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B226DEE-8E86-429B-8995-C2A7031D6B1E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062" i="4" l="1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72" i="4" l="1"/>
  <c r="T71" i="4"/>
  <c r="T484" i="4"/>
  <c r="T97" i="4"/>
  <c r="T206" i="4"/>
  <c r="T57" i="4"/>
  <c r="T529" i="4"/>
  <c r="T773" i="4"/>
  <c r="T774" i="4"/>
  <c r="T58" i="4"/>
  <c r="T23" i="4"/>
  <c r="T24" i="4"/>
  <c r="T207" i="4"/>
  <c r="T25" i="4"/>
  <c r="T208" i="4"/>
  <c r="T209" i="4"/>
  <c r="T530" i="4"/>
  <c r="T531" i="4"/>
  <c r="T775" i="4"/>
  <c r="T776" i="4"/>
  <c r="T777" i="4"/>
  <c r="T778" i="4"/>
  <c r="T779" i="4"/>
  <c r="T780" i="4"/>
  <c r="T781" i="4"/>
  <c r="T782" i="4"/>
  <c r="T783" i="4"/>
  <c r="T784" i="4"/>
  <c r="T785" i="4"/>
  <c r="T786" i="4"/>
  <c r="T383" i="4"/>
  <c r="T787" i="4"/>
  <c r="T59" i="4"/>
  <c r="T60" i="4"/>
  <c r="T61" i="4"/>
  <c r="T384" i="4"/>
  <c r="T764" i="4"/>
  <c r="T765" i="4"/>
  <c r="T766" i="4"/>
  <c r="T767" i="4"/>
  <c r="T768" i="4"/>
  <c r="T769" i="4"/>
  <c r="T770" i="4"/>
  <c r="T771" i="4"/>
  <c r="T385" i="4"/>
  <c r="T386" i="4"/>
  <c r="T387" i="4"/>
  <c r="T388" i="4"/>
  <c r="T62" i="4"/>
  <c r="T63" i="4"/>
  <c r="T64" i="4"/>
  <c r="T65" i="4"/>
  <c r="T66" i="4"/>
  <c r="T67" i="4"/>
  <c r="T12" i="4"/>
  <c r="T68" i="4"/>
  <c r="T69" i="4"/>
  <c r="T70" i="4"/>
  <c r="T13" i="4"/>
  <c r="T14" i="4"/>
  <c r="T15" i="4"/>
  <c r="T534" i="4"/>
  <c r="T535" i="4"/>
  <c r="T536" i="4"/>
  <c r="T537" i="4"/>
  <c r="T538" i="4"/>
  <c r="T539" i="4"/>
  <c r="T540" i="4"/>
  <c r="T892" i="4"/>
  <c r="T16" i="4"/>
  <c r="T17" i="4"/>
  <c r="T18" i="4"/>
  <c r="T893" i="4"/>
  <c r="T894" i="4"/>
  <c r="T895" i="4"/>
  <c r="T395" i="4"/>
  <c r="T396" i="4"/>
  <c r="T397" i="4"/>
  <c r="T398" i="4"/>
  <c r="T399" i="4"/>
  <c r="T400" i="4"/>
  <c r="T401" i="4"/>
  <c r="T36" i="4"/>
  <c r="T40" i="4"/>
  <c r="T41" i="4"/>
  <c r="T37" i="4"/>
  <c r="T38" i="4"/>
  <c r="T42" i="4"/>
  <c r="T39" i="4"/>
  <c r="T43" i="4"/>
  <c r="T44" i="4"/>
  <c r="T45" i="4"/>
  <c r="T46" i="4"/>
  <c r="T47" i="4"/>
  <c r="T48" i="4"/>
  <c r="T168" i="4"/>
  <c r="T169" i="4"/>
  <c r="T170" i="4"/>
  <c r="T210" i="4"/>
  <c r="T211" i="4"/>
  <c r="T212" i="4"/>
  <c r="T213" i="4"/>
  <c r="T214" i="4"/>
  <c r="T215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216" i="4"/>
  <c r="T217" i="4"/>
  <c r="T366" i="4"/>
  <c r="T367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192" i="4"/>
  <c r="T193" i="4"/>
  <c r="T579" i="4"/>
  <c r="T580" i="4"/>
  <c r="T194" i="4"/>
  <c r="T195" i="4"/>
  <c r="T581" i="4"/>
  <c r="T196" i="4"/>
  <c r="T197" i="4"/>
  <c r="T582" i="4"/>
  <c r="T198" i="4"/>
  <c r="T199" i="4"/>
  <c r="T249" i="4"/>
  <c r="T583" i="4"/>
  <c r="T485" i="4"/>
  <c r="T584" i="4"/>
  <c r="T585" i="4"/>
  <c r="T586" i="4"/>
  <c r="T547" i="4"/>
  <c r="T548" i="4"/>
  <c r="T250" i="4"/>
  <c r="T251" i="4"/>
  <c r="T252" i="4"/>
  <c r="T253" i="4"/>
  <c r="T254" i="4"/>
  <c r="T255" i="4"/>
  <c r="T256" i="4"/>
  <c r="T257" i="4"/>
  <c r="T549" i="4"/>
  <c r="T27" i="4"/>
  <c r="T550" i="4"/>
  <c r="T551" i="4"/>
  <c r="T552" i="4"/>
  <c r="T553" i="4"/>
  <c r="T554" i="4"/>
  <c r="T258" i="4"/>
  <c r="T259" i="4"/>
  <c r="T555" i="4"/>
  <c r="T260" i="4"/>
  <c r="T556" i="4"/>
  <c r="T261" i="4"/>
  <c r="T557" i="4"/>
  <c r="T558" i="4"/>
  <c r="T559" i="4"/>
  <c r="T560" i="4"/>
  <c r="T561" i="4"/>
  <c r="T562" i="4"/>
  <c r="T563" i="4"/>
  <c r="T564" i="4"/>
  <c r="T262" i="4"/>
  <c r="T263" i="4"/>
  <c r="T264" i="4"/>
  <c r="T266" i="4"/>
  <c r="T267" i="4"/>
  <c r="T268" i="4"/>
  <c r="T486" i="4"/>
  <c r="T269" i="4"/>
  <c r="T270" i="4"/>
  <c r="T271" i="4"/>
  <c r="T272" i="4"/>
  <c r="T273" i="4"/>
  <c r="T28" i="4"/>
  <c r="T517" i="4"/>
  <c r="T29" i="4"/>
  <c r="T30" i="4"/>
  <c r="T31" i="4"/>
  <c r="T518" i="4"/>
  <c r="T519" i="4"/>
  <c r="T520" i="4"/>
  <c r="T378" i="4"/>
  <c r="T379" i="4"/>
  <c r="T274" i="4"/>
  <c r="T521" i="4"/>
  <c r="T522" i="4"/>
  <c r="T523" i="4"/>
  <c r="T524" i="4"/>
  <c r="T525" i="4"/>
  <c r="T526" i="4"/>
  <c r="T527" i="4"/>
  <c r="T487" i="4"/>
  <c r="T488" i="4"/>
  <c r="T643" i="4"/>
  <c r="T489" i="4"/>
  <c r="T490" i="4"/>
  <c r="T603" i="4"/>
  <c r="T491" i="4"/>
  <c r="T492" i="4"/>
  <c r="T493" i="4"/>
  <c r="T494" i="4"/>
  <c r="T495" i="4"/>
  <c r="T496" i="4"/>
  <c r="T497" i="4"/>
  <c r="T498" i="4"/>
  <c r="T499" i="4"/>
  <c r="T604" i="4"/>
  <c r="T605" i="4"/>
  <c r="T606" i="4"/>
  <c r="T607" i="4"/>
  <c r="T608" i="4"/>
  <c r="T609" i="4"/>
  <c r="T652" i="4"/>
  <c r="T653" i="4"/>
  <c r="T654" i="4"/>
  <c r="T655" i="4"/>
  <c r="T656" i="4"/>
  <c r="T278" i="4"/>
  <c r="T657" i="4"/>
  <c r="T658" i="4"/>
  <c r="T19" i="4"/>
  <c r="T20" i="4"/>
  <c r="T587" i="4"/>
  <c r="T588" i="4"/>
  <c r="T589" i="4"/>
  <c r="T590" i="4"/>
  <c r="T591" i="4"/>
  <c r="T541" i="4"/>
  <c r="T500" i="4"/>
  <c r="T592" i="4"/>
  <c r="T593" i="4"/>
  <c r="T542" i="4"/>
  <c r="T501" i="4"/>
  <c r="T502" i="4"/>
  <c r="T503" i="4"/>
  <c r="T504" i="4"/>
  <c r="T505" i="4"/>
  <c r="T610" i="4"/>
  <c r="T506" i="4"/>
  <c r="T507" i="4"/>
  <c r="T611" i="4"/>
  <c r="T508" i="4"/>
  <c r="T543" i="4"/>
  <c r="T544" i="4"/>
  <c r="T545" i="4"/>
  <c r="T612" i="4"/>
  <c r="T659" i="4"/>
  <c r="T546" i="4"/>
  <c r="T613" i="4"/>
  <c r="T614" i="4"/>
  <c r="T594" i="4"/>
  <c r="T660" i="4"/>
  <c r="T615" i="4"/>
  <c r="T616" i="4"/>
  <c r="T595" i="4"/>
  <c r="T617" i="4"/>
  <c r="T596" i="4"/>
  <c r="T618" i="4"/>
  <c r="T619" i="4"/>
  <c r="T620" i="4"/>
  <c r="T621" i="4"/>
  <c r="T622" i="4"/>
  <c r="T623" i="4"/>
  <c r="T624" i="4"/>
  <c r="T21" i="4"/>
  <c r="T625" i="4"/>
  <c r="T597" i="4"/>
  <c r="T598" i="4"/>
  <c r="T599" i="4"/>
  <c r="T600" i="4"/>
  <c r="T22" i="4"/>
  <c r="T626" i="4"/>
  <c r="T627" i="4"/>
  <c r="T628" i="4"/>
  <c r="T629" i="4"/>
  <c r="T630" i="4"/>
  <c r="T631" i="4"/>
  <c r="T632" i="4"/>
  <c r="T633" i="4"/>
  <c r="T638" i="4"/>
  <c r="T634" i="4"/>
  <c r="T635" i="4"/>
  <c r="T275" i="4"/>
  <c r="T276" i="4"/>
  <c r="T277" i="4"/>
  <c r="T636" i="4"/>
  <c r="T637" i="4"/>
  <c r="T337" i="4"/>
  <c r="T338" i="4"/>
  <c r="T339" i="4"/>
  <c r="T644" i="4"/>
  <c r="T340" i="4"/>
  <c r="T341" i="4"/>
  <c r="T342" i="4"/>
  <c r="T645" i="4"/>
  <c r="T646" i="4"/>
  <c r="T647" i="4"/>
  <c r="T155" i="4"/>
  <c r="T639" i="4"/>
  <c r="T640" i="4"/>
  <c r="T371" i="4"/>
  <c r="T648" i="4"/>
  <c r="T565" i="4"/>
  <c r="T476" i="4"/>
  <c r="T477" i="4"/>
  <c r="T478" i="4"/>
  <c r="T479" i="4"/>
  <c r="T372" i="4"/>
  <c r="T480" i="4"/>
  <c r="T566" i="4"/>
  <c r="T887" i="4"/>
  <c r="T362" i="4"/>
  <c r="T363" i="4"/>
  <c r="T649" i="4"/>
  <c r="T364" i="4"/>
  <c r="T365" i="4"/>
  <c r="T26" i="4"/>
  <c r="T641" i="4"/>
  <c r="T128" i="4"/>
  <c r="T701" i="4"/>
  <c r="T129" i="4"/>
  <c r="T403" i="4"/>
  <c r="T404" i="4"/>
  <c r="T130" i="4"/>
  <c r="T131" i="4"/>
  <c r="T405" i="4"/>
  <c r="T406" i="4"/>
  <c r="T407" i="4"/>
  <c r="T408" i="4"/>
  <c r="T409" i="4"/>
  <c r="T410" i="4"/>
  <c r="T411" i="4"/>
  <c r="T132" i="4"/>
  <c r="T412" i="4"/>
  <c r="T413" i="4"/>
  <c r="T414" i="4"/>
  <c r="T415" i="4"/>
  <c r="T416" i="4"/>
  <c r="T417" i="4"/>
  <c r="T418" i="4"/>
  <c r="T419" i="4"/>
  <c r="T420" i="4"/>
  <c r="T421" i="4"/>
  <c r="T133" i="4"/>
  <c r="T134" i="4"/>
  <c r="T422" i="4"/>
  <c r="T423" i="4"/>
  <c r="T424" i="4"/>
  <c r="T642" i="4"/>
  <c r="T425" i="4"/>
  <c r="T426" i="4"/>
  <c r="T427" i="4"/>
  <c r="T428" i="4"/>
  <c r="T856" i="4"/>
  <c r="T857" i="4"/>
  <c r="T858" i="4"/>
  <c r="T94" i="4"/>
  <c r="T95" i="4"/>
  <c r="T226" i="4"/>
  <c r="T911" i="4"/>
  <c r="T227" i="4"/>
  <c r="T228" i="4"/>
  <c r="T912" i="4"/>
  <c r="T229" i="4"/>
  <c r="T230" i="4"/>
  <c r="T429" i="4"/>
  <c r="T859" i="4"/>
  <c r="T430" i="4"/>
  <c r="T431" i="4"/>
  <c r="T432" i="4"/>
  <c r="T433" i="4"/>
  <c r="T434" i="4"/>
  <c r="T860" i="4"/>
  <c r="T435" i="4"/>
  <c r="T436" i="4"/>
  <c r="T437" i="4"/>
  <c r="T438" i="4"/>
  <c r="T439" i="4"/>
  <c r="T440" i="4"/>
  <c r="T441" i="4"/>
  <c r="T231" i="4"/>
  <c r="T861" i="4"/>
  <c r="T862" i="4"/>
  <c r="T232" i="4"/>
  <c r="T306" i="4"/>
  <c r="T307" i="4"/>
  <c r="T233" i="4"/>
  <c r="T737" i="4"/>
  <c r="T738" i="4"/>
  <c r="T739" i="4"/>
  <c r="T740" i="4"/>
  <c r="T741" i="4"/>
  <c r="T742" i="4"/>
  <c r="T743" i="4"/>
  <c r="T481" i="4"/>
  <c r="T482" i="4"/>
  <c r="T483" i="4"/>
  <c r="T234" i="4"/>
  <c r="T442" i="4"/>
  <c r="T744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745" i="4"/>
  <c r="T746" i="4"/>
  <c r="T863" i="4"/>
  <c r="T864" i="4"/>
  <c r="T865" i="4"/>
  <c r="T866" i="4"/>
  <c r="T867" i="4"/>
  <c r="T868" i="4"/>
  <c r="T869" i="4"/>
  <c r="T870" i="4"/>
  <c r="T304" i="4"/>
  <c r="T305" i="4"/>
  <c r="T871" i="4"/>
  <c r="T747" i="4"/>
  <c r="T235" i="4"/>
  <c r="T872" i="4"/>
  <c r="T236" i="4"/>
  <c r="T237" i="4"/>
  <c r="T238" i="4"/>
  <c r="T239" i="4"/>
  <c r="T240" i="4"/>
  <c r="T873" i="4"/>
  <c r="T874" i="4"/>
  <c r="T241" i="4"/>
  <c r="T875" i="4"/>
  <c r="T876" i="4"/>
  <c r="T877" i="4"/>
  <c r="T878" i="4"/>
  <c r="T879" i="4"/>
  <c r="T302" i="4"/>
  <c r="T748" i="4"/>
  <c r="T880" i="4"/>
  <c r="T5" i="4"/>
  <c r="T6" i="4"/>
  <c r="T749" i="4"/>
  <c r="T7" i="4"/>
  <c r="T881" i="4"/>
  <c r="T882" i="4"/>
  <c r="T883" i="4"/>
  <c r="T884" i="4"/>
  <c r="T885" i="4"/>
  <c r="T886" i="4"/>
  <c r="T303" i="4"/>
  <c r="T135" i="4"/>
  <c r="T136" i="4"/>
  <c r="T137" i="4"/>
  <c r="T138" i="4"/>
  <c r="T139" i="4"/>
  <c r="T140" i="4"/>
  <c r="T104" i="4"/>
  <c r="T105" i="4"/>
  <c r="T154" i="4"/>
  <c r="T106" i="4"/>
  <c r="T141" i="4"/>
  <c r="T325" i="4"/>
  <c r="T107" i="4"/>
  <c r="T108" i="4"/>
  <c r="T109" i="4"/>
  <c r="T110" i="4"/>
  <c r="T111" i="4"/>
  <c r="T112" i="4"/>
  <c r="T113" i="4"/>
  <c r="T114" i="4"/>
  <c r="T115" i="4"/>
  <c r="T116" i="4"/>
  <c r="T117" i="4"/>
  <c r="T310" i="4"/>
  <c r="T311" i="4"/>
  <c r="T118" i="4"/>
  <c r="T312" i="4"/>
  <c r="T313" i="4"/>
  <c r="T220" i="4"/>
  <c r="T314" i="4"/>
  <c r="T327" i="4"/>
  <c r="T315" i="4"/>
  <c r="T757" i="4"/>
  <c r="T316" i="4"/>
  <c r="T317" i="4"/>
  <c r="T708" i="4"/>
  <c r="T474" i="4"/>
  <c r="T475" i="4"/>
  <c r="T318" i="4"/>
  <c r="T349" i="4"/>
  <c r="T729" i="4"/>
  <c r="T730" i="4"/>
  <c r="T731" i="4"/>
  <c r="T709" i="4"/>
  <c r="T710" i="4"/>
  <c r="T711" i="4"/>
  <c r="T712" i="4"/>
  <c r="T713" i="4"/>
  <c r="T714" i="4"/>
  <c r="T328" i="4"/>
  <c r="T329" i="4"/>
  <c r="T330" i="4"/>
  <c r="T331" i="4"/>
  <c r="T350" i="4"/>
  <c r="T351" i="4"/>
  <c r="T88" i="4"/>
  <c r="T89" i="4"/>
  <c r="T352" i="4"/>
  <c r="T90" i="4"/>
  <c r="T91" i="4"/>
  <c r="T353" i="4"/>
  <c r="T354" i="4"/>
  <c r="T355" i="4"/>
  <c r="T124" i="4"/>
  <c r="T356" i="4"/>
  <c r="T907" i="4"/>
  <c r="T92" i="4"/>
  <c r="T93" i="4"/>
  <c r="T357" i="4"/>
  <c r="T715" i="4"/>
  <c r="T908" i="4"/>
  <c r="T909" i="4"/>
  <c r="T716" i="4"/>
  <c r="T332" i="4"/>
  <c r="T333" i="4"/>
  <c r="T717" i="4"/>
  <c r="T718" i="4"/>
  <c r="T286" i="4"/>
  <c r="T287" i="4"/>
  <c r="T513" i="4"/>
  <c r="T514" i="4"/>
  <c r="T288" i="4"/>
  <c r="T289" i="4"/>
  <c r="T358" i="4"/>
  <c r="T290" i="4"/>
  <c r="T291" i="4"/>
  <c r="T515" i="4"/>
  <c r="T292" i="4"/>
  <c r="T293" i="4"/>
  <c r="T294" i="4"/>
  <c r="T295" i="4"/>
  <c r="T296" i="4"/>
  <c r="T516" i="4"/>
  <c r="T678" i="4"/>
  <c r="T679" i="4"/>
  <c r="T680" i="4"/>
  <c r="T681" i="4"/>
  <c r="T682" i="4"/>
  <c r="T793" i="4"/>
  <c r="T794" i="4"/>
  <c r="T683" i="4"/>
  <c r="T684" i="4"/>
  <c r="T685" i="4"/>
  <c r="T686" i="4"/>
  <c r="T687" i="4"/>
  <c r="T688" i="4"/>
  <c r="T689" i="4"/>
  <c r="T528" i="4"/>
  <c r="T690" i="4"/>
  <c r="T691" i="4"/>
  <c r="T692" i="4"/>
  <c r="T693" i="4"/>
  <c r="T694" i="4"/>
  <c r="T695" i="4"/>
  <c r="T320" i="4"/>
  <c r="T321" i="4"/>
  <c r="T322" i="4"/>
  <c r="T323" i="4"/>
  <c r="T324" i="4"/>
  <c r="T148" i="4"/>
  <c r="T149" i="4"/>
  <c r="T150" i="4"/>
  <c r="T151" i="4"/>
  <c r="T901" i="4"/>
  <c r="T902" i="4"/>
  <c r="T903" i="4"/>
  <c r="T200" i="4"/>
  <c r="T201" i="4"/>
  <c r="T202" i="4"/>
  <c r="T203" i="4"/>
  <c r="T204" i="4"/>
  <c r="T205" i="4"/>
  <c r="T49" i="4"/>
  <c r="T50" i="4"/>
  <c r="T380" i="4"/>
  <c r="T772" i="4"/>
  <c r="T758" i="4"/>
  <c r="T759" i="4"/>
  <c r="T760" i="4"/>
  <c r="T761" i="4"/>
  <c r="T381" i="4"/>
  <c r="T762" i="4"/>
  <c r="T763" i="4"/>
  <c r="T382" i="4"/>
  <c r="T51" i="4"/>
  <c r="T52" i="4"/>
  <c r="T53" i="4"/>
  <c r="T8" i="4"/>
  <c r="T9" i="4"/>
  <c r="T54" i="4"/>
  <c r="T55" i="4"/>
  <c r="T56" i="4"/>
  <c r="T532" i="4"/>
  <c r="T533" i="4"/>
  <c r="T10" i="4"/>
  <c r="T11" i="4"/>
  <c r="T888" i="4"/>
  <c r="T889" i="4"/>
  <c r="T890" i="4"/>
  <c r="T891" i="4"/>
  <c r="T389" i="4"/>
  <c r="T390" i="4"/>
  <c r="T391" i="4"/>
  <c r="T392" i="4"/>
  <c r="T393" i="4"/>
  <c r="T394" i="4"/>
  <c r="T32" i="4"/>
  <c r="T33" i="4"/>
  <c r="T34" i="4"/>
  <c r="T35" i="4"/>
  <c r="T158" i="4"/>
  <c r="T159" i="4"/>
  <c r="T160" i="4"/>
  <c r="T161" i="4"/>
  <c r="T162" i="4"/>
  <c r="T163" i="4"/>
  <c r="T164" i="4"/>
  <c r="T165" i="4"/>
  <c r="T166" i="4"/>
  <c r="T167" i="4"/>
  <c r="T242" i="4"/>
  <c r="T243" i="4"/>
  <c r="T244" i="4"/>
  <c r="T245" i="4"/>
  <c r="T246" i="4"/>
  <c r="T247" i="4"/>
  <c r="T248" i="4"/>
  <c r="T265" i="4"/>
  <c r="T650" i="4"/>
  <c r="T221" i="4"/>
  <c r="T222" i="4"/>
  <c r="T223" i="4"/>
  <c r="T651" i="4"/>
  <c r="T334" i="4"/>
  <c r="T335" i="4"/>
  <c r="T336" i="4"/>
  <c r="T368" i="4"/>
  <c r="T369" i="4"/>
  <c r="T98" i="4"/>
  <c r="T121" i="4"/>
  <c r="T402" i="4"/>
  <c r="T370" i="4"/>
  <c r="T359" i="4"/>
  <c r="T360" i="4"/>
  <c r="T361" i="4"/>
  <c r="T696" i="4"/>
  <c r="T119" i="4"/>
  <c r="T120" i="4"/>
  <c r="T699" i="4"/>
  <c r="T700" i="4"/>
  <c r="T125" i="4"/>
  <c r="T126" i="4"/>
  <c r="T697" i="4"/>
  <c r="T795" i="4"/>
  <c r="T796" i="4"/>
  <c r="T797" i="4"/>
  <c r="T798" i="4"/>
  <c r="T799" i="4"/>
  <c r="T96" i="4"/>
  <c r="T698" i="4"/>
  <c r="T800" i="4"/>
  <c r="T801" i="4"/>
  <c r="T802" i="4"/>
  <c r="T373" i="4"/>
  <c r="T803" i="4"/>
  <c r="T804" i="4"/>
  <c r="T805" i="4"/>
  <c r="T806" i="4"/>
  <c r="T807" i="4"/>
  <c r="T808" i="4"/>
  <c r="T127" i="4"/>
  <c r="T224" i="4"/>
  <c r="T732" i="4"/>
  <c r="T809" i="4"/>
  <c r="T225" i="4"/>
  <c r="T733" i="4"/>
  <c r="T734" i="4"/>
  <c r="T509" i="4"/>
  <c r="T910" i="4"/>
  <c r="T735" i="4"/>
  <c r="T810" i="4"/>
  <c r="T811" i="4"/>
  <c r="T812" i="4"/>
  <c r="T813" i="4"/>
  <c r="T814" i="4"/>
  <c r="T815" i="4"/>
  <c r="T816" i="4"/>
  <c r="T817" i="4"/>
  <c r="T818" i="4"/>
  <c r="T819" i="4"/>
  <c r="T820" i="4"/>
  <c r="T821" i="4"/>
  <c r="T822" i="4"/>
  <c r="T823" i="4"/>
  <c r="T824" i="4"/>
  <c r="T825" i="4"/>
  <c r="T826" i="4"/>
  <c r="T827" i="4"/>
  <c r="T828" i="4"/>
  <c r="T829" i="4"/>
  <c r="T830" i="4"/>
  <c r="T831" i="4"/>
  <c r="T832" i="4"/>
  <c r="T833" i="4"/>
  <c r="T834" i="4"/>
  <c r="T835" i="4"/>
  <c r="T836" i="4"/>
  <c r="T736" i="4"/>
  <c r="T837" i="4"/>
  <c r="T838" i="4"/>
  <c r="T839" i="4"/>
  <c r="T840" i="4"/>
  <c r="T841" i="4"/>
  <c r="T842" i="4"/>
  <c r="T123" i="4"/>
  <c r="T843" i="4"/>
  <c r="T844" i="4"/>
  <c r="T845" i="4"/>
  <c r="T846" i="4"/>
  <c r="T847" i="4"/>
  <c r="T848" i="4"/>
  <c r="T849" i="4"/>
  <c r="T850" i="4"/>
  <c r="T851" i="4"/>
  <c r="T852" i="4"/>
  <c r="T853" i="4"/>
  <c r="T854" i="4"/>
  <c r="T4" i="4"/>
  <c r="T855" i="4"/>
  <c r="T298" i="4"/>
  <c r="T299" i="4"/>
  <c r="T300" i="4"/>
  <c r="T301" i="4"/>
  <c r="T156" i="4"/>
  <c r="T157" i="4"/>
  <c r="T99" i="4"/>
  <c r="T100" i="4"/>
  <c r="T152" i="4"/>
  <c r="T153" i="4"/>
  <c r="T377" i="4"/>
  <c r="T326" i="4"/>
  <c r="T101" i="4"/>
  <c r="T102" i="4"/>
  <c r="T103" i="4"/>
  <c r="T297" i="4"/>
  <c r="T218" i="4"/>
  <c r="T308" i="4"/>
  <c r="T309" i="4"/>
  <c r="T343" i="4"/>
  <c r="T466" i="4"/>
  <c r="T122" i="4"/>
  <c r="T219" i="4"/>
  <c r="T467" i="4"/>
  <c r="T750" i="4"/>
  <c r="T751" i="4"/>
  <c r="T468" i="4"/>
  <c r="T469" i="4"/>
  <c r="T470" i="4"/>
  <c r="T471" i="4"/>
  <c r="T472" i="4"/>
  <c r="T752" i="4"/>
  <c r="T753" i="4"/>
  <c r="T473" i="4"/>
  <c r="T754" i="4"/>
  <c r="T755" i="4"/>
  <c r="T756" i="4"/>
  <c r="T702" i="4"/>
  <c r="T703" i="4"/>
  <c r="T719" i="4"/>
  <c r="T720" i="4"/>
  <c r="T721" i="4"/>
  <c r="T722" i="4"/>
  <c r="T723" i="4"/>
  <c r="T724" i="4"/>
  <c r="T725" i="4"/>
  <c r="T726" i="4"/>
  <c r="T704" i="4"/>
  <c r="T727" i="4"/>
  <c r="T705" i="4"/>
  <c r="T728" i="4"/>
  <c r="T73" i="4"/>
  <c r="T74" i="4"/>
  <c r="T75" i="4"/>
  <c r="T76" i="4"/>
  <c r="T77" i="4"/>
  <c r="T78" i="4"/>
  <c r="T79" i="4"/>
  <c r="T80" i="4"/>
  <c r="T374" i="4"/>
  <c r="T904" i="4"/>
  <c r="T905" i="4"/>
  <c r="T706" i="4"/>
  <c r="T81" i="4"/>
  <c r="T82" i="4"/>
  <c r="T83" i="4"/>
  <c r="T375" i="4"/>
  <c r="T84" i="4"/>
  <c r="T376" i="4"/>
  <c r="T85" i="4"/>
  <c r="T86" i="4"/>
  <c r="T87" i="4"/>
  <c r="T344" i="4"/>
  <c r="T345" i="4"/>
  <c r="T707" i="4"/>
  <c r="T906" i="4"/>
  <c r="T346" i="4"/>
  <c r="T347" i="4"/>
  <c r="T510" i="4"/>
  <c r="T511" i="4"/>
  <c r="T601" i="4"/>
  <c r="T602" i="4"/>
  <c r="T348" i="4"/>
  <c r="T279" i="4"/>
  <c r="T280" i="4"/>
  <c r="T281" i="4"/>
  <c r="T282" i="4"/>
  <c r="T283" i="4"/>
  <c r="T284" i="4"/>
  <c r="T285" i="4"/>
  <c r="T788" i="4"/>
  <c r="T789" i="4"/>
  <c r="T661" i="4"/>
  <c r="T790" i="4"/>
  <c r="T791" i="4"/>
  <c r="T792" i="4"/>
  <c r="T512" i="4"/>
  <c r="T662" i="4"/>
  <c r="T663" i="4"/>
  <c r="T664" i="4"/>
  <c r="T665" i="4"/>
  <c r="T666" i="4"/>
  <c r="T667" i="4"/>
  <c r="T668" i="4"/>
  <c r="T669" i="4"/>
  <c r="T670" i="4"/>
  <c r="T671" i="4"/>
  <c r="T672" i="4"/>
  <c r="T673" i="4"/>
  <c r="T674" i="4"/>
  <c r="T675" i="4"/>
  <c r="T676" i="4"/>
  <c r="T677" i="4"/>
  <c r="T319" i="4"/>
  <c r="T142" i="4"/>
  <c r="T143" i="4"/>
  <c r="T144" i="4"/>
  <c r="T145" i="4"/>
  <c r="T146" i="4"/>
  <c r="T147" i="4"/>
  <c r="T896" i="4"/>
  <c r="T897" i="4"/>
  <c r="T898" i="4"/>
  <c r="T899" i="4"/>
  <c r="T90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<sst xmlns="http://schemas.openxmlformats.org/spreadsheetml/2006/main" count="40726" uniqueCount="5596">
  <si>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</si>
  <si>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</si>
  <si>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</si>
  <si>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</si>
  <si>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</si>
  <si>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</si>
  <si>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</si>
  <si>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</si>
  <si>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</si>
  <si>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</si>
  <si>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</si>
  <si>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</si>
  <si>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</si>
  <si>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</si>
  <si>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</si>
  <si>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</si>
  <si>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</si>
  <si>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</si>
  <si>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</si>
  <si>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</si>
  <si>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</si>
  <si>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</si>
  <si>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</si>
  <si>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</si>
  <si>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</si>
  <si>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</si>
  <si>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</si>
  <si>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</si>
  <si>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</si>
  <si>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</si>
  <si>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</si>
  <si>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</si>
  <si>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</si>
  <si>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</si>
  <si>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</si>
  <si>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</si>
  <si>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</si>
  <si>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</si>
  <si>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</si>
  <si>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</si>
  <si>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</si>
  <si>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</si>
  <si>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</si>
  <si>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</si>
  <si>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</si>
  <si>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</si>
  <si>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</si>
  <si>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</si>
  <si>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</si>
  <si>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</si>
  <si>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</si>
  <si>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</si>
  <si>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</si>
  <si>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</si>
  <si>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</si>
  <si>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</si>
  <si>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</si>
  <si>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</si>
  <si>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</si>
  <si>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</si>
  <si>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ปรังเผล</t>
  </si>
  <si>
    <t>สังขละบุรี</t>
  </si>
  <si>
    <t>ภาคใต้</t>
  </si>
  <si>
    <t>พื้นที่ราษฎรทำกิน</t>
  </si>
  <si>
    <t>อุบลราชธานี</t>
  </si>
  <si>
    <t>ภาคตะวันออกเฉียงเหนือ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</si>
  <si>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</si>
  <si>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</si>
  <si>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</si>
  <si>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วังชมภู</t>
  </si>
  <si>
    <t>เมืองเพชรบูรณ์</t>
  </si>
  <si>
    <t>เพชรบูรณ์</t>
  </si>
  <si>
    <t>ภาคเหนือ</t>
  </si>
  <si>
    <t>เขารัง</t>
  </si>
  <si>
    <t>วนอุทยาน</t>
  </si>
  <si>
    <t>สำนักบริหารพื้นที่อนุรักษ์ที่ 11 (พิษณุโลก)</t>
  </si>
  <si>
    <t>วังม้า</t>
  </si>
  <si>
    <t>ลาดยาว</t>
  </si>
  <si>
    <t>นครสวรรค์</t>
  </si>
  <si>
    <t>เขาหลวง</t>
  </si>
  <si>
    <t>สำนักบริหารพื้นที่อนุรักษ์ที่ 12 (นครสวรรค์)</t>
  </si>
  <si>
    <t>แม่กระบุง</t>
  </si>
  <si>
    <t>ศรีสวัสดิ์</t>
  </si>
  <si>
    <t>เขื่อนศรีนครินทร์</t>
  </si>
  <si>
    <t>high</t>
  </si>
  <si>
    <t>ด่านแม่แฉลบ</t>
  </si>
  <si>
    <t>นาสวน</t>
  </si>
  <si>
    <t>หินดาด</t>
  </si>
  <si>
    <t>เขาโจด</t>
  </si>
  <si>
    <t>ราชบุรี</t>
  </si>
  <si>
    <t>โฆษิต</t>
  </si>
  <si>
    <t>ตากใบ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</si>
  <si>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</si>
  <si>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</si>
  <si>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</si>
  <si>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</si>
  <si>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</si>
  <si>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เชียงดาว</t>
  </si>
  <si>
    <t>เชียงใหม่</t>
  </si>
  <si>
    <t>สถานีควบคุมไฟป่าเชียงดาว</t>
  </si>
  <si>
    <t>สำนักบริหารพื้นที่อนุรักษ์ที่ 16 (เชียงใหม่)</t>
  </si>
  <si>
    <t>เมืองคอง</t>
  </si>
  <si>
    <t>ไทรโยค</t>
  </si>
  <si>
    <t>แจ้ซ้อน</t>
  </si>
  <si>
    <t>เมืองปาน</t>
  </si>
  <si>
    <t>ลำปาง</t>
  </si>
  <si>
    <t>สำนักบริหารพื้นที่อนุรักษ์ที่ 13 สาขาลำปาง</t>
  </si>
  <si>
    <t>หัวเมือง</t>
  </si>
  <si>
    <t>สถานีควบคุมไฟป่าแจ้ซ้อน</t>
  </si>
  <si>
    <t>แม่วะหลวง</t>
  </si>
  <si>
    <t>ท่าสองยาง</t>
  </si>
  <si>
    <t>ตาก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</si>
  <si>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</si>
  <si>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</si>
  <si>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</si>
  <si>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แม่อุสุ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</si>
  <si>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</si>
  <si>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</si>
  <si>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</si>
  <si>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โป่งสา</t>
  </si>
  <si>
    <t>ปาย</t>
  </si>
  <si>
    <t>แม่ฮ่องสอน</t>
  </si>
  <si>
    <t>แม่เลา-แม่แสะ</t>
  </si>
  <si>
    <t>บ้านทับ</t>
  </si>
  <si>
    <t>แม่แจ่ม</t>
  </si>
  <si>
    <t>แม่โถ</t>
  </si>
  <si>
    <t>สองห้อง</t>
  </si>
  <si>
    <t>ฟากท่า</t>
  </si>
  <si>
    <t>อุตรดิตถ์</t>
  </si>
  <si>
    <t>แม่จริม</t>
  </si>
  <si>
    <t>แม่ตะไคร้</t>
  </si>
  <si>
    <t>ตะนาวศรี</t>
  </si>
  <si>
    <t>สวนผึ้ง</t>
  </si>
  <si>
    <t>แม่ลาหลวง</t>
  </si>
  <si>
    <t>แม่ลาน้อย</t>
  </si>
  <si>
    <t>แม่ยวมฝั่งขวา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</si>
  <si>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</si>
  <si>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</si>
  <si>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</si>
  <si>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</si>
  <si>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</si>
  <si>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</si>
  <si>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แม่เปิน</t>
  </si>
  <si>
    <t>สถานีควบคุมไฟป่านครสวรรค์</t>
  </si>
  <si>
    <t>แม่เลย์</t>
  </si>
  <si>
    <t>ขุนยวม</t>
  </si>
  <si>
    <t>วังกระแจะ</t>
  </si>
  <si>
    <t>สถานีควบคุมไฟป่าไทรโยค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</si>
  <si>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</si>
  <si>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</si>
  <si>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</si>
  <si>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</si>
  <si>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</si>
  <si>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แม่สามแลบ</t>
  </si>
  <si>
    <t>สบเมย</t>
  </si>
  <si>
    <t>น่าน</t>
  </si>
  <si>
    <t>ขุนน่าน</t>
  </si>
  <si>
    <t>สำนักบริหารพื้นที่อนุรักษ์ที่ 13 (แพร่)</t>
  </si>
  <si>
    <t>แม่ระมาด</t>
  </si>
  <si>
    <t>ขุนพะวอ</t>
  </si>
  <si>
    <t>ปิงหลวง</t>
  </si>
  <si>
    <t>นาหมื่น</t>
  </si>
  <si>
    <t>ขุนสถาน</t>
  </si>
  <si>
    <t>สันทะ</t>
  </si>
  <si>
    <t>นาน้อย</t>
  </si>
  <si>
    <t>คลองลานพัฒนา</t>
  </si>
  <si>
    <t>คลองลาน</t>
  </si>
  <si>
    <t>คลองน้ำไหล</t>
  </si>
  <si>
    <t>สักงาม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</si>
  <si>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</si>
  <si>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</si>
  <si>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</si>
  <si>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</si>
  <si>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</si>
  <si>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</si>
  <si>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</si>
  <si>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ศรีดงเย็น</t>
  </si>
  <si>
    <t>ไชยปราการ</t>
  </si>
  <si>
    <t>ดอยเวียงผา</t>
  </si>
  <si>
    <t>ศรีถ้อย</t>
  </si>
  <si>
    <t>แม่สรวย</t>
  </si>
  <si>
    <t>เชียงราย</t>
  </si>
  <si>
    <t>ดอยเวียงหล้า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</si>
  <si>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</si>
  <si>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</si>
  <si>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</si>
  <si>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</si>
  <si>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</si>
  <si>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ห้างฉัตร</t>
  </si>
  <si>
    <t>ดอยผาเมือง</t>
  </si>
  <si>
    <t>สถานีควบคุมไฟป่าขุนตาล-ผาเมือง</t>
  </si>
  <si>
    <t>ขุนควร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</si>
  <si>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</si>
  <si>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</si>
  <si>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</si>
  <si>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</si>
  <si>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หนองแดง</t>
  </si>
  <si>
    <t>ดอยภูคา</t>
  </si>
  <si>
    <t>ศิลาเพชร</t>
  </si>
  <si>
    <t>ปัว</t>
  </si>
  <si>
    <t>สถานีควบคุมไฟป่าดอยภูคา</t>
  </si>
  <si>
    <t>ทุ่งช้าง</t>
  </si>
  <si>
    <t>เฉลิมพระเกียรติ</t>
  </si>
  <si>
    <t>ป่าหุ่ง</t>
  </si>
  <si>
    <t>พาน</t>
  </si>
  <si>
    <t>ดอยหลวง</t>
  </si>
  <si>
    <t>น้ำไฝ</t>
  </si>
  <si>
    <t>น้ำปาด</t>
  </si>
  <si>
    <t>ต้นสักใหญ่</t>
  </si>
  <si>
    <t>แม่สอด</t>
  </si>
  <si>
    <t>ห้วยต้อน</t>
  </si>
  <si>
    <t>เมืองชัยภูมิ</t>
  </si>
  <si>
    <t>ตาดโตน</t>
  </si>
  <si>
    <t>สถานีควบคุมไฟป่าตาดโตน-ภูแลนคา</t>
  </si>
  <si>
    <t>นาปู่ป้อม</t>
  </si>
  <si>
    <t>ปางมะผ้า</t>
  </si>
  <si>
    <t>ถ้ำปลา-น้ำตกผาเสื่อ</t>
  </si>
  <si>
    <t>แจ้ห่ม</t>
  </si>
  <si>
    <t>ถ้ำผาไท</t>
  </si>
  <si>
    <t>ปงดอน</t>
  </si>
  <si>
    <t>บ้านร้อง</t>
  </si>
  <si>
    <t>งาว</t>
  </si>
  <si>
    <t>นาโสก</t>
  </si>
  <si>
    <t>เมืองมุกดาหาร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</si>
  <si>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</si>
  <si>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</si>
  <si>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</si>
  <si>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</si>
  <si>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8 (ขอนแก่น)</t>
  </si>
  <si>
    <t>ทุ่งใหญ่นเรศวร ด้านตะวันตก</t>
  </si>
  <si>
    <t>ไล่โว่</t>
  </si>
  <si>
    <t>ยางเปียง</t>
  </si>
  <si>
    <t>อมก๋อย</t>
  </si>
  <si>
    <t>นันทบุรี</t>
  </si>
  <si>
    <t>บ้านหลวง</t>
  </si>
  <si>
    <t>เชียงกลม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</si>
  <si>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</si>
  <si>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</si>
  <si>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</si>
  <si>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</si>
  <si>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</si>
  <si>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หาดคัมภีร์</t>
  </si>
  <si>
    <t>สถานีควบคุมไฟป่าหนองคาย</t>
  </si>
  <si>
    <t>นางิ้ว</t>
  </si>
  <si>
    <t>สังคม</t>
  </si>
  <si>
    <t>หนองคาย</t>
  </si>
  <si>
    <t>บ้านผือ</t>
  </si>
  <si>
    <t>อุดรธานี</t>
  </si>
  <si>
    <t>บ้านก้อง</t>
  </si>
  <si>
    <t>นายูง</t>
  </si>
  <si>
    <t>นาแค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</si>
  <si>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</si>
  <si>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</si>
  <si>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</si>
  <si>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</si>
  <si>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ผาบ่อง</t>
  </si>
  <si>
    <t>น้ำตกธารทิพย์</t>
  </si>
  <si>
    <t>บ้านม่วง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</si>
  <si>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</si>
  <si>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</si>
  <si>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</si>
  <si>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</si>
  <si>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</si>
  <si>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</si>
  <si>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ขอนแก่น</t>
  </si>
  <si>
    <t>น้ำพอง</t>
  </si>
  <si>
    <t>สถานีควบคุมไฟป่าน้ำพอง</t>
  </si>
  <si>
    <t>ปากช่อง</t>
  </si>
  <si>
    <t>หล่มสัก</t>
  </si>
  <si>
    <t>น้ำหนาว</t>
  </si>
  <si>
    <t>สถานีควบคุมไฟป่าน้ำหนาว</t>
  </si>
  <si>
    <t>หลักด่าน</t>
  </si>
  <si>
    <t>ทุ่งลุยลาย</t>
  </si>
  <si>
    <t>คอนสาร</t>
  </si>
  <si>
    <t>บ้านตาล</t>
  </si>
  <si>
    <t>ฮอด</t>
  </si>
  <si>
    <t>ป่าบ้านโฮ่ง</t>
  </si>
  <si>
    <t>สถานีควบคุมไฟป่าบ้านโฮ่ง</t>
  </si>
  <si>
    <t>ผาแดง</t>
  </si>
  <si>
    <t>ผาผึ้ง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</si>
  <si>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</si>
  <si>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</si>
  <si>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</si>
  <si>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</si>
  <si>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</si>
  <si>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บ้านดง</t>
  </si>
  <si>
    <t>อุบลรัตน์</t>
  </si>
  <si>
    <t>ภูเก้า-ภูพานคำ</t>
  </si>
  <si>
    <t>สถานีควบคุมไฟป่าภูเวียง-ภูพานคำ</t>
  </si>
  <si>
    <t>หนองบัวแดง</t>
  </si>
  <si>
    <t>ภูเขียว</t>
  </si>
  <si>
    <t>สถานีควบคุมไฟป่าภูเขียว</t>
  </si>
  <si>
    <t>หนองข่า</t>
  </si>
  <si>
    <t>เกษตรสมบูรณ์</t>
  </si>
  <si>
    <t>นางแดด</t>
  </si>
  <si>
    <t>โนนทอง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</si>
  <si>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</si>
  <si>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</si>
  <si>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</si>
  <si>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</si>
  <si>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</si>
  <si>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ภูเรือ</t>
  </si>
  <si>
    <t>ภูแลนคา</t>
  </si>
  <si>
    <t>บ้านเขว้า</t>
  </si>
  <si>
    <t>โนนกอก</t>
  </si>
  <si>
    <t>ศรีฐาน</t>
  </si>
  <si>
    <t>ภูกระดึง</t>
  </si>
  <si>
    <t>สถานีควบคุมไฟป่าภูกระดึง</t>
  </si>
  <si>
    <t>กาฬสินธุ์</t>
  </si>
  <si>
    <t>บ้านกลาง</t>
  </si>
  <si>
    <t>ภูผาแดง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</si>
  <si>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</si>
  <si>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</si>
  <si>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</si>
  <si>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</si>
  <si>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</si>
  <si>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หนองบ่อ</t>
  </si>
  <si>
    <t>จันทร์เพ็ญ</t>
  </si>
  <si>
    <t>เต่างอย</t>
  </si>
  <si>
    <t>สกลนคร</t>
  </si>
  <si>
    <t>โคกภู</t>
  </si>
  <si>
    <t>ภูพาน</t>
  </si>
  <si>
    <t>สถานีควบคุมไฟป่าภูพานทอง</t>
  </si>
  <si>
    <t>บ่อเบี้ย</t>
  </si>
  <si>
    <t>บ้านโคก</t>
  </si>
  <si>
    <t>คำชะอี</t>
  </si>
  <si>
    <t>ภูสีฐาน</t>
  </si>
  <si>
    <t>สถานีควบคุมไฟป่าภูสีฐาน</t>
  </si>
  <si>
    <t>ด่านซ้าย</t>
  </si>
  <si>
    <t>ภูหลวง</t>
  </si>
  <si>
    <t>สถานีควบคุมไฟป่าภูสวนทราย</t>
  </si>
  <si>
    <t>นากลาง</t>
  </si>
  <si>
    <t>หนองบัวลำภู</t>
  </si>
  <si>
    <t>ภูหินจอมธาตุ - ภูพระบาท</t>
  </si>
  <si>
    <t>สถานีควบคุมไฟป่าภูเก้า-ภูพานคำ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</si>
  <si>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</si>
  <si>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</si>
  <si>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</si>
  <si>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</si>
  <si>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จังหวัดสุโขทัย</t>
  </si>
  <si>
    <t>บ้านด่านลานหอย</t>
  </si>
  <si>
    <t>เมืองเก่า</t>
  </si>
  <si>
    <t>เมืองสุโขทัย</t>
  </si>
  <si>
    <t>วาวี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</si>
  <si>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</si>
  <si>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</si>
  <si>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</si>
  <si>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</si>
  <si>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แม่กรณ์</t>
  </si>
  <si>
    <t>ลำน้ำน่าน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</si>
  <si>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</si>
  <si>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</si>
  <si>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</si>
  <si>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</si>
  <si>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น้ำหมัน</t>
  </si>
  <si>
    <t>ท่าปลา</t>
  </si>
  <si>
    <t>เมืองแปง</t>
  </si>
  <si>
    <t>ลุ่มน้ำปาย</t>
  </si>
  <si>
    <t>ทุ่งยาว</t>
  </si>
  <si>
    <t>สบป่อง</t>
  </si>
  <si>
    <t>ห้วยผา</t>
  </si>
  <si>
    <t>แม่นาเติง</t>
  </si>
  <si>
    <t>สถานีควบคุมไฟป่าลุ่มน้ำปาย</t>
  </si>
  <si>
    <t>ลุ่มน้ำปายฝั่งซ้าย</t>
  </si>
  <si>
    <t>สถาน</t>
  </si>
  <si>
    <t>ศรีน่าน</t>
  </si>
  <si>
    <t>นาทะนุง</t>
  </si>
  <si>
    <t>สถานีควบคุมไฟป่าศรีน่าน</t>
  </si>
  <si>
    <t>เชียงของ</t>
  </si>
  <si>
    <t>ศรีษะเกษ</t>
  </si>
  <si>
    <t>แม่ปั๋ง</t>
  </si>
  <si>
    <t>พร้าว</t>
  </si>
  <si>
    <t>ศรีลานนา</t>
  </si>
  <si>
    <t>สถานีควบคุมไฟป่าศรีลานนา</t>
  </si>
  <si>
    <t>สลักพระ</t>
  </si>
  <si>
    <t>หนองรี</t>
  </si>
  <si>
    <t>บ่อพลอย</t>
  </si>
  <si>
    <t>ถ้ำลอด</t>
  </si>
  <si>
    <t>สันปันแดน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</si>
  <si>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</si>
  <si>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</si>
  <si>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</si>
  <si>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</si>
  <si>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แม่คง</t>
  </si>
  <si>
    <t>เสาหิน</t>
  </si>
  <si>
    <t>เมืองเลย</t>
  </si>
  <si>
    <t>หริรักษ์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</si>
  <si>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</si>
  <si>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</si>
  <si>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</si>
  <si>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</si>
  <si>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</si>
  <si>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</si>
  <si>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ระบำ</t>
  </si>
  <si>
    <t>ลานสัก</t>
  </si>
  <si>
    <t>ห้วยน้ำดัง</t>
  </si>
  <si>
    <t>เวียงเหนือ</t>
  </si>
  <si>
    <t>บ้านปง</t>
  </si>
  <si>
    <t>หางดง</t>
  </si>
  <si>
    <t>แม่จัน</t>
  </si>
  <si>
    <t>ป่าแม่ยวมฝั่งซ้าย</t>
  </si>
  <si>
    <t>บ่อหลวง</t>
  </si>
  <si>
    <t>บ่อสลี</t>
  </si>
  <si>
    <t>ป่าขุนแม่ลาย</t>
  </si>
  <si>
    <t>แม่ศึก</t>
  </si>
  <si>
    <t>ป่าแม่แจ่ม</t>
  </si>
  <si>
    <t>ป่าเชียงดาว</t>
  </si>
  <si>
    <t>เมืองนะ</t>
  </si>
  <si>
    <t>ป่าลุ่มน้ำแม่ฝาง</t>
  </si>
  <si>
    <t>แม่นาวาง</t>
  </si>
  <si>
    <t>แม่อาย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</si>
  <si>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</si>
  <si>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</si>
  <si>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</si>
  <si>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สันสลี</t>
  </si>
  <si>
    <t>ป่าแม่ลาวฝั่งซ้าย</t>
  </si>
  <si>
    <t>ป่าแดด</t>
  </si>
  <si>
    <t>ตับเต่า</t>
  </si>
  <si>
    <t>เทิง</t>
  </si>
  <si>
    <t>ป่าแม่อิงฝั่งขวา และป่าแม่งาว</t>
  </si>
  <si>
    <t>ป่าซาง</t>
  </si>
  <si>
    <t>เวียงเชียงรุ้ง</t>
  </si>
  <si>
    <t>ป่าห้วยสักและป่าแม่กกฝั่งขวา</t>
  </si>
  <si>
    <t>ป่าน้ำแม่คำ ป่าน้ำแม่สลอง และป่าน้ำแม่จันฝั่งซ้าย</t>
  </si>
  <si>
    <t>โชคชัย</t>
  </si>
  <si>
    <t>ป่าสบกกฝั่งขวา</t>
  </si>
  <si>
    <t>เพชรบุรี</t>
  </si>
  <si>
    <t>วิเชียรบุรี</t>
  </si>
  <si>
    <t>ป่าฝั่งซ้ายแม่น้ำป่าสัก</t>
  </si>
  <si>
    <t>กันจุ</t>
  </si>
  <si>
    <t>บึงสามพัน</t>
  </si>
  <si>
    <t>หนองไผ่</t>
  </si>
  <si>
    <t>พุทธบาท</t>
  </si>
  <si>
    <t>ชนแดน</t>
  </si>
  <si>
    <t>ป่าวังโป่ง ป่าชนแดน และป่าวังกำแพง</t>
  </si>
  <si>
    <t>นายม</t>
  </si>
  <si>
    <t>ป่าห้วยทินและป่าคลองตีบ</t>
  </si>
  <si>
    <t>บ้านโตก</t>
  </si>
  <si>
    <t>ป่าเขาปางก่อและป่าวังชมภู</t>
  </si>
  <si>
    <t>ป่าน้ำหนาว</t>
  </si>
  <si>
    <t>เขาค้อ</t>
  </si>
  <si>
    <t>ตาดกลอย</t>
  </si>
  <si>
    <t>หล่มเก่า</t>
  </si>
  <si>
    <t>ป่าลุ่มน้ำป่าสัก</t>
  </si>
  <si>
    <t>อิปุ่ม</t>
  </si>
  <si>
    <t>ป่าภูเปือย ป่าภูขี้เถ้า และป่าภูเรือ</t>
  </si>
  <si>
    <t>โพนสูง</t>
  </si>
  <si>
    <t>ปลาบ่า</t>
  </si>
  <si>
    <t>ท่าลี่</t>
  </si>
  <si>
    <t>ป่าดงขุนแคม ป่าโคกใหญ่ ป่าภูผาแง่ม และป่าลาดค่าง</t>
  </si>
  <si>
    <t>ลอง</t>
  </si>
  <si>
    <t>ร้องกวาง</t>
  </si>
  <si>
    <t>เตาปูน</t>
  </si>
  <si>
    <t>สอง</t>
  </si>
  <si>
    <t>ป่าแม่สอง</t>
  </si>
  <si>
    <t>ป่าแม่ยวมฝั่งขวา</t>
  </si>
  <si>
    <t>ป่าสาละวิน</t>
  </si>
  <si>
    <t>แม่เหาะ</t>
  </si>
  <si>
    <t>ห้วยโป่ง</t>
  </si>
  <si>
    <t>ป่าแม่ปายฝั่งซ้าย</t>
  </si>
  <si>
    <t>ป่าแม่ปายฝั่งขวา</t>
  </si>
  <si>
    <t>หนองลู</t>
  </si>
  <si>
    <t>ป่าเขาช้างเผือก</t>
  </si>
  <si>
    <t>พรานกระต่าย</t>
  </si>
  <si>
    <t>ซับใหญ่</t>
  </si>
  <si>
    <t>ป่านายางกลัก</t>
  </si>
  <si>
    <t>ป่าภูแลนคาด้านทิศใต้</t>
  </si>
  <si>
    <t>ธาตุทอง</t>
  </si>
  <si>
    <t>ป่าภูหยวก</t>
  </si>
  <si>
    <t>หนองตูม</t>
  </si>
  <si>
    <t>โอโล</t>
  </si>
  <si>
    <t>ป่าภูซำผักหนาม</t>
  </si>
  <si>
    <t>ขะเนจื้อ</t>
  </si>
  <si>
    <t>ป่าแม่ระมาด</t>
  </si>
  <si>
    <t>ป่าท่าสองยาง</t>
  </si>
  <si>
    <t>นครราชสีมา</t>
  </si>
  <si>
    <t>ป่าฝั่งขวาแม่น้ำน่านตอนใต้</t>
  </si>
  <si>
    <t>อ่ายนาไลย</t>
  </si>
  <si>
    <t>เวียงสา</t>
  </si>
  <si>
    <t>ป่าแม่สาครฝั่งขวา</t>
  </si>
  <si>
    <t>ป่าน้ำว้าและป่าห้วยสาลี่</t>
  </si>
  <si>
    <t>ยาบหัวนา</t>
  </si>
  <si>
    <t>ป่าน้ำสาฝั่งขวาตอนขุน</t>
  </si>
  <si>
    <t>ป่าห้วยแม่ขะนิง</t>
  </si>
  <si>
    <t>ป่าน้ำยาว และป่าน้ำสวด</t>
  </si>
  <si>
    <t>สวก</t>
  </si>
  <si>
    <t>เมืองน่าน</t>
  </si>
  <si>
    <t>ป่านาซาวฝั่งซ้าย ถนนสายแพร่-น่าน</t>
  </si>
  <si>
    <t>สะเนียน</t>
  </si>
  <si>
    <t>ป่าดอยภูคาและป่าผาแดง</t>
  </si>
  <si>
    <t>บุรีรัมย์</t>
  </si>
  <si>
    <t>เมืองพะเยา</t>
  </si>
  <si>
    <t>เนินเพิ่ม</t>
  </si>
  <si>
    <t>นครไทย</t>
  </si>
  <si>
    <t>ป่าเนินเพิ่ม</t>
  </si>
  <si>
    <t>บ้านค้อ</t>
  </si>
  <si>
    <t>ป่าดงภูสีฐาน</t>
  </si>
  <si>
    <t>ดงหลวง</t>
  </si>
  <si>
    <t>ยโสธร</t>
  </si>
  <si>
    <t>ร้อยเอ็ด</t>
  </si>
  <si>
    <t>ลพบุรี</t>
  </si>
  <si>
    <t>ป่าชัยบาดาล</t>
  </si>
  <si>
    <t>ป่าแม่งาวฝั่งขวา</t>
  </si>
  <si>
    <t>บ้านหวด</t>
  </si>
  <si>
    <t>เมืองลำปาง</t>
  </si>
  <si>
    <t>ป่าแม่ต๋าและป่าแม่มาย</t>
  </si>
  <si>
    <t>ป่าแม่สุกและป่าแม่สอย</t>
  </si>
  <si>
    <t>ป่าแม่งาวฝั่งซ้าย</t>
  </si>
  <si>
    <t>บ้านเหล่า</t>
  </si>
  <si>
    <t>เจริญศิลป์</t>
  </si>
  <si>
    <t>สตูล</t>
  </si>
  <si>
    <t>ศรีสัชนาลัย</t>
  </si>
  <si>
    <t>ป่าแม่ท่าแพ</t>
  </si>
  <si>
    <t>ป่าองค์พระ ป่าเขาพุระกำ และป่าเขาห้วยพลู</t>
  </si>
  <si>
    <t>ผาตั้ง</t>
  </si>
  <si>
    <t>ป่าพานพร้าว และป่าแก้งไก่</t>
  </si>
  <si>
    <t>ป่าเก่ากลอยและป่านากลาง</t>
  </si>
  <si>
    <t>ชานุมาน</t>
  </si>
  <si>
    <t>อำนาจเจริญ</t>
  </si>
  <si>
    <t>ป่าดงคำเดือย แปลงที่หนึ่ง</t>
  </si>
  <si>
    <t>ป่าน้ำปาด</t>
  </si>
  <si>
    <t>หูช้าง</t>
  </si>
  <si>
    <t>ป่าเขาตำแย และป่าเขาราวเทียน</t>
  </si>
  <si>
    <t>ทัพหลวง</t>
  </si>
  <si>
    <t>ป่าอ้อ</t>
  </si>
  <si>
    <t>ป่าห้วยทับเสลา และป่าห้วยคอกควาย</t>
  </si>
  <si>
    <t>ศรีเทพ</t>
  </si>
  <si>
    <t>ศิลา</t>
  </si>
  <si>
    <t>จรเข้เผือก</t>
  </si>
  <si>
    <t>ด่านมะขามเตี้ย</t>
  </si>
  <si>
    <t>ทุ่งทอง</t>
  </si>
  <si>
    <t>ท่าม่วง</t>
  </si>
  <si>
    <t>เมืองกำแพงเพชร</t>
  </si>
  <si>
    <t>หนองแม่แตง</t>
  </si>
  <si>
    <t>ไทรงาม</t>
  </si>
  <si>
    <t>หนองกุง</t>
  </si>
  <si>
    <t>ฉะเชิงเทรา</t>
  </si>
  <si>
    <t>ชลบุรี</t>
  </si>
  <si>
    <t>ชัยนาท</t>
  </si>
  <si>
    <t>นายางกลัก</t>
  </si>
  <si>
    <t>เทพสถิต</t>
  </si>
  <si>
    <t>จัตุรัส</t>
  </si>
  <si>
    <t>ห้วยแย้</t>
  </si>
  <si>
    <t>หนองโพนงาม</t>
  </si>
  <si>
    <t>องครักษ์</t>
  </si>
  <si>
    <t>นครนายก</t>
  </si>
  <si>
    <t>บ้านพร้าว</t>
  </si>
  <si>
    <t>เมืองนครพนม</t>
  </si>
  <si>
    <t>โพธิ์ตาก</t>
  </si>
  <si>
    <t>ครบุรี</t>
  </si>
  <si>
    <t>นครศรีธรรมราช</t>
  </si>
  <si>
    <t>ไพศาลี</t>
  </si>
  <si>
    <t>วังข่อย</t>
  </si>
  <si>
    <t>หนองหลวง</t>
  </si>
  <si>
    <t>ท่าตะโก</t>
  </si>
  <si>
    <t>วังบ่อ</t>
  </si>
  <si>
    <t>หนองบัว</t>
  </si>
  <si>
    <t>เมืองนครสวรรค์</t>
  </si>
  <si>
    <t>ชุมแสง</t>
  </si>
  <si>
    <t>โคกโพธิ์</t>
  </si>
  <si>
    <t>ปัตตานี</t>
  </si>
  <si>
    <t>พิจิตร</t>
  </si>
  <si>
    <t>วังทอง</t>
  </si>
  <si>
    <t>มหาสารคาม</t>
  </si>
  <si>
    <t>น้ำอ้อม</t>
  </si>
  <si>
    <t>ค้อวัง</t>
  </si>
  <si>
    <t>ลุมพุก</t>
  </si>
  <si>
    <t>คำเขื่อนแก้ว</t>
  </si>
  <si>
    <t>พนมไพร</t>
  </si>
  <si>
    <t>เกษตรวิสัย</t>
  </si>
  <si>
    <t>วารีสวัสดิ์</t>
  </si>
  <si>
    <t>ชัยบาดาล</t>
  </si>
  <si>
    <t>บ้านหมี่</t>
  </si>
  <si>
    <t>แม่ทะ</t>
  </si>
  <si>
    <t>ศรีสะเกษ</t>
  </si>
  <si>
    <t>หนองแวง</t>
  </si>
  <si>
    <t>สระแก้ว</t>
  </si>
  <si>
    <t>ท่าเกวียน</t>
  </si>
  <si>
    <t>วัฒนานคร</t>
  </si>
  <si>
    <t>ผักขะ</t>
  </si>
  <si>
    <t>แก่งคอย</t>
  </si>
  <si>
    <t>สระบุรี</t>
  </si>
  <si>
    <t>บ้านหมอ</t>
  </si>
  <si>
    <t>วังตะคร้อ</t>
  </si>
  <si>
    <t>แม่สิน</t>
  </si>
  <si>
    <t>สุราษฎร์ธานี</t>
  </si>
  <si>
    <t>สุรินทร์</t>
  </si>
  <si>
    <t>ชุมพลบุรี</t>
  </si>
  <si>
    <t>ศรีบุญเรือง</t>
  </si>
  <si>
    <t>นามะเฟือง</t>
  </si>
  <si>
    <t>เมืองหนองบัวลำภ</t>
  </si>
  <si>
    <t>จิกดู่</t>
  </si>
  <si>
    <t>หัวตะพาน</t>
  </si>
  <si>
    <t>หนองวัวซอ</t>
  </si>
  <si>
    <t>บ้านดุง</t>
  </si>
  <si>
    <t>สว่างอารมณ์</t>
  </si>
  <si>
    <t>ข้อมูล Hotspot ในพื้นที่ป่าอนุรักษ์ ประจำวันที่ 12 เมษายน 2569</t>
  </si>
  <si>
    <t>ข้อมูล Hotspot ในพื้นที่ป่าสงวนแห่งชาติ ประจำวันที่ 12 เมษายน 2569</t>
  </si>
  <si>
    <t>ข้อมูล Hotspot นอกพื้นที่ป่าฯ ประจำวันที่ 12 เมษายน 2569</t>
  </si>
  <si>
    <t>ห้วยแม่เพรียง</t>
  </si>
  <si>
    <t>แก่งกระจาน</t>
  </si>
  <si>
    <t>เสาธงชัย</t>
  </si>
  <si>
    <t>กันทรลักษ์</t>
  </si>
  <si>
    <t>พนมดงรัก</t>
  </si>
  <si>
    <t>ภูผาหมอก</t>
  </si>
  <si>
    <t>โคกสะอาด</t>
  </si>
  <si>
    <t>น้ำขุ่น</t>
  </si>
  <si>
    <t>รุง</t>
  </si>
  <si>
    <t>ห้วยเขย่ง</t>
  </si>
  <si>
    <t>โกรกพระ</t>
  </si>
  <si>
    <t>หนองกรด</t>
  </si>
  <si>
    <t>โป่งนก</t>
  </si>
  <si>
    <t>คูเมือง</t>
  </si>
  <si>
    <t>ซับสมบูรณ์</t>
  </si>
  <si>
    <t>โคกโพธิ์ไชย</t>
  </si>
  <si>
    <t>บ้านบัว</t>
  </si>
  <si>
    <t>คำแคน</t>
  </si>
  <si>
    <t>มัญจาคีรี</t>
  </si>
  <si>
    <t>เพชรชมภู</t>
  </si>
  <si>
    <t>เขาสนามเพรียง</t>
  </si>
  <si>
    <t>ห้วยยาง</t>
  </si>
  <si>
    <t>ทุ่งนาเลา</t>
  </si>
  <si>
    <t>โคกมน</t>
  </si>
  <si>
    <t>หนองแคน</t>
  </si>
  <si>
    <t>ดงภูพาน</t>
  </si>
  <si>
    <t>เตรียมการเขตห้ามล่าสัตว์ป่า</t>
  </si>
  <si>
    <t>บ้านเนิน</t>
  </si>
  <si>
    <t>โนนสัง</t>
  </si>
  <si>
    <t>กกปลาซิว</t>
  </si>
  <si>
    <t>สถานีควบคุมไฟป่าภูผาแด่น</t>
  </si>
  <si>
    <t>ศรีสุขสำราญ</t>
  </si>
  <si>
    <t>นาเชิงคีรี</t>
  </si>
  <si>
    <t>บ้านแก้ง</t>
  </si>
  <si>
    <t>วังบาล</t>
  </si>
  <si>
    <t>เลยวังไสย์</t>
  </si>
  <si>
    <t>ดงค้อ</t>
  </si>
  <si>
    <t>วังกวาง</t>
  </si>
  <si>
    <t>ตองโขบ</t>
  </si>
  <si>
    <t>โคกศรีสุพรรณ</t>
  </si>
  <si>
    <t>เกาะตะเภา</t>
  </si>
  <si>
    <t>บ้านตาก</t>
  </si>
  <si>
    <t>ดอยสอยมาลัย-ไม้กลายเป็นหิน</t>
  </si>
  <si>
    <t>ท้องฟ้า</t>
  </si>
  <si>
    <t>แม่ตื่น</t>
  </si>
  <si>
    <t>สถานีควบคุมไฟป่าแม่ตื่น</t>
  </si>
  <si>
    <t>เมืองสกลนคร</t>
  </si>
  <si>
    <t>สถานีควบคุมไฟป่าภูพาน</t>
  </si>
  <si>
    <t>เวียงมอก</t>
  </si>
  <si>
    <t>เถิน</t>
  </si>
  <si>
    <t>ถ้ำเจ้าราม</t>
  </si>
  <si>
    <t>น้ำกุ่ม</t>
  </si>
  <si>
    <t>น้ำตกชาติตระการ</t>
  </si>
  <si>
    <t>กลางดง</t>
  </si>
  <si>
    <t>ทุ่งเสลี่ยม</t>
  </si>
  <si>
    <t>สถานีควบคุมไฟป่าถ้ำเจ้าราม</t>
  </si>
  <si>
    <t>เสี้ยว</t>
  </si>
  <si>
    <t>สถานีควบคุมไฟป่าภูฝอยลม</t>
  </si>
  <si>
    <t>ผักขวง</t>
  </si>
  <si>
    <t>ทองแสนขัน</t>
  </si>
  <si>
    <t>สถานีควบคุมไฟป่าต้นสักใหญ่</t>
  </si>
  <si>
    <t>บ้านด่านนาขาม</t>
  </si>
  <si>
    <t>เมืองอุตรดิตถ์</t>
  </si>
  <si>
    <t>เขาพลึง-บ้านด่าน</t>
  </si>
  <si>
    <t>ห้วยมุ่น</t>
  </si>
  <si>
    <t>ภูสอยดาว</t>
  </si>
  <si>
    <t>สถานีควบคุมไฟป่าภูสอยดาว</t>
  </si>
  <si>
    <t>ห้วยพิชัย</t>
  </si>
  <si>
    <t>บ่อเหล็กลอง</t>
  </si>
  <si>
    <t>เวียงเชียงชื่น</t>
  </si>
  <si>
    <t>ออบหลวง</t>
  </si>
  <si>
    <t>สถานีควบคุมไฟป่าออบหลวง</t>
  </si>
  <si>
    <t>ป่าแมต</t>
  </si>
  <si>
    <t>เมืองแพร่</t>
  </si>
  <si>
    <t>ดอยผากลอง</t>
  </si>
  <si>
    <t>ทาแม่ลอบ</t>
  </si>
  <si>
    <t>เสริมขวา</t>
  </si>
  <si>
    <t>เสริมงาม</t>
  </si>
  <si>
    <t>เวียงตาล</t>
  </si>
  <si>
    <t>บ้านเสด็จ</t>
  </si>
  <si>
    <t>เขลางค์บรรพต</t>
  </si>
  <si>
    <t>สถานีควบคุมไฟป่าเขลางค์-พระบาท</t>
  </si>
  <si>
    <t>ส้านนาหนองใหม่</t>
  </si>
  <si>
    <t>สถานีควบคุมไฟป่าแม่จริม</t>
  </si>
  <si>
    <t>น้ำพาง</t>
  </si>
  <si>
    <t>ทุ่งกว๋าว</t>
  </si>
  <si>
    <t>ห้วยยาบ</t>
  </si>
  <si>
    <t>บ้านธิ</t>
  </si>
  <si>
    <t>สถานีควบคุมไฟป่าแม่ตะไคร้</t>
  </si>
  <si>
    <t>บ้านขอ</t>
  </si>
  <si>
    <t>ดอยพระบาท</t>
  </si>
  <si>
    <t>ร่องเคาะ</t>
  </si>
  <si>
    <t>วังเหนือ</t>
  </si>
  <si>
    <t>แม่เจดีย์ใหม่</t>
  </si>
  <si>
    <t>ขุนแจ</t>
  </si>
  <si>
    <t>สถานีควบคุมไฟป่าขุนแจ</t>
  </si>
  <si>
    <t>บ้านเป้า</t>
  </si>
  <si>
    <t>แม่แตง</t>
  </si>
  <si>
    <t>ผาช้างน้อย</t>
  </si>
  <si>
    <t>สถานีควบคุมไฟป่าดอยผาช้าง</t>
  </si>
  <si>
    <t>บ้านใหม่</t>
  </si>
  <si>
    <t>สถานีควบคุมไฟป่าพะเยา</t>
  </si>
  <si>
    <t>เจริญราษฎร์</t>
  </si>
  <si>
    <t>แม่ใจ</t>
  </si>
  <si>
    <t>แม่เย็น</t>
  </si>
  <si>
    <t>แม่โท</t>
  </si>
  <si>
    <t>ม่วงคำ</t>
  </si>
  <si>
    <t>เมืองงาย</t>
  </si>
  <si>
    <t>สถานีควบคุมไฟป่าปางมะผ้า</t>
  </si>
  <si>
    <t>ห้วยโก๋น</t>
  </si>
  <si>
    <t>สถานีควบคุมไฟป่าผาแดง</t>
  </si>
  <si>
    <t>ทรายขาว</t>
  </si>
  <si>
    <t>โป่งแพร่</t>
  </si>
  <si>
    <t>แม่ลาว</t>
  </si>
  <si>
    <t>พญาพิภักดิ์</t>
  </si>
  <si>
    <t>สถานีควบคุมไฟป่าภูชี้ฟ้าอันเนื่องมาจากพระราชดำริ</t>
  </si>
  <si>
    <t>ดอยฮาง</t>
  </si>
  <si>
    <t>ดอยผ้าห่มปก</t>
  </si>
  <si>
    <t>สถานีควบคุมไฟป่าดอยผ้าห่มปก</t>
  </si>
  <si>
    <t>ม่อนปิ่น</t>
  </si>
  <si>
    <t>ฝาง</t>
  </si>
  <si>
    <t>แม่สลองนอก</t>
  </si>
  <si>
    <t>แม่ฟ้าหลวง</t>
  </si>
  <si>
    <t>แม่เงิน</t>
  </si>
  <si>
    <t>เชียงแสน</t>
  </si>
  <si>
    <t>ห้วยทรายมาน</t>
  </si>
  <si>
    <t>ริมโขง</t>
  </si>
  <si>
    <t>พะวอ</t>
  </si>
  <si>
    <t>สถานีควบคุมไฟป่าขุนพะวอ-น้ำตกพาเจริญ</t>
  </si>
  <si>
    <t>ตลิ่งชัน</t>
  </si>
  <si>
    <t>คันโช้ง</t>
  </si>
  <si>
    <t>วัดโบสถ์</t>
  </si>
  <si>
    <t>แควน้อย</t>
  </si>
  <si>
    <t>ผาเลือด</t>
  </si>
  <si>
    <t>สถานีควบคุมไฟป่าลำน้ำน่าน</t>
  </si>
  <si>
    <t>ช่อแฮ</t>
  </si>
  <si>
    <t>วังเงิน</t>
  </si>
  <si>
    <t>เวียงโกศัย</t>
  </si>
  <si>
    <t>ป่าแดง</t>
  </si>
  <si>
    <t>ถ้ำธาราลอด</t>
  </si>
  <si>
    <t>บ้านอ้อน</t>
  </si>
  <si>
    <t>สถานีควบคุมไฟป่าพื้นที่สงวนชีวมณฑลห้วยทาก จังหวัดลำปาง</t>
  </si>
  <si>
    <t>แม่แวน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</si>
  <si>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</si>
  <si>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</si>
  <si>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ภูซาง</t>
  </si>
  <si>
    <t>D_40623</t>
  </si>
  <si>
    <t>D_40624</t>
  </si>
  <si>
    <t>D_40625</t>
  </si>
  <si>
    <t>D_40626</t>
  </si>
  <si>
    <t>D_40627</t>
  </si>
  <si>
    <t>D_40628</t>
  </si>
  <si>
    <t>D_40629</t>
  </si>
  <si>
    <t>D_40630</t>
  </si>
  <si>
    <t>D_40631</t>
  </si>
  <si>
    <t>D_40632</t>
  </si>
  <si>
    <t>D_40633</t>
  </si>
  <si>
    <t>D_40634</t>
  </si>
  <si>
    <t>D_40635</t>
  </si>
  <si>
    <t>D_40636</t>
  </si>
  <si>
    <t>D_40637</t>
  </si>
  <si>
    <t>D_40638</t>
  </si>
  <si>
    <t>D_40639</t>
  </si>
  <si>
    <t>D_40640</t>
  </si>
  <si>
    <t>D_40641</t>
  </si>
  <si>
    <t>D_40642</t>
  </si>
  <si>
    <t>D_40643</t>
  </si>
  <si>
    <t>D_40644</t>
  </si>
  <si>
    <t>D_40645</t>
  </si>
  <si>
    <t>D_40646</t>
  </si>
  <si>
    <t>D_40647</t>
  </si>
  <si>
    <t>D_40648</t>
  </si>
  <si>
    <t>D_40649</t>
  </si>
  <si>
    <t>D_40650</t>
  </si>
  <si>
    <t>D_40651</t>
  </si>
  <si>
    <t>D_40652</t>
  </si>
  <si>
    <t>D_40653</t>
  </si>
  <si>
    <t>D_40654</t>
  </si>
  <si>
    <t>D_40655</t>
  </si>
  <si>
    <t>D_40656</t>
  </si>
  <si>
    <t>D_40657</t>
  </si>
  <si>
    <t>D_40658</t>
  </si>
  <si>
    <t>D_40659</t>
  </si>
  <si>
    <t>D_40660</t>
  </si>
  <si>
    <t>D_40661</t>
  </si>
  <si>
    <t>D_40662</t>
  </si>
  <si>
    <t>D_40663</t>
  </si>
  <si>
    <t>D_40664</t>
  </si>
  <si>
    <t>D_40665</t>
  </si>
  <si>
    <t>D_40666</t>
  </si>
  <si>
    <t>D_40667</t>
  </si>
  <si>
    <t>D_40668</t>
  </si>
  <si>
    <t>D_40669</t>
  </si>
  <si>
    <t>D_40670</t>
  </si>
  <si>
    <t>D_40671</t>
  </si>
  <si>
    <t>D_40672</t>
  </si>
  <si>
    <t>D_40673</t>
  </si>
  <si>
    <t>D_40674</t>
  </si>
  <si>
    <t>D_40675</t>
  </si>
  <si>
    <t>D_40676</t>
  </si>
  <si>
    <t>D_40677</t>
  </si>
  <si>
    <t>D_40678</t>
  </si>
  <si>
    <t>D_40679</t>
  </si>
  <si>
    <t>D_40680</t>
  </si>
  <si>
    <t>D_40681</t>
  </si>
  <si>
    <t>D_40682</t>
  </si>
  <si>
    <t>D_40683</t>
  </si>
  <si>
    <t>D_40684</t>
  </si>
  <si>
    <t>D_40685</t>
  </si>
  <si>
    <t>D_40686</t>
  </si>
  <si>
    <t>D_40687</t>
  </si>
  <si>
    <t>D_40688</t>
  </si>
  <si>
    <t>D_40689</t>
  </si>
  <si>
    <t>D_40690</t>
  </si>
  <si>
    <t>D_40691</t>
  </si>
  <si>
    <t>D_40692</t>
  </si>
  <si>
    <t>D_40693</t>
  </si>
  <si>
    <t>D_40694</t>
  </si>
  <si>
    <t>D_40695</t>
  </si>
  <si>
    <t>D_40696</t>
  </si>
  <si>
    <t>D_40697</t>
  </si>
  <si>
    <t>D_40698</t>
  </si>
  <si>
    <t>D_40699</t>
  </si>
  <si>
    <t>D_40700</t>
  </si>
  <si>
    <t>D_40701</t>
  </si>
  <si>
    <t>D_40702</t>
  </si>
  <si>
    <t>D_40703</t>
  </si>
  <si>
    <t>D_40704</t>
  </si>
  <si>
    <t>D_40705</t>
  </si>
  <si>
    <t>D_40706</t>
  </si>
  <si>
    <t>D_40707</t>
  </si>
  <si>
    <t>D_40708</t>
  </si>
  <si>
    <t>D_40709</t>
  </si>
  <si>
    <t>D_40710</t>
  </si>
  <si>
    <t>D_40711</t>
  </si>
  <si>
    <t>D_40712</t>
  </si>
  <si>
    <t>D_40713</t>
  </si>
  <si>
    <t>D_40714</t>
  </si>
  <si>
    <t>D_40715</t>
  </si>
  <si>
    <t>D_40716</t>
  </si>
  <si>
    <t>D_40717</t>
  </si>
  <si>
    <t>D_40718</t>
  </si>
  <si>
    <t>D_40719</t>
  </si>
  <si>
    <t>D_40720</t>
  </si>
  <si>
    <t>D_40721</t>
  </si>
  <si>
    <t>D_40722</t>
  </si>
  <si>
    <t>D_40723</t>
  </si>
  <si>
    <t>D_40724</t>
  </si>
  <si>
    <t>D_40725</t>
  </si>
  <si>
    <t>D_40726</t>
  </si>
  <si>
    <t>D_40727</t>
  </si>
  <si>
    <t>D_40728</t>
  </si>
  <si>
    <t>D_40729</t>
  </si>
  <si>
    <t>D_40730</t>
  </si>
  <si>
    <t>D_40731</t>
  </si>
  <si>
    <t>D_40732</t>
  </si>
  <si>
    <t>D_40733</t>
  </si>
  <si>
    <t>D_40734</t>
  </si>
  <si>
    <t>D_40735</t>
  </si>
  <si>
    <t>D_40736</t>
  </si>
  <si>
    <t>D_40737</t>
  </si>
  <si>
    <t>D_40738</t>
  </si>
  <si>
    <t>D_40739</t>
  </si>
  <si>
    <t>D_40740</t>
  </si>
  <si>
    <t>D_40741</t>
  </si>
  <si>
    <t>D_40742</t>
  </si>
  <si>
    <t>D_40743</t>
  </si>
  <si>
    <t>D_40744</t>
  </si>
  <si>
    <t>D_40745</t>
  </si>
  <si>
    <t>D_40746</t>
  </si>
  <si>
    <t>D_40747</t>
  </si>
  <si>
    <t>D_40748</t>
  </si>
  <si>
    <t>D_40749</t>
  </si>
  <si>
    <t>D_40750</t>
  </si>
  <si>
    <t>D_40751</t>
  </si>
  <si>
    <t>D_40752</t>
  </si>
  <si>
    <t>D_40753</t>
  </si>
  <si>
    <t>D_40754</t>
  </si>
  <si>
    <t>D_40755</t>
  </si>
  <si>
    <t>D_40756</t>
  </si>
  <si>
    <t>D_40757</t>
  </si>
  <si>
    <t>D_40758</t>
  </si>
  <si>
    <t>D_40759</t>
  </si>
  <si>
    <t>D_40760</t>
  </si>
  <si>
    <t>D_40761</t>
  </si>
  <si>
    <t>D_40762</t>
  </si>
  <si>
    <t>D_40763</t>
  </si>
  <si>
    <t>D_40764</t>
  </si>
  <si>
    <t>D_40765</t>
  </si>
  <si>
    <t>D_40766</t>
  </si>
  <si>
    <t>D_40767</t>
  </si>
  <si>
    <t>D_40768</t>
  </si>
  <si>
    <t>D_40769</t>
  </si>
  <si>
    <t>D_40770</t>
  </si>
  <si>
    <t>D_40771</t>
  </si>
  <si>
    <t>D_40772</t>
  </si>
  <si>
    <t>D_40773</t>
  </si>
  <si>
    <t>D_40774</t>
  </si>
  <si>
    <t>D_40775</t>
  </si>
  <si>
    <t>D_40776</t>
  </si>
  <si>
    <t>D_40777</t>
  </si>
  <si>
    <t>D_40778</t>
  </si>
  <si>
    <t>D_40779</t>
  </si>
  <si>
    <t>D_40780</t>
  </si>
  <si>
    <t>D_40781</t>
  </si>
  <si>
    <t>D_40782</t>
  </si>
  <si>
    <t>D_40783</t>
  </si>
  <si>
    <t>D_40784</t>
  </si>
  <si>
    <t>D_40785</t>
  </si>
  <si>
    <t>D_40786</t>
  </si>
  <si>
    <t>D_40787</t>
  </si>
  <si>
    <t>D_40788</t>
  </si>
  <si>
    <t>D_40789</t>
  </si>
  <si>
    <t>D_40790</t>
  </si>
  <si>
    <t>D_40791</t>
  </si>
  <si>
    <t>D_40792</t>
  </si>
  <si>
    <t>D_40793</t>
  </si>
  <si>
    <t>D_40794</t>
  </si>
  <si>
    <t>D_40795</t>
  </si>
  <si>
    <t>D_40796</t>
  </si>
  <si>
    <t>D_40797</t>
  </si>
  <si>
    <t>D_40798</t>
  </si>
  <si>
    <t>D_40799</t>
  </si>
  <si>
    <t>D_40800</t>
  </si>
  <si>
    <t>D_40801</t>
  </si>
  <si>
    <t>D_40802</t>
  </si>
  <si>
    <t>D_40803</t>
  </si>
  <si>
    <t>D_40804</t>
  </si>
  <si>
    <t>D_40805</t>
  </si>
  <si>
    <t>D_40806</t>
  </si>
  <si>
    <t>D_40807</t>
  </si>
  <si>
    <t>D_40808</t>
  </si>
  <si>
    <t>D_40809</t>
  </si>
  <si>
    <t>D_40810</t>
  </si>
  <si>
    <t>D_40811</t>
  </si>
  <si>
    <t>D_40812</t>
  </si>
  <si>
    <t>D_40813</t>
  </si>
  <si>
    <t>D_40814</t>
  </si>
  <si>
    <t>D_40815</t>
  </si>
  <si>
    <t>D_40816</t>
  </si>
  <si>
    <t>D_40817</t>
  </si>
  <si>
    <t>D_40818</t>
  </si>
  <si>
    <t>D_40819</t>
  </si>
  <si>
    <t>D_40820</t>
  </si>
  <si>
    <t>D_40821</t>
  </si>
  <si>
    <t>D_40822</t>
  </si>
  <si>
    <t>D_40823</t>
  </si>
  <si>
    <t>D_40824</t>
  </si>
  <si>
    <t>D_40825</t>
  </si>
  <si>
    <t>D_40826</t>
  </si>
  <si>
    <t>D_40827</t>
  </si>
  <si>
    <t>D_40828</t>
  </si>
  <si>
    <t>D_40829</t>
  </si>
  <si>
    <t>D_40830</t>
  </si>
  <si>
    <t>D_40831</t>
  </si>
  <si>
    <t>D_40832</t>
  </si>
  <si>
    <t>D_40833</t>
  </si>
  <si>
    <t>D_40834</t>
  </si>
  <si>
    <t>D_40835</t>
  </si>
  <si>
    <t>D_40836</t>
  </si>
  <si>
    <t>D_40837</t>
  </si>
  <si>
    <t>D_40838</t>
  </si>
  <si>
    <t>D_40839</t>
  </si>
  <si>
    <t>D_40840</t>
  </si>
  <si>
    <t>D_40841</t>
  </si>
  <si>
    <t>D_40842</t>
  </si>
  <si>
    <t>D_40843</t>
  </si>
  <si>
    <t>D_40844</t>
  </si>
  <si>
    <t>D_40845</t>
  </si>
  <si>
    <t>D_40846</t>
  </si>
  <si>
    <t>D_40847</t>
  </si>
  <si>
    <t>D_40848</t>
  </si>
  <si>
    <t>D_40849</t>
  </si>
  <si>
    <t>D_40850</t>
  </si>
  <si>
    <t>D_40851</t>
  </si>
  <si>
    <t>D_40852</t>
  </si>
  <si>
    <t>D_40853</t>
  </si>
  <si>
    <t>D_40854</t>
  </si>
  <si>
    <t>D_40855</t>
  </si>
  <si>
    <t>D_40856</t>
  </si>
  <si>
    <t>D_40857</t>
  </si>
  <si>
    <t>D_40858</t>
  </si>
  <si>
    <t>D_40859</t>
  </si>
  <si>
    <t>D_40860</t>
  </si>
  <si>
    <t>D_40861</t>
  </si>
  <si>
    <t>D_40862</t>
  </si>
  <si>
    <t>D_40863</t>
  </si>
  <si>
    <t>D_40864</t>
  </si>
  <si>
    <t>D_40865</t>
  </si>
  <si>
    <t>D_40866</t>
  </si>
  <si>
    <t>D_40867</t>
  </si>
  <si>
    <t>D_40868</t>
  </si>
  <si>
    <t>D_40869</t>
  </si>
  <si>
    <t>D_40870</t>
  </si>
  <si>
    <t>D_40871</t>
  </si>
  <si>
    <t>D_40872</t>
  </si>
  <si>
    <t>D_40873</t>
  </si>
  <si>
    <t>D_40874</t>
  </si>
  <si>
    <t>D_40875</t>
  </si>
  <si>
    <t>D_40876</t>
  </si>
  <si>
    <t>D_40877</t>
  </si>
  <si>
    <t>D_40878</t>
  </si>
  <si>
    <t>D_40879</t>
  </si>
  <si>
    <t>D_40880</t>
  </si>
  <si>
    <t>D_40881</t>
  </si>
  <si>
    <t>D_40882</t>
  </si>
  <si>
    <t>D_40883</t>
  </si>
  <si>
    <t>D_40884</t>
  </si>
  <si>
    <t>D_40885</t>
  </si>
  <si>
    <t>D_40886</t>
  </si>
  <si>
    <t>D_40887</t>
  </si>
  <si>
    <t>D_40888</t>
  </si>
  <si>
    <t>D_40889</t>
  </si>
  <si>
    <t>D_40890</t>
  </si>
  <si>
    <t>D_40891</t>
  </si>
  <si>
    <t>D_40892</t>
  </si>
  <si>
    <t>D_40893</t>
  </si>
  <si>
    <t>D_40894</t>
  </si>
  <si>
    <t>D_40895</t>
  </si>
  <si>
    <t>D_40896</t>
  </si>
  <si>
    <t>D_40897</t>
  </si>
  <si>
    <t>D_40898</t>
  </si>
  <si>
    <t>D_40899</t>
  </si>
  <si>
    <t>D_40900</t>
  </si>
  <si>
    <t>D_40901</t>
  </si>
  <si>
    <t>D_40902</t>
  </si>
  <si>
    <t>D_40903</t>
  </si>
  <si>
    <t>D_40904</t>
  </si>
  <si>
    <t>D_40905</t>
  </si>
  <si>
    <t>D_40906</t>
  </si>
  <si>
    <t>D_40907</t>
  </si>
  <si>
    <t>D_40908</t>
  </si>
  <si>
    <t>D_40909</t>
  </si>
  <si>
    <t>D_40910</t>
  </si>
  <si>
    <t>D_40911</t>
  </si>
  <si>
    <t>D_40912</t>
  </si>
  <si>
    <t>D_40913</t>
  </si>
  <si>
    <t>D_40914</t>
  </si>
  <si>
    <t>D_40915</t>
  </si>
  <si>
    <t>D_40916</t>
  </si>
  <si>
    <t>D_40917</t>
  </si>
  <si>
    <t>D_40918</t>
  </si>
  <si>
    <t>D_40919</t>
  </si>
  <si>
    <t>D_40920</t>
  </si>
  <si>
    <t>D_40921</t>
  </si>
  <si>
    <t>D_40922</t>
  </si>
  <si>
    <t>D_40923</t>
  </si>
  <si>
    <t>D_40924</t>
  </si>
  <si>
    <t>D_40925</t>
  </si>
  <si>
    <t>D_40926</t>
  </si>
  <si>
    <t>D_40927</t>
  </si>
  <si>
    <t>D_40928</t>
  </si>
  <si>
    <t>D_40929</t>
  </si>
  <si>
    <t>D_40930</t>
  </si>
  <si>
    <t>D_40931</t>
  </si>
  <si>
    <t>D_40932</t>
  </si>
  <si>
    <t>D_40933</t>
  </si>
  <si>
    <t>D_40934</t>
  </si>
  <si>
    <t>D_40935</t>
  </si>
  <si>
    <t>D_40936</t>
  </si>
  <si>
    <t>D_40937</t>
  </si>
  <si>
    <t>D_40938</t>
  </si>
  <si>
    <t>D_40939</t>
  </si>
  <si>
    <t>D_40940</t>
  </si>
  <si>
    <t>D_40941</t>
  </si>
  <si>
    <t>D_40942</t>
  </si>
  <si>
    <t>D_40943</t>
  </si>
  <si>
    <t>D_40944</t>
  </si>
  <si>
    <t>D_40945</t>
  </si>
  <si>
    <t>D_40946</t>
  </si>
  <si>
    <t>D_40947</t>
  </si>
  <si>
    <t>D_40948</t>
  </si>
  <si>
    <t>D_40949</t>
  </si>
  <si>
    <t>D_40950</t>
  </si>
  <si>
    <t>D_40951</t>
  </si>
  <si>
    <t>D_40952</t>
  </si>
  <si>
    <t>D_40953</t>
  </si>
  <si>
    <t>D_40954</t>
  </si>
  <si>
    <t>D_40955</t>
  </si>
  <si>
    <t>D_40956</t>
  </si>
  <si>
    <t>D_40957</t>
  </si>
  <si>
    <t>D_40958</t>
  </si>
  <si>
    <t>D_40959</t>
  </si>
  <si>
    <t>D_40960</t>
  </si>
  <si>
    <t>D_40961</t>
  </si>
  <si>
    <t>D_40962</t>
  </si>
  <si>
    <t>D_40963</t>
  </si>
  <si>
    <t>D_40964</t>
  </si>
  <si>
    <t>D_40965</t>
  </si>
  <si>
    <t>D_40966</t>
  </si>
  <si>
    <t>D_40967</t>
  </si>
  <si>
    <t>D_40968</t>
  </si>
  <si>
    <t>D_40969</t>
  </si>
  <si>
    <t>D_40970</t>
  </si>
  <si>
    <t>D_40971</t>
  </si>
  <si>
    <t>D_40972</t>
  </si>
  <si>
    <t>D_40973</t>
  </si>
  <si>
    <t>D_40974</t>
  </si>
  <si>
    <t>D_40975</t>
  </si>
  <si>
    <t>D_40976</t>
  </si>
  <si>
    <t>D_40977</t>
  </si>
  <si>
    <t>D_40978</t>
  </si>
  <si>
    <t>D_40979</t>
  </si>
  <si>
    <t>D_40980</t>
  </si>
  <si>
    <t>D_40981</t>
  </si>
  <si>
    <t>D_40982</t>
  </si>
  <si>
    <t>D_40983</t>
  </si>
  <si>
    <t>D_40984</t>
  </si>
  <si>
    <t>D_40985</t>
  </si>
  <si>
    <t>D_40986</t>
  </si>
  <si>
    <t>D_40987</t>
  </si>
  <si>
    <t>D_40988</t>
  </si>
  <si>
    <t>D_40989</t>
  </si>
  <si>
    <t>D_40990</t>
  </si>
  <si>
    <t>D_40991</t>
  </si>
  <si>
    <t>D_40992</t>
  </si>
  <si>
    <t>D_40993</t>
  </si>
  <si>
    <t>D_40994</t>
  </si>
  <si>
    <t>D_40995</t>
  </si>
  <si>
    <t>D_40996</t>
  </si>
  <si>
    <t>D_40997</t>
  </si>
  <si>
    <t>D_40998</t>
  </si>
  <si>
    <t>D_40999</t>
  </si>
  <si>
    <t>D_41000</t>
  </si>
  <si>
    <t>D_41001</t>
  </si>
  <si>
    <t>D_41002</t>
  </si>
  <si>
    <t>D_41003</t>
  </si>
  <si>
    <t>D_41004</t>
  </si>
  <si>
    <t>D_41005</t>
  </si>
  <si>
    <t>D_41006</t>
  </si>
  <si>
    <t>D_41007</t>
  </si>
  <si>
    <t>D_41008</t>
  </si>
  <si>
    <t>D_41009</t>
  </si>
  <si>
    <t>D_41010</t>
  </si>
  <si>
    <t>D_41011</t>
  </si>
  <si>
    <t>D_41012</t>
  </si>
  <si>
    <t>D_41013</t>
  </si>
  <si>
    <t>D_41014</t>
  </si>
  <si>
    <t>D_41015</t>
  </si>
  <si>
    <t>D_41016</t>
  </si>
  <si>
    <t>D_41017</t>
  </si>
  <si>
    <t>D_41018</t>
  </si>
  <si>
    <t>D_41019</t>
  </si>
  <si>
    <t>D_41020</t>
  </si>
  <si>
    <t>D_41021</t>
  </si>
  <si>
    <t>D_41022</t>
  </si>
  <si>
    <t>D_41023</t>
  </si>
  <si>
    <t>D_41024</t>
  </si>
  <si>
    <t>D_41025</t>
  </si>
  <si>
    <t>D_41026</t>
  </si>
  <si>
    <t>D_41027</t>
  </si>
  <si>
    <t>D_41028</t>
  </si>
  <si>
    <t>D_41029</t>
  </si>
  <si>
    <t>D_41030</t>
  </si>
  <si>
    <t>D_41031</t>
  </si>
  <si>
    <t>D_41032</t>
  </si>
  <si>
    <t>D_41033</t>
  </si>
  <si>
    <t>D_41034</t>
  </si>
  <si>
    <t>D_41035</t>
  </si>
  <si>
    <t>D_41036</t>
  </si>
  <si>
    <t>D_41037</t>
  </si>
  <si>
    <t>D_41038</t>
  </si>
  <si>
    <t>D_41039</t>
  </si>
  <si>
    <t>D_41040</t>
  </si>
  <si>
    <t>D_41041</t>
  </si>
  <si>
    <t>D_41042</t>
  </si>
  <si>
    <t>D_41043</t>
  </si>
  <si>
    <t>D_41044</t>
  </si>
  <si>
    <t>D_41045</t>
  </si>
  <si>
    <t>D_41046</t>
  </si>
  <si>
    <t>D_41047</t>
  </si>
  <si>
    <t>D_41048</t>
  </si>
  <si>
    <t>D_41049</t>
  </si>
  <si>
    <t>D_41050</t>
  </si>
  <si>
    <t>D_41051</t>
  </si>
  <si>
    <t>D_41052</t>
  </si>
  <si>
    <t>D_41053</t>
  </si>
  <si>
    <t>D_41054</t>
  </si>
  <si>
    <t>D_41055</t>
  </si>
  <si>
    <t>D_41056</t>
  </si>
  <si>
    <t>D_41057</t>
  </si>
  <si>
    <t>D_41058</t>
  </si>
  <si>
    <t>D_41059</t>
  </si>
  <si>
    <t>D_41060</t>
  </si>
  <si>
    <t>D_41061</t>
  </si>
  <si>
    <t>D_41062</t>
  </si>
  <si>
    <t>D_41063</t>
  </si>
  <si>
    <t>D_41064</t>
  </si>
  <si>
    <t>D_41065</t>
  </si>
  <si>
    <t>D_41066</t>
  </si>
  <si>
    <t>D_41067</t>
  </si>
  <si>
    <t>D_41068</t>
  </si>
  <si>
    <t>D_41069</t>
  </si>
  <si>
    <t>D_41070</t>
  </si>
  <si>
    <t>D_41071</t>
  </si>
  <si>
    <t>D_41072</t>
  </si>
  <si>
    <t>D_41073</t>
  </si>
  <si>
    <t>D_41074</t>
  </si>
  <si>
    <t>D_41075</t>
  </si>
  <si>
    <t>D_41076</t>
  </si>
  <si>
    <t>D_41077</t>
  </si>
  <si>
    <t>D_41078</t>
  </si>
  <si>
    <t>D_41079</t>
  </si>
  <si>
    <t>D_41080</t>
  </si>
  <si>
    <t>D_41081</t>
  </si>
  <si>
    <t>D_41082</t>
  </si>
  <si>
    <t>D_41083</t>
  </si>
  <si>
    <t>D_41084</t>
  </si>
  <si>
    <t>D_41085</t>
  </si>
  <si>
    <t>D_41086</t>
  </si>
  <si>
    <t>D_41087</t>
  </si>
  <si>
    <t>D_41088</t>
  </si>
  <si>
    <t>D_41089</t>
  </si>
  <si>
    <t>D_41090</t>
  </si>
  <si>
    <t>D_41091</t>
  </si>
  <si>
    <t>D_41092</t>
  </si>
  <si>
    <t>D_41093</t>
  </si>
  <si>
    <t>D_41094</t>
  </si>
  <si>
    <t>D_41095</t>
  </si>
  <si>
    <t>D_41096</t>
  </si>
  <si>
    <t>D_41097</t>
  </si>
  <si>
    <t>D_41098</t>
  </si>
  <si>
    <t>D_41099</t>
  </si>
  <si>
    <t>D_41100</t>
  </si>
  <si>
    <t>D_41101</t>
  </si>
  <si>
    <t>D_41102</t>
  </si>
  <si>
    <t>D_41103</t>
  </si>
  <si>
    <t>D_41104</t>
  </si>
  <si>
    <t>D_41105</t>
  </si>
  <si>
    <t>D_41106</t>
  </si>
  <si>
    <t>D_41107</t>
  </si>
  <si>
    <t>D_41108</t>
  </si>
  <si>
    <t>D_41109</t>
  </si>
  <si>
    <t>D_41110</t>
  </si>
  <si>
    <t>D_41111</t>
  </si>
  <si>
    <t>D_41112</t>
  </si>
  <si>
    <t>D_41113</t>
  </si>
  <si>
    <t>D_41114</t>
  </si>
  <si>
    <t>D_41115</t>
  </si>
  <si>
    <t>D_41116</t>
  </si>
  <si>
    <t>D_41117</t>
  </si>
  <si>
    <t>D_41118</t>
  </si>
  <si>
    <t>D_41119</t>
  </si>
  <si>
    <t>D_41120</t>
  </si>
  <si>
    <t>D_41121</t>
  </si>
  <si>
    <t>D_41122</t>
  </si>
  <si>
    <t>D_41123</t>
  </si>
  <si>
    <t>D_41124</t>
  </si>
  <si>
    <t>D_41125</t>
  </si>
  <si>
    <t>D_41126</t>
  </si>
  <si>
    <t>D_41127</t>
  </si>
  <si>
    <t>D_41128</t>
  </si>
  <si>
    <t>D_41129</t>
  </si>
  <si>
    <t>D_41130</t>
  </si>
  <si>
    <t>D_41131</t>
  </si>
  <si>
    <t>D_41132</t>
  </si>
  <si>
    <t>D_41133</t>
  </si>
  <si>
    <t>D_41134</t>
  </si>
  <si>
    <t>D_41135</t>
  </si>
  <si>
    <t>D_41136</t>
  </si>
  <si>
    <t>D_41137</t>
  </si>
  <si>
    <t>D_41138</t>
  </si>
  <si>
    <t>D_41139</t>
  </si>
  <si>
    <t>D_41140</t>
  </si>
  <si>
    <t>D_41141</t>
  </si>
  <si>
    <t>D_41142</t>
  </si>
  <si>
    <t>D_41143</t>
  </si>
  <si>
    <t>D_41144</t>
  </si>
  <si>
    <t>D_41145</t>
  </si>
  <si>
    <t>D_41146</t>
  </si>
  <si>
    <t>D_41147</t>
  </si>
  <si>
    <t>D_41148</t>
  </si>
  <si>
    <t>D_41149</t>
  </si>
  <si>
    <t>D_41150</t>
  </si>
  <si>
    <t>D_41151</t>
  </si>
  <si>
    <t>D_41152</t>
  </si>
  <si>
    <t>D_41153</t>
  </si>
  <si>
    <t>D_41154</t>
  </si>
  <si>
    <t>D_41155</t>
  </si>
  <si>
    <t>D_41156</t>
  </si>
  <si>
    <t>D_41157</t>
  </si>
  <si>
    <t>D_41158</t>
  </si>
  <si>
    <t>D_41159</t>
  </si>
  <si>
    <t>D_41160</t>
  </si>
  <si>
    <t>D_41161</t>
  </si>
  <si>
    <t>D_41162</t>
  </si>
  <si>
    <t>D_41163</t>
  </si>
  <si>
    <t>D_41164</t>
  </si>
  <si>
    <t>D_41165</t>
  </si>
  <si>
    <t>D_41166</t>
  </si>
  <si>
    <t>D_41167</t>
  </si>
  <si>
    <t>D_41168</t>
  </si>
  <si>
    <t>D_41169</t>
  </si>
  <si>
    <t>D_41170</t>
  </si>
  <si>
    <t>D_41171</t>
  </si>
  <si>
    <t>D_41172</t>
  </si>
  <si>
    <t>D_41173</t>
  </si>
  <si>
    <t>D_41174</t>
  </si>
  <si>
    <t>D_41175</t>
  </si>
  <si>
    <t>D_41176</t>
  </si>
  <si>
    <t>D_41177</t>
  </si>
  <si>
    <t>D_41178</t>
  </si>
  <si>
    <t>D_41179</t>
  </si>
  <si>
    <t>D_41180</t>
  </si>
  <si>
    <t>D_41181</t>
  </si>
  <si>
    <t>D_41182</t>
  </si>
  <si>
    <t>D_41183</t>
  </si>
  <si>
    <t>D_41184</t>
  </si>
  <si>
    <t>D_41185</t>
  </si>
  <si>
    <t>D_41186</t>
  </si>
  <si>
    <t>D_41187</t>
  </si>
  <si>
    <t>D_41188</t>
  </si>
  <si>
    <t>D_41189</t>
  </si>
  <si>
    <t>D_41190</t>
  </si>
  <si>
    <t>D_41191</t>
  </si>
  <si>
    <t>D_41192</t>
  </si>
  <si>
    <t>D_41193</t>
  </si>
  <si>
    <t>D_41194</t>
  </si>
  <si>
    <t>D_41195</t>
  </si>
  <si>
    <t>D_41196</t>
  </si>
  <si>
    <t>D_41197</t>
  </si>
  <si>
    <t>D_41198</t>
  </si>
  <si>
    <t>D_41199</t>
  </si>
  <si>
    <t>D_41200</t>
  </si>
  <si>
    <t>D_41201</t>
  </si>
  <si>
    <t>D_41202</t>
  </si>
  <si>
    <t>D_41203</t>
  </si>
  <si>
    <t>D_41204</t>
  </si>
  <si>
    <t>D_41205</t>
  </si>
  <si>
    <t>D_41206</t>
  </si>
  <si>
    <t>D_41207</t>
  </si>
  <si>
    <t>D_41208</t>
  </si>
  <si>
    <t>D_41209</t>
  </si>
  <si>
    <t>D_41210</t>
  </si>
  <si>
    <t>D_41211</t>
  </si>
  <si>
    <t>D_41212</t>
  </si>
  <si>
    <t>D_41213</t>
  </si>
  <si>
    <t>D_41214</t>
  </si>
  <si>
    <t>D_41215</t>
  </si>
  <si>
    <t>D_41216</t>
  </si>
  <si>
    <t>D_41217</t>
  </si>
  <si>
    <t>D_41218</t>
  </si>
  <si>
    <t>D_41219</t>
  </si>
  <si>
    <t>D_41220</t>
  </si>
  <si>
    <t>D_41221</t>
  </si>
  <si>
    <t>D_41222</t>
  </si>
  <si>
    <t>D_41223</t>
  </si>
  <si>
    <t>D_41224</t>
  </si>
  <si>
    <t>D_41225</t>
  </si>
  <si>
    <t>D_41226</t>
  </si>
  <si>
    <t>D_41227</t>
  </si>
  <si>
    <t>D_41228</t>
  </si>
  <si>
    <t>D_41229</t>
  </si>
  <si>
    <t>D_41230</t>
  </si>
  <si>
    <t>D_41231</t>
  </si>
  <si>
    <t>D_41232</t>
  </si>
  <si>
    <t>D_41233</t>
  </si>
  <si>
    <t>D_41234</t>
  </si>
  <si>
    <t>D_41235</t>
  </si>
  <si>
    <t>D_41236</t>
  </si>
  <si>
    <t>D_41237</t>
  </si>
  <si>
    <t>D_41238</t>
  </si>
  <si>
    <t>D_41239</t>
  </si>
  <si>
    <t>D_41240</t>
  </si>
  <si>
    <t>D_41241</t>
  </si>
  <si>
    <t>D_41242</t>
  </si>
  <si>
    <t>D_41243</t>
  </si>
  <si>
    <t>D_41244</t>
  </si>
  <si>
    <t>D_41245</t>
  </si>
  <si>
    <t>D_41246</t>
  </si>
  <si>
    <t>D_41247</t>
  </si>
  <si>
    <t>D_41248</t>
  </si>
  <si>
    <t>D_41249</t>
  </si>
  <si>
    <t>D_41250</t>
  </si>
  <si>
    <t>D_41251</t>
  </si>
  <si>
    <t>D_41252</t>
  </si>
  <si>
    <t>D_41253</t>
  </si>
  <si>
    <t>D_41254</t>
  </si>
  <si>
    <t>D_41255</t>
  </si>
  <si>
    <t>D_41256</t>
  </si>
  <si>
    <t>D_41257</t>
  </si>
  <si>
    <t>D_41258</t>
  </si>
  <si>
    <t>D_41259</t>
  </si>
  <si>
    <t>D_41260</t>
  </si>
  <si>
    <t>D_41261</t>
  </si>
  <si>
    <t>D_41262</t>
  </si>
  <si>
    <t>D_41263</t>
  </si>
  <si>
    <t>D_41264</t>
  </si>
  <si>
    <t>D_41265</t>
  </si>
  <si>
    <t>D_41266</t>
  </si>
  <si>
    <t>D_41267</t>
  </si>
  <si>
    <t>D_41268</t>
  </si>
  <si>
    <t>D_41269</t>
  </si>
  <si>
    <t>D_41270</t>
  </si>
  <si>
    <t>D_41271</t>
  </si>
  <si>
    <t>D_41272</t>
  </si>
  <si>
    <t>D_41273</t>
  </si>
  <si>
    <t>D_41274</t>
  </si>
  <si>
    <t>D_41275</t>
  </si>
  <si>
    <t>D_41276</t>
  </si>
  <si>
    <t>D_41277</t>
  </si>
  <si>
    <t>D_41278</t>
  </si>
  <si>
    <t>D_41279</t>
  </si>
  <si>
    <t>D_41280</t>
  </si>
  <si>
    <t>D_41281</t>
  </si>
  <si>
    <t>D_41282</t>
  </si>
  <si>
    <t>D_41283</t>
  </si>
  <si>
    <t>D_41284</t>
  </si>
  <si>
    <t>D_41285</t>
  </si>
  <si>
    <t>D_41286</t>
  </si>
  <si>
    <t>D_41287</t>
  </si>
  <si>
    <t>D_41288</t>
  </si>
  <si>
    <t>D_41289</t>
  </si>
  <si>
    <t>D_41290</t>
  </si>
  <si>
    <t>D_41291</t>
  </si>
  <si>
    <t>D_41292</t>
  </si>
  <si>
    <t>D_41293</t>
  </si>
  <si>
    <t>D_41294</t>
  </si>
  <si>
    <t>D_41295</t>
  </si>
  <si>
    <t>D_41296</t>
  </si>
  <si>
    <t>D_41297</t>
  </si>
  <si>
    <t>D_41298</t>
  </si>
  <si>
    <t>D_41299</t>
  </si>
  <si>
    <t>D_41300</t>
  </si>
  <si>
    <t>D_41301</t>
  </si>
  <si>
    <t>D_41302</t>
  </si>
  <si>
    <t>D_41303</t>
  </si>
  <si>
    <t>D_41304</t>
  </si>
  <si>
    <t>D_41305</t>
  </si>
  <si>
    <t>D_41306</t>
  </si>
  <si>
    <t>D_41307</t>
  </si>
  <si>
    <t>D_41308</t>
  </si>
  <si>
    <t>D_41309</t>
  </si>
  <si>
    <t>D_41310</t>
  </si>
  <si>
    <t>D_41311</t>
  </si>
  <si>
    <t>D_41312</t>
  </si>
  <si>
    <t>D_41313</t>
  </si>
  <si>
    <t>D_41314</t>
  </si>
  <si>
    <t>D_41315</t>
  </si>
  <si>
    <t>D_41316</t>
  </si>
  <si>
    <t>D_41317</t>
  </si>
  <si>
    <t>D_41318</t>
  </si>
  <si>
    <t>D_41319</t>
  </si>
  <si>
    <t>D_41320</t>
  </si>
  <si>
    <t>D_41321</t>
  </si>
  <si>
    <t>D_41322</t>
  </si>
  <si>
    <t>D_41323</t>
  </si>
  <si>
    <t>D_41324</t>
  </si>
  <si>
    <t>D_41325</t>
  </si>
  <si>
    <t>D_41326</t>
  </si>
  <si>
    <t>D_41327</t>
  </si>
  <si>
    <t>D_41328</t>
  </si>
  <si>
    <t>D_41329</t>
  </si>
  <si>
    <t>D_41330</t>
  </si>
  <si>
    <t>D_41331</t>
  </si>
  <si>
    <t>D_41332</t>
  </si>
  <si>
    <t>D_41333</t>
  </si>
  <si>
    <t>D_41334</t>
  </si>
  <si>
    <t>D_41335</t>
  </si>
  <si>
    <t>D_41336</t>
  </si>
  <si>
    <t>D_41337</t>
  </si>
  <si>
    <t>D_41338</t>
  </si>
  <si>
    <t>D_41339</t>
  </si>
  <si>
    <t>D_41340</t>
  </si>
  <si>
    <t>D_41341</t>
  </si>
  <si>
    <t>D_41342</t>
  </si>
  <si>
    <t>D_41343</t>
  </si>
  <si>
    <t>D_41344</t>
  </si>
  <si>
    <t>D_41345</t>
  </si>
  <si>
    <t>D_41346</t>
  </si>
  <si>
    <t>D_41347</t>
  </si>
  <si>
    <t>D_41348</t>
  </si>
  <si>
    <t>D_41349</t>
  </si>
  <si>
    <t>D_41350</t>
  </si>
  <si>
    <t>D_41351</t>
  </si>
  <si>
    <t>D_41352</t>
  </si>
  <si>
    <t>D_41353</t>
  </si>
  <si>
    <t>D_41354</t>
  </si>
  <si>
    <t>D_41355</t>
  </si>
  <si>
    <t>D_41356</t>
  </si>
  <si>
    <t>D_41357</t>
  </si>
  <si>
    <t>D_41358</t>
  </si>
  <si>
    <t>D_41359</t>
  </si>
  <si>
    <t>D_41360</t>
  </si>
  <si>
    <t>D_41361</t>
  </si>
  <si>
    <t>D_41362</t>
  </si>
  <si>
    <t>D_41363</t>
  </si>
  <si>
    <t>D_41364</t>
  </si>
  <si>
    <t>D_41365</t>
  </si>
  <si>
    <t>D_41366</t>
  </si>
  <si>
    <t>D_41367</t>
  </si>
  <si>
    <t>D_41368</t>
  </si>
  <si>
    <t>D_41369</t>
  </si>
  <si>
    <t>D_41370</t>
  </si>
  <si>
    <t>D_41371</t>
  </si>
  <si>
    <t>D_41372</t>
  </si>
  <si>
    <t>D_41373</t>
  </si>
  <si>
    <t>D_41374</t>
  </si>
  <si>
    <t>D_41375</t>
  </si>
  <si>
    <t>D_41376</t>
  </si>
  <si>
    <t>D_41377</t>
  </si>
  <si>
    <t>D_41378</t>
  </si>
  <si>
    <t>D_41379</t>
  </si>
  <si>
    <t>D_41380</t>
  </si>
  <si>
    <t>D_41381</t>
  </si>
  <si>
    <t>D_41382</t>
  </si>
  <si>
    <t>D_41383</t>
  </si>
  <si>
    <t>D_41384</t>
  </si>
  <si>
    <t>D_41385</t>
  </si>
  <si>
    <t>D_41386</t>
  </si>
  <si>
    <t>D_41387</t>
  </si>
  <si>
    <t>D_41388</t>
  </si>
  <si>
    <t>D_41389</t>
  </si>
  <si>
    <t>D_41390</t>
  </si>
  <si>
    <t>D_41391</t>
  </si>
  <si>
    <t>D_41392</t>
  </si>
  <si>
    <t>D_41393</t>
  </si>
  <si>
    <t>D_41394</t>
  </si>
  <si>
    <t>D_41395</t>
  </si>
  <si>
    <t>D_41396</t>
  </si>
  <si>
    <t>D_41397</t>
  </si>
  <si>
    <t>D_41398</t>
  </si>
  <si>
    <t>D_41399</t>
  </si>
  <si>
    <t>D_41400</t>
  </si>
  <si>
    <t>D_41401</t>
  </si>
  <si>
    <t>D_41402</t>
  </si>
  <si>
    <t>D_41403</t>
  </si>
  <si>
    <t>D_41404</t>
  </si>
  <si>
    <t>D_41405</t>
  </si>
  <si>
    <t>D_41406</t>
  </si>
  <si>
    <t>D_41407</t>
  </si>
  <si>
    <t>D_41408</t>
  </si>
  <si>
    <t>D_41409</t>
  </si>
  <si>
    <t>D_41410</t>
  </si>
  <si>
    <t>D_41411</t>
  </si>
  <si>
    <t>D_41412</t>
  </si>
  <si>
    <t>D_41413</t>
  </si>
  <si>
    <t>D_41414</t>
  </si>
  <si>
    <t>D_41415</t>
  </si>
  <si>
    <t>D_41416</t>
  </si>
  <si>
    <t>D_41417</t>
  </si>
  <si>
    <t>D_41418</t>
  </si>
  <si>
    <t>D_41419</t>
  </si>
  <si>
    <t>D_41420</t>
  </si>
  <si>
    <t>D_41421</t>
  </si>
  <si>
    <t>D_41422</t>
  </si>
  <si>
    <t>D_41423</t>
  </si>
  <si>
    <t>D_41424</t>
  </si>
  <si>
    <t>D_41425</t>
  </si>
  <si>
    <t>D_41426</t>
  </si>
  <si>
    <t>D_41427</t>
  </si>
  <si>
    <t>D_41428</t>
  </si>
  <si>
    <t>D_41429</t>
  </si>
  <si>
    <t>D_41430</t>
  </si>
  <si>
    <t>D_41431</t>
  </si>
  <si>
    <t>D_41432</t>
  </si>
  <si>
    <t>D_41433</t>
  </si>
  <si>
    <t>D_41434</t>
  </si>
  <si>
    <t>D_41435</t>
  </si>
  <si>
    <t>D_41436</t>
  </si>
  <si>
    <t>D_41437</t>
  </si>
  <si>
    <t>D_41438</t>
  </si>
  <si>
    <t>D_41439</t>
  </si>
  <si>
    <t>D_41440</t>
  </si>
  <si>
    <t>D_41441</t>
  </si>
  <si>
    <t>D_41442</t>
  </si>
  <si>
    <t>D_41443</t>
  </si>
  <si>
    <t>D_41444</t>
  </si>
  <si>
    <t>D_41445</t>
  </si>
  <si>
    <t>D_41446</t>
  </si>
  <si>
    <t>D_41447</t>
  </si>
  <si>
    <t>D_41448</t>
  </si>
  <si>
    <t>D_41449</t>
  </si>
  <si>
    <t>D_41450</t>
  </si>
  <si>
    <t>D_41451</t>
  </si>
  <si>
    <t>D_41452</t>
  </si>
  <si>
    <t>D_41453</t>
  </si>
  <si>
    <t>D_41454</t>
  </si>
  <si>
    <t>D_41455</t>
  </si>
  <si>
    <t>D_41456</t>
  </si>
  <si>
    <t>D_41457</t>
  </si>
  <si>
    <t>D_41458</t>
  </si>
  <si>
    <t>D_41459</t>
  </si>
  <si>
    <t>D_41460</t>
  </si>
  <si>
    <t>D_41461</t>
  </si>
  <si>
    <t>D_41462</t>
  </si>
  <si>
    <t>D_41463</t>
  </si>
  <si>
    <t>D_41464</t>
  </si>
  <si>
    <t>D_41465</t>
  </si>
  <si>
    <t>D_41466</t>
  </si>
  <si>
    <t>D_41467</t>
  </si>
  <si>
    <t>D_41468</t>
  </si>
  <si>
    <t>D_41469</t>
  </si>
  <si>
    <t>D_41470</t>
  </si>
  <si>
    <t>D_41471</t>
  </si>
  <si>
    <t>D_41472</t>
  </si>
  <si>
    <t>D_41473</t>
  </si>
  <si>
    <t>D_41474</t>
  </si>
  <si>
    <t>D_41475</t>
  </si>
  <si>
    <t>D_41476</t>
  </si>
  <si>
    <t>D_41477</t>
  </si>
  <si>
    <t>D_41478</t>
  </si>
  <si>
    <t>D_41479</t>
  </si>
  <si>
    <t>D_41480</t>
  </si>
  <si>
    <t>D_41481</t>
  </si>
  <si>
    <t>D_41482</t>
  </si>
  <si>
    <t>D_41483</t>
  </si>
  <si>
    <t>D_41484</t>
  </si>
  <si>
    <t>D_41485</t>
  </si>
  <si>
    <t>D_41486</t>
  </si>
  <si>
    <t>D_41487</t>
  </si>
  <si>
    <t>D_41488</t>
  </si>
  <si>
    <t>D_41489</t>
  </si>
  <si>
    <t>D_41490</t>
  </si>
  <si>
    <t>D_41491</t>
  </si>
  <si>
    <t>D_41492</t>
  </si>
  <si>
    <t>D_41493</t>
  </si>
  <si>
    <t>D_41494</t>
  </si>
  <si>
    <t>D_41495</t>
  </si>
  <si>
    <t>D_41496</t>
  </si>
  <si>
    <t>D_41497</t>
  </si>
  <si>
    <t>D_41498</t>
  </si>
  <si>
    <t>D_41499</t>
  </si>
  <si>
    <t>D_41500</t>
  </si>
  <si>
    <t>D_41501</t>
  </si>
  <si>
    <t>D_41502</t>
  </si>
  <si>
    <t>D_41503</t>
  </si>
  <si>
    <t>D_41504</t>
  </si>
  <si>
    <t>D_41505</t>
  </si>
  <si>
    <t>D_41506</t>
  </si>
  <si>
    <t>D_41507</t>
  </si>
  <si>
    <t>D_41508</t>
  </si>
  <si>
    <t>D_41509</t>
  </si>
  <si>
    <t>D_41510</t>
  </si>
  <si>
    <t>D_41511</t>
  </si>
  <si>
    <t>D_41512</t>
  </si>
  <si>
    <t>D_41513</t>
  </si>
  <si>
    <t>D_41514</t>
  </si>
  <si>
    <t>D_41515</t>
  </si>
  <si>
    <t>D_41516</t>
  </si>
  <si>
    <t>D_41517</t>
  </si>
  <si>
    <t>D_41518</t>
  </si>
  <si>
    <t>D_41519</t>
  </si>
  <si>
    <t>D_41520</t>
  </si>
  <si>
    <t>D_41521</t>
  </si>
  <si>
    <t>D_41522</t>
  </si>
  <si>
    <t>D_41523</t>
  </si>
  <si>
    <t>D_41524</t>
  </si>
  <si>
    <t>D_41525</t>
  </si>
  <si>
    <t>D_41526</t>
  </si>
  <si>
    <t>D_41527</t>
  </si>
  <si>
    <t>D_41528</t>
  </si>
  <si>
    <t>D_41529</t>
  </si>
  <si>
    <t>D_41530</t>
  </si>
  <si>
    <t>D_41531</t>
  </si>
  <si>
    <t>ละงู</t>
  </si>
  <si>
    <t>ป่าเลนจังหวัดสตูล ตอนที่ 2</t>
  </si>
  <si>
    <t>เขาขาว</t>
  </si>
  <si>
    <t>ทุ่งสง</t>
  </si>
  <si>
    <t>ป่าเขาขาว</t>
  </si>
  <si>
    <t>บางงอน</t>
  </si>
  <si>
    <t>พุนพิน</t>
  </si>
  <si>
    <t>ป่าท่าเคย ป่าคลองไทร ป่ามะลวน และป่าบางงอน</t>
  </si>
  <si>
    <t>โคคลาน</t>
  </si>
  <si>
    <t>ตาพระยา</t>
  </si>
  <si>
    <t>ป่าโคกสูง</t>
  </si>
  <si>
    <t>ทัพราช</t>
  </si>
  <si>
    <t>ป่าวังใหญ่ และป่าแม่น้ำน้อย</t>
  </si>
  <si>
    <t>ป่าหนองรี</t>
  </si>
  <si>
    <t>มวกเหล็ก</t>
  </si>
  <si>
    <t>ป่าทับกวาง และป่ามวกเหล็ก แปลงที่ 1</t>
  </si>
  <si>
    <t>ป่าโรงงานกระดาษไทย แปลงที่หก</t>
  </si>
  <si>
    <t>ท่าดินดำ</t>
  </si>
  <si>
    <t>ป่าเขาคอก ป่าเขาโลมนาง และป่าเขาสอยดาว</t>
  </si>
  <si>
    <t>ป่าเขาสูงและป่าเขาพระ</t>
  </si>
  <si>
    <t>ปทุมราชวงศา</t>
  </si>
  <si>
    <t>หนองสิม</t>
  </si>
  <si>
    <t>บรบือ</t>
  </si>
  <si>
    <t>ป่ากุดรัง</t>
  </si>
  <si>
    <t>ป่าห้วยน้ำโจนและป่าวังสาร</t>
  </si>
  <si>
    <t>ป่าประดาง และป่าวังก์เจ้า</t>
  </si>
  <si>
    <t>ดงลาน</t>
  </si>
  <si>
    <t>สีชมพู</t>
  </si>
  <si>
    <t>ป่าดงลาน</t>
  </si>
  <si>
    <t>บัวเงิน</t>
  </si>
  <si>
    <t>ป่าเขาสวนกวาง</t>
  </si>
  <si>
    <t>ป่าเขาหลวง</t>
  </si>
  <si>
    <t>หนองหญ้าปล้อง</t>
  </si>
  <si>
    <t>หนองกะท้าว</t>
  </si>
  <si>
    <t>โป่ง</t>
  </si>
  <si>
    <t>อูบมุง</t>
  </si>
  <si>
    <t>ป่าหมากหญ้า</t>
  </si>
  <si>
    <t>นาพึง</t>
  </si>
  <si>
    <t>นาแห้ว</t>
  </si>
  <si>
    <t>ดงสวรรค์</t>
  </si>
  <si>
    <t>เหล่ากอหก</t>
  </si>
  <si>
    <t>ป่าน้ำภาค และป่าลำแควน้อยฝั่งซ้าย</t>
  </si>
  <si>
    <t>ป่าโคกภูเหล็ก</t>
  </si>
  <si>
    <t>หนองอ้อ</t>
  </si>
  <si>
    <t>ป่าอมก๋อย</t>
  </si>
  <si>
    <t>บ้านตึก</t>
  </si>
  <si>
    <t>ป่าห้วยทรวง ป่าแม่สำ ป่าบ้านตึก และป่าห้วยไคร้</t>
  </si>
  <si>
    <t>น้ำแคม</t>
  </si>
  <si>
    <t>ไทรย้อย</t>
  </si>
  <si>
    <t>เด่นชัย</t>
  </si>
  <si>
    <t>ป่าแม่ปาน</t>
  </si>
  <si>
    <t>ป่าแม่แย้ และป่าแม่สาง</t>
  </si>
  <si>
    <t>บ่อแก้ว</t>
  </si>
  <si>
    <t>ห้วยโรง</t>
  </si>
  <si>
    <t>สันติคีรี</t>
  </si>
  <si>
    <t>ป่าแม่คำมี</t>
  </si>
  <si>
    <t>ป่าน้ำสา และป่าแม่สาครฝั่งซ้าย</t>
  </si>
  <si>
    <t>น้ำมวบ</t>
  </si>
  <si>
    <t>ป่าแม่ธิ แม่ตีบ แม่สาร</t>
  </si>
  <si>
    <t>ป่าแม่น้ำน่านฝั่งตะวันออกตอนใต้</t>
  </si>
  <si>
    <t>ป่าแม่ตุ๋ยฝั่งขวา</t>
  </si>
  <si>
    <t>แม่ขะนิง</t>
  </si>
  <si>
    <t>เรือง</t>
  </si>
  <si>
    <t>ตาลชุม</t>
  </si>
  <si>
    <t>ท่าวังผา</t>
  </si>
  <si>
    <t>แจ่มหลวง</t>
  </si>
  <si>
    <t>กัลยาณิวัฒนา</t>
  </si>
  <si>
    <t>พระพุทธบาท</t>
  </si>
  <si>
    <t>เชียงกลาง</t>
  </si>
  <si>
    <t>แม่ทะลบ</t>
  </si>
  <si>
    <t>ป่าแม่ลาวฝั่งซ้าย และป่าแม่กกฝั่งขวา</t>
  </si>
  <si>
    <t>ท่าตอน</t>
  </si>
  <si>
    <t>ท่าสุด</t>
  </si>
  <si>
    <t>ป่าดอยถ้ำผาตอง ป่าดอยสันป่าก๋อย และป่าน้ำแม่งาม</t>
  </si>
  <si>
    <t>ห้วยซ้อ</t>
  </si>
  <si>
    <t>ป่าดอยหลวง ป่าน้ำยาว และป่าน้ำซ้อ</t>
  </si>
  <si>
    <t>ป่าแม่โขงฝั่งขวา</t>
  </si>
  <si>
    <t>ป่าคลองวังเจ้าและป่าคลองสวนหมาก</t>
  </si>
  <si>
    <t>ป่าดงตีนตก</t>
  </si>
  <si>
    <t>แม่สำ</t>
  </si>
  <si>
    <t>ป่าแม่สิน ป่าแม่สาน และป่าแม่สูงฝั่งซ้าย</t>
  </si>
  <si>
    <t>แม่ยวมน้อย</t>
  </si>
  <si>
    <t>ป่าแม่ปายฝั่งซ้ายตอนบน</t>
  </si>
  <si>
    <t>กื้ดช้าง</t>
  </si>
  <si>
    <t>ป่าแม่แตง</t>
  </si>
  <si>
    <t>ดอยลาน</t>
  </si>
  <si>
    <t>บุญเรือง</t>
  </si>
  <si>
    <t>ตาดควัน</t>
  </si>
  <si>
    <t>พญาเม็งราย</t>
  </si>
  <si>
    <t>เทอดไทย</t>
  </si>
  <si>
    <t>R_31066</t>
  </si>
  <si>
    <t>R_31067</t>
  </si>
  <si>
    <t>R_31068</t>
  </si>
  <si>
    <t>R_31069</t>
  </si>
  <si>
    <t>R_31070</t>
  </si>
  <si>
    <t>R_31071</t>
  </si>
  <si>
    <t>R_31072</t>
  </si>
  <si>
    <t>R_31073</t>
  </si>
  <si>
    <t>R_31074</t>
  </si>
  <si>
    <t>R_31075</t>
  </si>
  <si>
    <t>R_31076</t>
  </si>
  <si>
    <t>R_31077</t>
  </si>
  <si>
    <t>R_31078</t>
  </si>
  <si>
    <t>R_31079</t>
  </si>
  <si>
    <t>R_31080</t>
  </si>
  <si>
    <t>R_31081</t>
  </si>
  <si>
    <t>R_31082</t>
  </si>
  <si>
    <t>R_31083</t>
  </si>
  <si>
    <t>R_31084</t>
  </si>
  <si>
    <t>R_31085</t>
  </si>
  <si>
    <t>R_31086</t>
  </si>
  <si>
    <t>R_31087</t>
  </si>
  <si>
    <t>R_31088</t>
  </si>
  <si>
    <t>R_31089</t>
  </si>
  <si>
    <t>R_31090</t>
  </si>
  <si>
    <t>R_31091</t>
  </si>
  <si>
    <t>R_31092</t>
  </si>
  <si>
    <t>R_31093</t>
  </si>
  <si>
    <t>R_31094</t>
  </si>
  <si>
    <t>R_31095</t>
  </si>
  <si>
    <t>R_31096</t>
  </si>
  <si>
    <t>R_31097</t>
  </si>
  <si>
    <t>R_31098</t>
  </si>
  <si>
    <t>R_31099</t>
  </si>
  <si>
    <t>R_31100</t>
  </si>
  <si>
    <t>R_31101</t>
  </si>
  <si>
    <t>R_31102</t>
  </si>
  <si>
    <t>R_31103</t>
  </si>
  <si>
    <t>R_31104</t>
  </si>
  <si>
    <t>R_31105</t>
  </si>
  <si>
    <t>R_31106</t>
  </si>
  <si>
    <t>R_31107</t>
  </si>
  <si>
    <t>R_31108</t>
  </si>
  <si>
    <t>R_31109</t>
  </si>
  <si>
    <t>R_31110</t>
  </si>
  <si>
    <t>R_31111</t>
  </si>
  <si>
    <t>R_31112</t>
  </si>
  <si>
    <t>R_31113</t>
  </si>
  <si>
    <t>R_31114</t>
  </si>
  <si>
    <t>R_31115</t>
  </si>
  <si>
    <t>R_31116</t>
  </si>
  <si>
    <t>R_31117</t>
  </si>
  <si>
    <t>R_31118</t>
  </si>
  <si>
    <t>R_31119</t>
  </si>
  <si>
    <t>R_31120</t>
  </si>
  <si>
    <t>R_31121</t>
  </si>
  <si>
    <t>R_31122</t>
  </si>
  <si>
    <t>R_31123</t>
  </si>
  <si>
    <t>R_31124</t>
  </si>
  <si>
    <t>R_31125</t>
  </si>
  <si>
    <t>R_31126</t>
  </si>
  <si>
    <t>R_31127</t>
  </si>
  <si>
    <t>R_31128</t>
  </si>
  <si>
    <t>R_31129</t>
  </si>
  <si>
    <t>R_31130</t>
  </si>
  <si>
    <t>R_31131</t>
  </si>
  <si>
    <t>R_31132</t>
  </si>
  <si>
    <t>R_31133</t>
  </si>
  <si>
    <t>R_31134</t>
  </si>
  <si>
    <t>R_31135</t>
  </si>
  <si>
    <t>R_31136</t>
  </si>
  <si>
    <t>R_31137</t>
  </si>
  <si>
    <t>R_31138</t>
  </si>
  <si>
    <t>R_31139</t>
  </si>
  <si>
    <t>R_31140</t>
  </si>
  <si>
    <t>R_31141</t>
  </si>
  <si>
    <t>R_31142</t>
  </si>
  <si>
    <t>R_31143</t>
  </si>
  <si>
    <t>R_31144</t>
  </si>
  <si>
    <t>R_31145</t>
  </si>
  <si>
    <t>R_31146</t>
  </si>
  <si>
    <t>R_31147</t>
  </si>
  <si>
    <t>R_31148</t>
  </si>
  <si>
    <t>R_31149</t>
  </si>
  <si>
    <t>R_31150</t>
  </si>
  <si>
    <t>R_31151</t>
  </si>
  <si>
    <t>R_31152</t>
  </si>
  <si>
    <t>R_31153</t>
  </si>
  <si>
    <t>R_31154</t>
  </si>
  <si>
    <t>R_31155</t>
  </si>
  <si>
    <t>R_31156</t>
  </si>
  <si>
    <t>R_31157</t>
  </si>
  <si>
    <t>R_31158</t>
  </si>
  <si>
    <t>R_31159</t>
  </si>
  <si>
    <t>R_31160</t>
  </si>
  <si>
    <t>R_31161</t>
  </si>
  <si>
    <t>R_31162</t>
  </si>
  <si>
    <t>R_31163</t>
  </si>
  <si>
    <t>R_31164</t>
  </si>
  <si>
    <t>R_31165</t>
  </si>
  <si>
    <t>R_31166</t>
  </si>
  <si>
    <t>R_31167</t>
  </si>
  <si>
    <t>R_31168</t>
  </si>
  <si>
    <t>R_31169</t>
  </si>
  <si>
    <t>R_31170</t>
  </si>
  <si>
    <t>R_31171</t>
  </si>
  <si>
    <t>R_31172</t>
  </si>
  <si>
    <t>R_31173</t>
  </si>
  <si>
    <t>R_31174</t>
  </si>
  <si>
    <t>R_31175</t>
  </si>
  <si>
    <t>R_31176</t>
  </si>
  <si>
    <t>R_31177</t>
  </si>
  <si>
    <t>R_31178</t>
  </si>
  <si>
    <t>R_31179</t>
  </si>
  <si>
    <t>R_31180</t>
  </si>
  <si>
    <t>R_31181</t>
  </si>
  <si>
    <t>R_31182</t>
  </si>
  <si>
    <t>R_31183</t>
  </si>
  <si>
    <t>R_31184</t>
  </si>
  <si>
    <t>R_31185</t>
  </si>
  <si>
    <t>R_31186</t>
  </si>
  <si>
    <t>R_31187</t>
  </si>
  <si>
    <t>R_31188</t>
  </si>
  <si>
    <t>R_31189</t>
  </si>
  <si>
    <t>R_31190</t>
  </si>
  <si>
    <t>R_31191</t>
  </si>
  <si>
    <t>R_31192</t>
  </si>
  <si>
    <t>R_31193</t>
  </si>
  <si>
    <t>R_31194</t>
  </si>
  <si>
    <t>R_31195</t>
  </si>
  <si>
    <t>R_31196</t>
  </si>
  <si>
    <t>R_31197</t>
  </si>
  <si>
    <t>R_31198</t>
  </si>
  <si>
    <t>R_31199</t>
  </si>
  <si>
    <t>R_31200</t>
  </si>
  <si>
    <t>R_31201</t>
  </si>
  <si>
    <t>R_31202</t>
  </si>
  <si>
    <t>R_31203</t>
  </si>
  <si>
    <t>R_31204</t>
  </si>
  <si>
    <t>R_31205</t>
  </si>
  <si>
    <t>R_31206</t>
  </si>
  <si>
    <t>R_31207</t>
  </si>
  <si>
    <t>R_31208</t>
  </si>
  <si>
    <t>R_31209</t>
  </si>
  <si>
    <t>R_31210</t>
  </si>
  <si>
    <t>R_31211</t>
  </si>
  <si>
    <t>R_31212</t>
  </si>
  <si>
    <t>R_31213</t>
  </si>
  <si>
    <t>R_31214</t>
  </si>
  <si>
    <t>R_31215</t>
  </si>
  <si>
    <t>R_31216</t>
  </si>
  <si>
    <t>R_31217</t>
  </si>
  <si>
    <t>R_31218</t>
  </si>
  <si>
    <t>R_31219</t>
  </si>
  <si>
    <t>R_31220</t>
  </si>
  <si>
    <t>R_31221</t>
  </si>
  <si>
    <t>R_31222</t>
  </si>
  <si>
    <t>R_31223</t>
  </si>
  <si>
    <t>R_31224</t>
  </si>
  <si>
    <t>R_31225</t>
  </si>
  <si>
    <t>R_31226</t>
  </si>
  <si>
    <t>R_31227</t>
  </si>
  <si>
    <t>R_31228</t>
  </si>
  <si>
    <t>R_31229</t>
  </si>
  <si>
    <t>R_31230</t>
  </si>
  <si>
    <t>R_31231</t>
  </si>
  <si>
    <t>R_31232</t>
  </si>
  <si>
    <t>R_31233</t>
  </si>
  <si>
    <t>R_31234</t>
  </si>
  <si>
    <t>R_31235</t>
  </si>
  <si>
    <t>R_31236</t>
  </si>
  <si>
    <t>R_31237</t>
  </si>
  <si>
    <t>R_31238</t>
  </si>
  <si>
    <t>R_31239</t>
  </si>
  <si>
    <t>R_31240</t>
  </si>
  <si>
    <t>R_31241</t>
  </si>
  <si>
    <t>R_31242</t>
  </si>
  <si>
    <t>R_31243</t>
  </si>
  <si>
    <t>R_31244</t>
  </si>
  <si>
    <t>R_31245</t>
  </si>
  <si>
    <t>R_31246</t>
  </si>
  <si>
    <t>R_31247</t>
  </si>
  <si>
    <t>R_31248</t>
  </si>
  <si>
    <t>R_31249</t>
  </si>
  <si>
    <t>R_31250</t>
  </si>
  <si>
    <t>R_31251</t>
  </si>
  <si>
    <t>R_31252</t>
  </si>
  <si>
    <t>R_31253</t>
  </si>
  <si>
    <t>R_31254</t>
  </si>
  <si>
    <t>R_31255</t>
  </si>
  <si>
    <t>R_31256</t>
  </si>
  <si>
    <t>R_31257</t>
  </si>
  <si>
    <t>R_31258</t>
  </si>
  <si>
    <t>R_31259</t>
  </si>
  <si>
    <t>R_31260</t>
  </si>
  <si>
    <t>R_31261</t>
  </si>
  <si>
    <t>R_31262</t>
  </si>
  <si>
    <t>R_31263</t>
  </si>
  <si>
    <t>R_31264</t>
  </si>
  <si>
    <t>R_31265</t>
  </si>
  <si>
    <t>R_31266</t>
  </si>
  <si>
    <t>R_31267</t>
  </si>
  <si>
    <t>R_31268</t>
  </si>
  <si>
    <t>R_31269</t>
  </si>
  <si>
    <t>R_31270</t>
  </si>
  <si>
    <t>R_31271</t>
  </si>
  <si>
    <t>R_31272</t>
  </si>
  <si>
    <t>R_31273</t>
  </si>
  <si>
    <t>R_31274</t>
  </si>
  <si>
    <t>R_31275</t>
  </si>
  <si>
    <t>R_31276</t>
  </si>
  <si>
    <t>R_31277</t>
  </si>
  <si>
    <t>R_31278</t>
  </si>
  <si>
    <t>R_31279</t>
  </si>
  <si>
    <t>R_31280</t>
  </si>
  <si>
    <t>R_31281</t>
  </si>
  <si>
    <t>R_31282</t>
  </si>
  <si>
    <t>R_31283</t>
  </si>
  <si>
    <t>R_31284</t>
  </si>
  <si>
    <t>R_31285</t>
  </si>
  <si>
    <t>R_31286</t>
  </si>
  <si>
    <t>R_31287</t>
  </si>
  <si>
    <t>R_31288</t>
  </si>
  <si>
    <t>R_31289</t>
  </si>
  <si>
    <t>R_31290</t>
  </si>
  <si>
    <t>R_31291</t>
  </si>
  <si>
    <t>R_31292</t>
  </si>
  <si>
    <t>R_31293</t>
  </si>
  <si>
    <t>R_31294</t>
  </si>
  <si>
    <t>R_31295</t>
  </si>
  <si>
    <t>R_31296</t>
  </si>
  <si>
    <t>R_31297</t>
  </si>
  <si>
    <t>R_31298</t>
  </si>
  <si>
    <t>R_31299</t>
  </si>
  <si>
    <t>R_31300</t>
  </si>
  <si>
    <t>R_31301</t>
  </si>
  <si>
    <t>R_31302</t>
  </si>
  <si>
    <t>R_31303</t>
  </si>
  <si>
    <t>R_31304</t>
  </si>
  <si>
    <t>R_31305</t>
  </si>
  <si>
    <t>R_31306</t>
  </si>
  <si>
    <t>R_31307</t>
  </si>
  <si>
    <t>R_31308</t>
  </si>
  <si>
    <t>R_31309</t>
  </si>
  <si>
    <t>R_31310</t>
  </si>
  <si>
    <t>R_31311</t>
  </si>
  <si>
    <t>R_31312</t>
  </si>
  <si>
    <t>R_31313</t>
  </si>
  <si>
    <t>R_31314</t>
  </si>
  <si>
    <t>R_31315</t>
  </si>
  <si>
    <t>R_31316</t>
  </si>
  <si>
    <t>R_31317</t>
  </si>
  <si>
    <t>R_31318</t>
  </si>
  <si>
    <t>R_31319</t>
  </si>
  <si>
    <t>R_31320</t>
  </si>
  <si>
    <t>R_31321</t>
  </si>
  <si>
    <t>R_31322</t>
  </si>
  <si>
    <t>R_31323</t>
  </si>
  <si>
    <t>R_31324</t>
  </si>
  <si>
    <t>R_31325</t>
  </si>
  <si>
    <t>R_31326</t>
  </si>
  <si>
    <t>R_31327</t>
  </si>
  <si>
    <t>R_31328</t>
  </si>
  <si>
    <t>R_31329</t>
  </si>
  <si>
    <t>R_31330</t>
  </si>
  <si>
    <t>R_31331</t>
  </si>
  <si>
    <t>R_31332</t>
  </si>
  <si>
    <t>R_31333</t>
  </si>
  <si>
    <t>R_31334</t>
  </si>
  <si>
    <t>R_31335</t>
  </si>
  <si>
    <t>R_31336</t>
  </si>
  <si>
    <t>R_31337</t>
  </si>
  <si>
    <t>R_31338</t>
  </si>
  <si>
    <t>R_31339</t>
  </si>
  <si>
    <t>R_31340</t>
  </si>
  <si>
    <t>R_31341</t>
  </si>
  <si>
    <t>R_31342</t>
  </si>
  <si>
    <t>R_31343</t>
  </si>
  <si>
    <t>R_31344</t>
  </si>
  <si>
    <t>R_31345</t>
  </si>
  <si>
    <t>R_31346</t>
  </si>
  <si>
    <t>R_31347</t>
  </si>
  <si>
    <t>R_31348</t>
  </si>
  <si>
    <t>R_31349</t>
  </si>
  <si>
    <t>R_31350</t>
  </si>
  <si>
    <t>R_31351</t>
  </si>
  <si>
    <t>R_31352</t>
  </si>
  <si>
    <t>R_31353</t>
  </si>
  <si>
    <t>R_31354</t>
  </si>
  <si>
    <t>R_31355</t>
  </si>
  <si>
    <t>R_31356</t>
  </si>
  <si>
    <t>R_31357</t>
  </si>
  <si>
    <t>R_31358</t>
  </si>
  <si>
    <t>R_31359</t>
  </si>
  <si>
    <t>R_31360</t>
  </si>
  <si>
    <t>R_31361</t>
  </si>
  <si>
    <t>R_31362</t>
  </si>
  <si>
    <t>R_31363</t>
  </si>
  <si>
    <t>R_31364</t>
  </si>
  <si>
    <t>R_31365</t>
  </si>
  <si>
    <t>R_31366</t>
  </si>
  <si>
    <t>R_31367</t>
  </si>
  <si>
    <t>R_31368</t>
  </si>
  <si>
    <t>R_31369</t>
  </si>
  <si>
    <t>R_31370</t>
  </si>
  <si>
    <t>R_31371</t>
  </si>
  <si>
    <t>R_31372</t>
  </si>
  <si>
    <t>R_31373</t>
  </si>
  <si>
    <t>R_31374</t>
  </si>
  <si>
    <t>R_31375</t>
  </si>
  <si>
    <t>R_31376</t>
  </si>
  <si>
    <t>R_31377</t>
  </si>
  <si>
    <t>R_31378</t>
  </si>
  <si>
    <t>R_31379</t>
  </si>
  <si>
    <t>R_31380</t>
  </si>
  <si>
    <t>R_31381</t>
  </si>
  <si>
    <t>R_31382</t>
  </si>
  <si>
    <t>R_31383</t>
  </si>
  <si>
    <t>R_31384</t>
  </si>
  <si>
    <t>R_31385</t>
  </si>
  <si>
    <t>R_31386</t>
  </si>
  <si>
    <t>R_31387</t>
  </si>
  <si>
    <t>R_31388</t>
  </si>
  <si>
    <t>R_31389</t>
  </si>
  <si>
    <t>R_31390</t>
  </si>
  <si>
    <t>R_31391</t>
  </si>
  <si>
    <t>R_31392</t>
  </si>
  <si>
    <t>R_31393</t>
  </si>
  <si>
    <t>R_31394</t>
  </si>
  <si>
    <t>R_31395</t>
  </si>
  <si>
    <t>R_31396</t>
  </si>
  <si>
    <t>R_31397</t>
  </si>
  <si>
    <t>R_31398</t>
  </si>
  <si>
    <t>R_31399</t>
  </si>
  <si>
    <t>R_31400</t>
  </si>
  <si>
    <t>R_31401</t>
  </si>
  <si>
    <t>R_31402</t>
  </si>
  <si>
    <t>R_31403</t>
  </si>
  <si>
    <t>นาหม่อม</t>
  </si>
  <si>
    <t>สงขลา</t>
  </si>
  <si>
    <t>ยางค้อม</t>
  </si>
  <si>
    <t>พิปูน</t>
  </si>
  <si>
    <t>ปัถวี</t>
  </si>
  <si>
    <t>มะขาม</t>
  </si>
  <si>
    <t>จันทบุรี</t>
  </si>
  <si>
    <t>ทุ่งสุขลา</t>
  </si>
  <si>
    <t>ศรีราชา</t>
  </si>
  <si>
    <t>อ่างหิน</t>
  </si>
  <si>
    <t>ปากท่อ</t>
  </si>
  <si>
    <t>ดอนกรวย</t>
  </si>
  <si>
    <t>ดำเนินสะดวก</t>
  </si>
  <si>
    <t>คู้ยายหมี</t>
  </si>
  <si>
    <t>สนามชัย</t>
  </si>
  <si>
    <t>ท่าเกษม</t>
  </si>
  <si>
    <t>เมืองสระแก้ว</t>
  </si>
  <si>
    <t>สระขวัญ</t>
  </si>
  <si>
    <t>ทรายมูล</t>
  </si>
  <si>
    <t>บ้านครัว</t>
  </si>
  <si>
    <t>บัวเชด</t>
  </si>
  <si>
    <t>แชะ</t>
  </si>
  <si>
    <t>ทับกวาง</t>
  </si>
  <si>
    <t>พราน</t>
  </si>
  <si>
    <t>ขุนหาญ</t>
  </si>
  <si>
    <t>บ้านป่า</t>
  </si>
  <si>
    <t>ภูฝ้าย</t>
  </si>
  <si>
    <t>สมเด็จเจริญ</t>
  </si>
  <si>
    <t>หนองปรือ</t>
  </si>
  <si>
    <t>หนองงูเหลือม</t>
  </si>
  <si>
    <t>เบญจลักษ์</t>
  </si>
  <si>
    <t>บางพึ่ง</t>
  </si>
  <si>
    <t>จักราช</t>
  </si>
  <si>
    <t>หนองยายโต๊ะ</t>
  </si>
  <si>
    <t>กระเบื้องใหญ่</t>
  </si>
  <si>
    <t>พิมาย</t>
  </si>
  <si>
    <t>ขามสะแกแสง</t>
  </si>
  <si>
    <t>เมืองอุบลราชธาน</t>
  </si>
  <si>
    <t>สตึก</t>
  </si>
  <si>
    <t>ท่าฉนวน</t>
  </si>
  <si>
    <t>มโนรมย์</t>
  </si>
  <si>
    <t>ประสุข</t>
  </si>
  <si>
    <t>ชุมพวง</t>
  </si>
  <si>
    <t>หนองย่างทอย</t>
  </si>
  <si>
    <t>ยางราก</t>
  </si>
  <si>
    <t>โคกเจริญ</t>
  </si>
  <si>
    <t>หนองโดน</t>
  </si>
  <si>
    <t>ช่อระกา</t>
  </si>
  <si>
    <t>บ้านเหลื่อม</t>
  </si>
  <si>
    <t>กุดน้ำใส</t>
  </si>
  <si>
    <t>ยางตาล</t>
  </si>
  <si>
    <t>วังเมือง</t>
  </si>
  <si>
    <t>บ่อรัง</t>
  </si>
  <si>
    <t>ท่าโรง</t>
  </si>
  <si>
    <t>พนมรอก</t>
  </si>
  <si>
    <t>โพนเมืองน้อย</t>
  </si>
  <si>
    <t>หนองทัพไทย</t>
  </si>
  <si>
    <t>ทับกฤช</t>
  </si>
  <si>
    <t>ตาดทอง</t>
  </si>
  <si>
    <t>เมืองยโสธร</t>
  </si>
  <si>
    <t>โคกสูง</t>
  </si>
  <si>
    <t>กองทูล</t>
  </si>
  <si>
    <t>วังงิ้วใต้</t>
  </si>
  <si>
    <t>ดงเจริญ</t>
  </si>
  <si>
    <t>ช่องสามหมอ</t>
  </si>
  <si>
    <t>คอนสวรรค์</t>
  </si>
  <si>
    <t>กุดเค้า</t>
  </si>
  <si>
    <t>เขาทราย</t>
  </si>
  <si>
    <t>ทับคล้อ</t>
  </si>
  <si>
    <t>โคกสาร</t>
  </si>
  <si>
    <t>เขาเจ็ดลูก</t>
  </si>
  <si>
    <t>ท่าศาลา</t>
  </si>
  <si>
    <t>โคกพระ</t>
  </si>
  <si>
    <t>กันทรวิชัย</t>
  </si>
  <si>
    <t>หนองไม้กอง</t>
  </si>
  <si>
    <t>กุดกว้าง</t>
  </si>
  <si>
    <t>หนองเรือ</t>
  </si>
  <si>
    <t>เขาคีริส</t>
  </si>
  <si>
    <t>โนนพลวง</t>
  </si>
  <si>
    <t>ลานกระบือ</t>
  </si>
  <si>
    <t>เมืองกาฬสินธุ์</t>
  </si>
  <si>
    <t>ไผ่</t>
  </si>
  <si>
    <t>สงเปือย</t>
  </si>
  <si>
    <t>ภูเวียง</t>
  </si>
  <si>
    <t>ลานดอกไม้</t>
  </si>
  <si>
    <t>ขมิ้น</t>
  </si>
  <si>
    <t>สมเด็จ</t>
  </si>
  <si>
    <t>ภูผาม่าน</t>
  </si>
  <si>
    <t>นาเกาะ</t>
  </si>
  <si>
    <t>นากอก</t>
  </si>
  <si>
    <t>ป่าไม้งาม</t>
  </si>
  <si>
    <t>ตาดข่า</t>
  </si>
  <si>
    <t>หนองหิน</t>
  </si>
  <si>
    <t>กุดสะเทียน</t>
  </si>
  <si>
    <t>น้ำพ่น</t>
  </si>
  <si>
    <t>บ้านโพน</t>
  </si>
  <si>
    <t>โพนนาแก้ว</t>
  </si>
  <si>
    <t>วังปลาป้อม</t>
  </si>
  <si>
    <t>นาวัง</t>
  </si>
  <si>
    <t>นาโป่ง</t>
  </si>
  <si>
    <t>นาดินดำ</t>
  </si>
  <si>
    <t>จริม</t>
  </si>
  <si>
    <t>เหล่าต่างคำ</t>
  </si>
  <si>
    <t>โพนพิสัย</t>
  </si>
  <si>
    <t>หนองปลาไหล</t>
  </si>
  <si>
    <t>ปางสวรรค์</t>
  </si>
  <si>
    <t>ชุมตาบง</t>
  </si>
  <si>
    <t>แม่จะเรา</t>
  </si>
  <si>
    <t>ทุ่งแล้ง</t>
  </si>
  <si>
    <t>A_36432</t>
  </si>
  <si>
    <t>A_36433</t>
  </si>
  <si>
    <t>A_36434</t>
  </si>
  <si>
    <t>A_36435</t>
  </si>
  <si>
    <t>A_36436</t>
  </si>
  <si>
    <t>A_36437</t>
  </si>
  <si>
    <t>A_36438</t>
  </si>
  <si>
    <t>A_36439</t>
  </si>
  <si>
    <t>A_36440</t>
  </si>
  <si>
    <t>A_36441</t>
  </si>
  <si>
    <t>A_36442</t>
  </si>
  <si>
    <t>A_36443</t>
  </si>
  <si>
    <t>A_36444</t>
  </si>
  <si>
    <t>A_36445</t>
  </si>
  <si>
    <t>A_36446</t>
  </si>
  <si>
    <t>A_36447</t>
  </si>
  <si>
    <t>A_36448</t>
  </si>
  <si>
    <t>A_36449</t>
  </si>
  <si>
    <t>A_36450</t>
  </si>
  <si>
    <t>A_36451</t>
  </si>
  <si>
    <t>A_36452</t>
  </si>
  <si>
    <t>A_36453</t>
  </si>
  <si>
    <t>A_36454</t>
  </si>
  <si>
    <t>A_36455</t>
  </si>
  <si>
    <t>A_36456</t>
  </si>
  <si>
    <t>A_36457</t>
  </si>
  <si>
    <t>A_36458</t>
  </si>
  <si>
    <t>A_36459</t>
  </si>
  <si>
    <t>A_36460</t>
  </si>
  <si>
    <t>A_36461</t>
  </si>
  <si>
    <t>A_36462</t>
  </si>
  <si>
    <t>A_36463</t>
  </si>
  <si>
    <t>A_36464</t>
  </si>
  <si>
    <t>A_36465</t>
  </si>
  <si>
    <t>A_36466</t>
  </si>
  <si>
    <t>A_36467</t>
  </si>
  <si>
    <t>A_36468</t>
  </si>
  <si>
    <t>A_36469</t>
  </si>
  <si>
    <t>A_36470</t>
  </si>
  <si>
    <t>A_36471</t>
  </si>
  <si>
    <t>A_36472</t>
  </si>
  <si>
    <t>A_36473</t>
  </si>
  <si>
    <t>A_36474</t>
  </si>
  <si>
    <t>A_36475</t>
  </si>
  <si>
    <t>A_36476</t>
  </si>
  <si>
    <t>A_36477</t>
  </si>
  <si>
    <t>A_36478</t>
  </si>
  <si>
    <t>A_36479</t>
  </si>
  <si>
    <t>A_36480</t>
  </si>
  <si>
    <t>A_36481</t>
  </si>
  <si>
    <t>A_36482</t>
  </si>
  <si>
    <t>A_36483</t>
  </si>
  <si>
    <t>A_36484</t>
  </si>
  <si>
    <t>A_36485</t>
  </si>
  <si>
    <t>A_36486</t>
  </si>
  <si>
    <t>A_36487</t>
  </si>
  <si>
    <t>A_36488</t>
  </si>
  <si>
    <t>A_36489</t>
  </si>
  <si>
    <t>A_36490</t>
  </si>
  <si>
    <t>A_36491</t>
  </si>
  <si>
    <t>A_36492</t>
  </si>
  <si>
    <t>A_36493</t>
  </si>
  <si>
    <t>A_36494</t>
  </si>
  <si>
    <t>A_36495</t>
  </si>
  <si>
    <t>A_36496</t>
  </si>
  <si>
    <t>A_36497</t>
  </si>
  <si>
    <t>A_36498</t>
  </si>
  <si>
    <t>A_36499</t>
  </si>
  <si>
    <t>A_36500</t>
  </si>
  <si>
    <t>A_36501</t>
  </si>
  <si>
    <t>A_36502</t>
  </si>
  <si>
    <t>A_36503</t>
  </si>
  <si>
    <t>A_36504</t>
  </si>
  <si>
    <t>A_36505</t>
  </si>
  <si>
    <t>A_36506</t>
  </si>
  <si>
    <t>A_36507</t>
  </si>
  <si>
    <t>A_36508</t>
  </si>
  <si>
    <t>A_36509</t>
  </si>
  <si>
    <t>A_36510</t>
  </si>
  <si>
    <t>A_36511</t>
  </si>
  <si>
    <t>A_36512</t>
  </si>
  <si>
    <t>A_36513</t>
  </si>
  <si>
    <t>A_36514</t>
  </si>
  <si>
    <t>A_36515</t>
  </si>
  <si>
    <t>A_36516</t>
  </si>
  <si>
    <t>A_36517</t>
  </si>
  <si>
    <t>A_36518</t>
  </si>
  <si>
    <t>A_36519</t>
  </si>
  <si>
    <t>A_36520</t>
  </si>
  <si>
    <t>A_36521</t>
  </si>
  <si>
    <t>A_36522</t>
  </si>
  <si>
    <t>A_36523</t>
  </si>
  <si>
    <t>A_36524</t>
  </si>
  <si>
    <t>A_36525</t>
  </si>
  <si>
    <t>A_36526</t>
  </si>
  <si>
    <t>A_36527</t>
  </si>
  <si>
    <t>A_36528</t>
  </si>
  <si>
    <t>A_36529</t>
  </si>
  <si>
    <t>A_36530</t>
  </si>
  <si>
    <t>A_36531</t>
  </si>
  <si>
    <t>A_36532</t>
  </si>
  <si>
    <t>A_36533</t>
  </si>
  <si>
    <t>A_36534</t>
  </si>
  <si>
    <t>A_36535</t>
  </si>
  <si>
    <t>A_36536</t>
  </si>
  <si>
    <t>A_36537</t>
  </si>
  <si>
    <t>A_36538</t>
  </si>
  <si>
    <t>A_36539</t>
  </si>
  <si>
    <t>A_36540</t>
  </si>
  <si>
    <t>A_36541</t>
  </si>
  <si>
    <t>A_36542</t>
  </si>
  <si>
    <t>A_36543</t>
  </si>
  <si>
    <t>A_36544</t>
  </si>
  <si>
    <t>A_36545</t>
  </si>
  <si>
    <t>A_36546</t>
  </si>
  <si>
    <t>A_36547</t>
  </si>
  <si>
    <t>A_36548</t>
  </si>
  <si>
    <t>A_36549</t>
  </si>
  <si>
    <t>A_36550</t>
  </si>
  <si>
    <t>A_36551</t>
  </si>
  <si>
    <t>A_36552</t>
  </si>
  <si>
    <t>A_36553</t>
  </si>
  <si>
    <t>A_36554</t>
  </si>
  <si>
    <t>A_36555</t>
  </si>
  <si>
    <t>A_36556</t>
  </si>
  <si>
    <t>A_36557</t>
  </si>
  <si>
    <t>A_36558</t>
  </si>
  <si>
    <t>A_36559</t>
  </si>
  <si>
    <t>A_36560</t>
  </si>
  <si>
    <t>A_36561</t>
  </si>
  <si>
    <t>A_36562</t>
  </si>
  <si>
    <t>A_36563</t>
  </si>
  <si>
    <t>A_36564</t>
  </si>
  <si>
    <t>A_36565</t>
  </si>
  <si>
    <t>A_36566</t>
  </si>
  <si>
    <t>A_36567</t>
  </si>
  <si>
    <t>A_36568</t>
  </si>
  <si>
    <t>A_36569</t>
  </si>
  <si>
    <t>A_36570</t>
  </si>
  <si>
    <t>A_36571</t>
  </si>
  <si>
    <t>A_36572</t>
  </si>
  <si>
    <t>A_36573</t>
  </si>
  <si>
    <t>A_36574</t>
  </si>
  <si>
    <t>A_36575</t>
  </si>
  <si>
    <t>A_36576</t>
  </si>
  <si>
    <t>A_36577</t>
  </si>
  <si>
    <t>A_36578</t>
  </si>
  <si>
    <t>A_36579</t>
  </si>
  <si>
    <t>A_36580</t>
  </si>
  <si>
    <t>A_36581</t>
  </si>
  <si>
    <t>A_36582</t>
  </si>
  <si>
    <t>A_36583</t>
  </si>
  <si>
    <t>A_36584</t>
  </si>
  <si>
    <t>A_36585</t>
  </si>
  <si>
    <t>A_36586</t>
  </si>
  <si>
    <t>A_36587</t>
  </si>
  <si>
    <t>A_36588</t>
  </si>
  <si>
    <t>A_36589</t>
  </si>
  <si>
    <t>A_36590</t>
  </si>
  <si>
    <t>A_36591</t>
  </si>
  <si>
    <t>A_36592</t>
  </si>
  <si>
    <t>A_36593</t>
  </si>
  <si>
    <t>A_36594</t>
  </si>
  <si>
    <t>A_36595</t>
  </si>
  <si>
    <t>A_36596</t>
  </si>
  <si>
    <t>A_36597</t>
  </si>
  <si>
    <t>A_36598</t>
  </si>
  <si>
    <t>A_36599</t>
  </si>
  <si>
    <t>A_36600</t>
  </si>
  <si>
    <t>A_36601</t>
  </si>
  <si>
    <t>A_36602</t>
  </si>
  <si>
    <t>A_36603</t>
  </si>
  <si>
    <t>A_36604</t>
  </si>
  <si>
    <t>A_36605</t>
  </si>
  <si>
    <t>A_36606</t>
  </si>
  <si>
    <t>A_36607</t>
  </si>
  <si>
    <t>A_36608</t>
  </si>
  <si>
    <t>A_36609</t>
  </si>
  <si>
    <t>A_36610</t>
  </si>
  <si>
    <t>A_36611</t>
  </si>
  <si>
    <t>A_36612</t>
  </si>
  <si>
    <t>A_36613</t>
  </si>
  <si>
    <t>A_36614</t>
  </si>
  <si>
    <t>A_36615</t>
  </si>
  <si>
    <t>A_36616</t>
  </si>
  <si>
    <t>A_36617</t>
  </si>
  <si>
    <t>A_36618</t>
  </si>
  <si>
    <t>A_36619</t>
  </si>
  <si>
    <t>A_36620</t>
  </si>
  <si>
    <t>A_36621</t>
  </si>
  <si>
    <t>A_36622</t>
  </si>
  <si>
    <t>A_36623</t>
  </si>
  <si>
    <t>A_36624</t>
  </si>
  <si>
    <t>A_36625</t>
  </si>
  <si>
    <t>A_36626</t>
  </si>
  <si>
    <t>A_36627</t>
  </si>
  <si>
    <t>A_36628</t>
  </si>
  <si>
    <t>A_36629</t>
  </si>
  <si>
    <t>A_36630</t>
  </si>
  <si>
    <t>A_36631</t>
  </si>
  <si>
    <t>A_36632</t>
  </si>
  <si>
    <t>A_36633</t>
  </si>
  <si>
    <t>A_36634</t>
  </si>
  <si>
    <t>A_36635</t>
  </si>
  <si>
    <t>A_36636</t>
  </si>
  <si>
    <t>A_36637</t>
  </si>
  <si>
    <t>A_36638</t>
  </si>
  <si>
    <t>A_36639</t>
  </si>
  <si>
    <t>A_36640</t>
  </si>
  <si>
    <t>A_36641</t>
  </si>
  <si>
    <t>A_36642</t>
  </si>
  <si>
    <t>A_36643</t>
  </si>
  <si>
    <t>A_36644</t>
  </si>
  <si>
    <t>A_36645</t>
  </si>
  <si>
    <t>A_36646</t>
  </si>
  <si>
    <t>D_41532</t>
  </si>
  <si>
    <t>แม่เมาะ</t>
  </si>
  <si>
    <t>low</t>
  </si>
  <si>
    <t>D_41533</t>
  </si>
  <si>
    <t>D_41534</t>
  </si>
  <si>
    <t>D_41535</t>
  </si>
  <si>
    <t>D_41536</t>
  </si>
  <si>
    <t>D_41537</t>
  </si>
  <si>
    <t>D_41538</t>
  </si>
  <si>
    <t>D_41539</t>
  </si>
  <si>
    <t>D_41540</t>
  </si>
  <si>
    <t>D_41541</t>
  </si>
  <si>
    <t>D_41542</t>
  </si>
  <si>
    <t>D_41543</t>
  </si>
  <si>
    <t>D_41544</t>
  </si>
  <si>
    <t>D_41545</t>
  </si>
  <si>
    <t>D_41546</t>
  </si>
  <si>
    <t>D_41547</t>
  </si>
  <si>
    <t>D_41548</t>
  </si>
  <si>
    <t>D_41549</t>
  </si>
  <si>
    <t>D_41550</t>
  </si>
  <si>
    <t>D_41551</t>
  </si>
  <si>
    <t>D_41552</t>
  </si>
  <si>
    <t>D_41553</t>
  </si>
  <si>
    <t>D_41554</t>
  </si>
  <si>
    <t>D_41555</t>
  </si>
  <si>
    <t>ชะแล</t>
  </si>
  <si>
    <t>D_41556</t>
  </si>
  <si>
    <t>D_41557</t>
  </si>
  <si>
    <t>D_41558</t>
  </si>
  <si>
    <t>D_41559</t>
  </si>
  <si>
    <t>D_41560</t>
  </si>
  <si>
    <t>D_41561</t>
  </si>
  <si>
    <t>D_41562</t>
  </si>
  <si>
    <t>D_41563</t>
  </si>
  <si>
    <t>D_41564</t>
  </si>
  <si>
    <t>D_41565</t>
  </si>
  <si>
    <t>D_41566</t>
  </si>
  <si>
    <t>D_41567</t>
  </si>
  <si>
    <t>D_41568</t>
  </si>
  <si>
    <t>หนองมะค่า</t>
  </si>
  <si>
    <t>เขาโลมนาง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</si>
  <si>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</si>
  <si>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</si>
  <si>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D_41569</t>
  </si>
  <si>
    <t>D_41570</t>
  </si>
  <si>
    <t>D_41571</t>
  </si>
  <si>
    <t>D_41572</t>
  </si>
  <si>
    <t>D_41573</t>
  </si>
  <si>
    <t>D_41574</t>
  </si>
  <si>
    <t>D_41575</t>
  </si>
  <si>
    <t>โซง</t>
  </si>
  <si>
    <t>น้ำยืน</t>
  </si>
  <si>
    <t>D_41576</t>
  </si>
  <si>
    <t>D_41577</t>
  </si>
  <si>
    <t>D_41578</t>
  </si>
  <si>
    <t>D_41579</t>
  </si>
  <si>
    <t>D_41580</t>
  </si>
  <si>
    <t>D_41581</t>
  </si>
  <si>
    <t>D_41582</t>
  </si>
  <si>
    <t>D_41583</t>
  </si>
  <si>
    <t>D_41584</t>
  </si>
  <si>
    <t>D_41585</t>
  </si>
  <si>
    <t>D_41586</t>
  </si>
  <si>
    <t>D_41587</t>
  </si>
  <si>
    <t>D_41588</t>
  </si>
  <si>
    <t>เขื่อนป่าสักชลสิทธิ์</t>
  </si>
  <si>
    <t>D_41589</t>
  </si>
  <si>
    <t>D_41590</t>
  </si>
  <si>
    <t>D_41591</t>
  </si>
  <si>
    <t>D_41592</t>
  </si>
  <si>
    <t>D_41593</t>
  </si>
  <si>
    <t>D_41594</t>
  </si>
  <si>
    <t>D_41595</t>
  </si>
  <si>
    <t>D_41596</t>
  </si>
  <si>
    <t>D_41597</t>
  </si>
  <si>
    <t>D_41598</t>
  </si>
  <si>
    <t>D_41599</t>
  </si>
  <si>
    <t>D_41600</t>
  </si>
  <si>
    <t>D_41601</t>
  </si>
  <si>
    <t>D_41602</t>
  </si>
  <si>
    <t>D_41603</t>
  </si>
  <si>
    <t>D_41604</t>
  </si>
  <si>
    <t>D_41605</t>
  </si>
  <si>
    <t>D_41606</t>
  </si>
  <si>
    <t>D_41607</t>
  </si>
  <si>
    <t>D_41608</t>
  </si>
  <si>
    <t>D_41609</t>
  </si>
  <si>
    <t>D_41610</t>
  </si>
  <si>
    <t>D_41611</t>
  </si>
  <si>
    <t>D_41612</t>
  </si>
  <si>
    <t>D_41613</t>
  </si>
  <si>
    <t>D_41614</t>
  </si>
  <si>
    <t>D_41615</t>
  </si>
  <si>
    <t>D_41616</t>
  </si>
  <si>
    <t>D_41617</t>
  </si>
  <si>
    <t>D_41618</t>
  </si>
  <si>
    <t>D_41619</t>
  </si>
  <si>
    <t>D_41620</t>
  </si>
  <si>
    <t>D_41621</t>
  </si>
  <si>
    <t>D_41622</t>
  </si>
  <si>
    <t>D_41623</t>
  </si>
  <si>
    <t>D_41624</t>
  </si>
  <si>
    <t>D_41625</t>
  </si>
  <si>
    <t>D_41626</t>
  </si>
  <si>
    <t>D_41627</t>
  </si>
  <si>
    <t>D_41628</t>
  </si>
  <si>
    <t>D_41629</t>
  </si>
  <si>
    <t>D_41630</t>
  </si>
  <si>
    <t>D_41631</t>
  </si>
  <si>
    <t>D_41632</t>
  </si>
  <si>
    <t>D_41633</t>
  </si>
  <si>
    <t>D_41634</t>
  </si>
  <si>
    <t>D_41635</t>
  </si>
  <si>
    <t>D_41636</t>
  </si>
  <si>
    <t>สถานีควบคุมไฟป่าเขื่อนศรีนครินทร์</t>
  </si>
  <si>
    <t>D_41637</t>
  </si>
  <si>
    <t>D_41638</t>
  </si>
  <si>
    <t>D_41639</t>
  </si>
  <si>
    <t>D_41640</t>
  </si>
  <si>
    <t>D_41641</t>
  </si>
  <si>
    <t>D_41642</t>
  </si>
  <si>
    <t>D_41643</t>
  </si>
  <si>
    <t>D_41644</t>
  </si>
  <si>
    <t>D_41645</t>
  </si>
  <si>
    <t>D_41646</t>
  </si>
  <si>
    <t>D_41647</t>
  </si>
  <si>
    <t>D_41648</t>
  </si>
  <si>
    <t>D_41649</t>
  </si>
  <si>
    <t>D_41650</t>
  </si>
  <si>
    <t>D_41651</t>
  </si>
  <si>
    <t>D_41652</t>
  </si>
  <si>
    <t>D_41653</t>
  </si>
  <si>
    <t>D_41654</t>
  </si>
  <si>
    <t>D_41655</t>
  </si>
  <si>
    <t>D_41656</t>
  </si>
  <si>
    <t>D_41657</t>
  </si>
  <si>
    <t>D_41658</t>
  </si>
  <si>
    <t>D_41659</t>
  </si>
  <si>
    <t>D_41660</t>
  </si>
  <si>
    <t>D_41661</t>
  </si>
  <si>
    <t>D_41662</t>
  </si>
  <si>
    <t>D_41663</t>
  </si>
  <si>
    <t>D_41664</t>
  </si>
  <si>
    <t>D_41665</t>
  </si>
  <si>
    <t>D_41666</t>
  </si>
  <si>
    <t>หัวทุ่ง</t>
  </si>
  <si>
    <t>D_41667</t>
  </si>
  <si>
    <t>สรอย</t>
  </si>
  <si>
    <t>วังชิ้น</t>
  </si>
  <si>
    <t>D_41668</t>
  </si>
  <si>
    <t>สมัย</t>
  </si>
  <si>
    <t>สบปราบ</t>
  </si>
  <si>
    <t>D_41669</t>
  </si>
  <si>
    <t>D_41670</t>
  </si>
  <si>
    <t>D_41671</t>
  </si>
  <si>
    <t>ฝายกวาง</t>
  </si>
  <si>
    <t>เชียงคำ</t>
  </si>
  <si>
    <t>เวียงลอ</t>
  </si>
  <si>
    <t>D_41672</t>
  </si>
  <si>
    <t>สันโค้ง</t>
  </si>
  <si>
    <t>ดอกคำใต้</t>
  </si>
  <si>
    <t>D_41673</t>
  </si>
  <si>
    <t>D_41674</t>
  </si>
  <si>
    <t>D_41675</t>
  </si>
  <si>
    <t>D_41676</t>
  </si>
  <si>
    <t>ท่าเสา</t>
  </si>
  <si>
    <t>เอราวัณ</t>
  </si>
  <si>
    <t>D_41677</t>
  </si>
  <si>
    <t>D_41678</t>
  </si>
  <si>
    <t>D_41679</t>
  </si>
  <si>
    <t>D_41680</t>
  </si>
  <si>
    <t>D_41681</t>
  </si>
  <si>
    <t>D_41682</t>
  </si>
  <si>
    <t>D_41683</t>
  </si>
  <si>
    <t>D_41684</t>
  </si>
  <si>
    <t>D_41685</t>
  </si>
  <si>
    <t>ช่องสะเดา</t>
  </si>
  <si>
    <t>เมืองกาญจนบุรี</t>
  </si>
  <si>
    <t>สถานีควบคุมไฟป่าสลักพระ-เอราวัณ</t>
  </si>
  <si>
    <t>D_41686</t>
  </si>
  <si>
    <t>ท่ากระดาน</t>
  </si>
  <si>
    <t>D_41687</t>
  </si>
  <si>
    <t>D_41688</t>
  </si>
  <si>
    <t>D_41689</t>
  </si>
  <si>
    <t>D_41690</t>
  </si>
  <si>
    <t>D_41691</t>
  </si>
  <si>
    <t>D_41692</t>
  </si>
  <si>
    <t>D_41693</t>
  </si>
  <si>
    <t>D_41694</t>
  </si>
  <si>
    <t>D_41695</t>
  </si>
  <si>
    <t>D_41696</t>
  </si>
  <si>
    <t>D_41697</t>
  </si>
  <si>
    <t>D_41698</t>
  </si>
  <si>
    <t>D_41699</t>
  </si>
  <si>
    <t>D_41700</t>
  </si>
  <si>
    <t>D_41701</t>
  </si>
  <si>
    <t>แม่สอง</t>
  </si>
  <si>
    <t>D_41702</t>
  </si>
  <si>
    <t>D_41703</t>
  </si>
  <si>
    <t>D_41704</t>
  </si>
  <si>
    <t>D_41705</t>
  </si>
  <si>
    <t>D_41706</t>
  </si>
  <si>
    <t>สถานีควบคุมไฟป่าแม่โถ</t>
  </si>
  <si>
    <t>D_41707</t>
  </si>
  <si>
    <t>D_41708</t>
  </si>
  <si>
    <t>D_41709</t>
  </si>
  <si>
    <t>D_41710</t>
  </si>
  <si>
    <t>D_41711</t>
  </si>
  <si>
    <t>D_41712</t>
  </si>
  <si>
    <t>ท่าแฝก</t>
  </si>
  <si>
    <t>D_41713</t>
  </si>
  <si>
    <t>D_41714</t>
  </si>
  <si>
    <t>สองคอน</t>
  </si>
  <si>
    <t>D_41715</t>
  </si>
  <si>
    <t>D_41716</t>
  </si>
  <si>
    <t>D_41717</t>
  </si>
  <si>
    <t>D_41718</t>
  </si>
  <si>
    <t>D_41719</t>
  </si>
  <si>
    <t>D_41720</t>
  </si>
  <si>
    <t>D_41721</t>
  </si>
  <si>
    <t>D_41722</t>
  </si>
  <si>
    <t>D_41723</t>
  </si>
  <si>
    <t>D_41724</t>
  </si>
  <si>
    <t>D_41725</t>
  </si>
  <si>
    <t>D_41726</t>
  </si>
  <si>
    <t>D_41727</t>
  </si>
  <si>
    <t>D_41728</t>
  </si>
  <si>
    <t>D_41729</t>
  </si>
  <si>
    <t>D_41730</t>
  </si>
  <si>
    <t>D_41731</t>
  </si>
  <si>
    <t>D_41732</t>
  </si>
  <si>
    <t>สามหมื่น</t>
  </si>
  <si>
    <t>D_41733</t>
  </si>
  <si>
    <t>D_41734</t>
  </si>
  <si>
    <t>D_41735</t>
  </si>
  <si>
    <t>ม่อนจอง</t>
  </si>
  <si>
    <t>D_41736</t>
  </si>
  <si>
    <t>บ้านนา</t>
  </si>
  <si>
    <t>สามเงา</t>
  </si>
  <si>
    <t>แม่ปิง</t>
  </si>
  <si>
    <t>D_41737</t>
  </si>
  <si>
    <t>ก้อ</t>
  </si>
  <si>
    <t>ลี้</t>
  </si>
  <si>
    <t>D_41738</t>
  </si>
  <si>
    <t>D_41739</t>
  </si>
  <si>
    <t>D_41740</t>
  </si>
  <si>
    <t>D_41741</t>
  </si>
  <si>
    <t>D_41742</t>
  </si>
  <si>
    <t>D_41743</t>
  </si>
  <si>
    <t>D_41744</t>
  </si>
  <si>
    <t>D_41745</t>
  </si>
  <si>
    <t>สถานีควบคุมไฟป่าแม่ปิง</t>
  </si>
  <si>
    <t>D_41746</t>
  </si>
  <si>
    <t>D_41747</t>
  </si>
  <si>
    <t>D_41748</t>
  </si>
  <si>
    <t>D_41749</t>
  </si>
  <si>
    <t>D_41750</t>
  </si>
  <si>
    <t>D_41751</t>
  </si>
  <si>
    <t>D_41752</t>
  </si>
  <si>
    <t>D_41753</t>
  </si>
  <si>
    <t>D_41754</t>
  </si>
  <si>
    <t>D_41755</t>
  </si>
  <si>
    <t>D_41756</t>
  </si>
  <si>
    <t>D_41757</t>
  </si>
  <si>
    <t>D_41758</t>
  </si>
  <si>
    <t>D_41759</t>
  </si>
  <si>
    <t>D_41760</t>
  </si>
  <si>
    <t>D_41761</t>
  </si>
  <si>
    <t>D_41762</t>
  </si>
  <si>
    <t>D_41763</t>
  </si>
  <si>
    <t>D_41764</t>
  </si>
  <si>
    <t>D_41765</t>
  </si>
  <si>
    <t>D_41766</t>
  </si>
  <si>
    <t>D_41767</t>
  </si>
  <si>
    <t>D_41768</t>
  </si>
  <si>
    <t>D_41769</t>
  </si>
  <si>
    <t>D_41770</t>
  </si>
  <si>
    <t>D_41771</t>
  </si>
  <si>
    <t>D_41772</t>
  </si>
  <si>
    <t>D_41773</t>
  </si>
  <si>
    <t>D_41774</t>
  </si>
  <si>
    <t>D_41775</t>
  </si>
  <si>
    <t>D_41776</t>
  </si>
  <si>
    <t>D_41777</t>
  </si>
  <si>
    <t>D_41778</t>
  </si>
  <si>
    <t>D_41779</t>
  </si>
  <si>
    <t>D_41780</t>
  </si>
  <si>
    <t>D_41781</t>
  </si>
  <si>
    <t>D_41782</t>
  </si>
  <si>
    <t>D_41783</t>
  </si>
  <si>
    <t>D_41784</t>
  </si>
  <si>
    <t>D_41785</t>
  </si>
  <si>
    <t>D_41786</t>
  </si>
  <si>
    <t>D_41787</t>
  </si>
  <si>
    <t>D_41788</t>
  </si>
  <si>
    <t>D_41789</t>
  </si>
  <si>
    <t>D_41790</t>
  </si>
  <si>
    <t>D_41791</t>
  </si>
  <si>
    <t>D_41792</t>
  </si>
  <si>
    <t>D_41793</t>
  </si>
  <si>
    <t>D_41794</t>
  </si>
  <si>
    <t>D_41795</t>
  </si>
  <si>
    <t>D_41796</t>
  </si>
  <si>
    <t>D_41797</t>
  </si>
  <si>
    <t>D_41798</t>
  </si>
  <si>
    <t>D_41799</t>
  </si>
  <si>
    <t>D_41800</t>
  </si>
  <si>
    <t>D_41801</t>
  </si>
  <si>
    <t>D_41802</t>
  </si>
  <si>
    <t>D_41803</t>
  </si>
  <si>
    <t>D_41804</t>
  </si>
  <si>
    <t>D_41805</t>
  </si>
  <si>
    <t>D_41806</t>
  </si>
  <si>
    <t>D_41807</t>
  </si>
  <si>
    <t>D_41808</t>
  </si>
  <si>
    <t>D_41809</t>
  </si>
  <si>
    <t>D_41810</t>
  </si>
  <si>
    <t>D_41811</t>
  </si>
  <si>
    <t>D_41812</t>
  </si>
  <si>
    <t>D_41813</t>
  </si>
  <si>
    <t>D_41814</t>
  </si>
  <si>
    <t>D_41815</t>
  </si>
  <si>
    <t>D_41816</t>
  </si>
  <si>
    <t>D_41817</t>
  </si>
  <si>
    <t>D_41818</t>
  </si>
  <si>
    <t>D_41819</t>
  </si>
  <si>
    <t>D_41820</t>
  </si>
  <si>
    <t>D_41821</t>
  </si>
  <si>
    <t>D_41822</t>
  </si>
  <si>
    <t>D_41823</t>
  </si>
  <si>
    <t>D_41824</t>
  </si>
  <si>
    <t>D_41825</t>
  </si>
  <si>
    <t>D_41826</t>
  </si>
  <si>
    <t>D_41827</t>
  </si>
  <si>
    <t>D_41828</t>
  </si>
  <si>
    <t>แม่สลิด</t>
  </si>
  <si>
    <t>แม่วะ</t>
  </si>
  <si>
    <t>D_41829</t>
  </si>
  <si>
    <t>บ้านกาศ</t>
  </si>
  <si>
    <t>D_41830</t>
  </si>
  <si>
    <t>D_41831</t>
  </si>
  <si>
    <t>D_41832</t>
  </si>
  <si>
    <t>D_41833</t>
  </si>
  <si>
    <t>D_41834</t>
  </si>
  <si>
    <t>D_41835</t>
  </si>
  <si>
    <t>D_41836</t>
  </si>
  <si>
    <t>D_41837</t>
  </si>
  <si>
    <t>D_41838</t>
  </si>
  <si>
    <t>D_41839</t>
  </si>
  <si>
    <t>D_41840</t>
  </si>
  <si>
    <t>D_41841</t>
  </si>
  <si>
    <t>D_41842</t>
  </si>
  <si>
    <t>D_41843</t>
  </si>
  <si>
    <t>D_41844</t>
  </si>
  <si>
    <t>D_41845</t>
  </si>
  <si>
    <t>D_41846</t>
  </si>
  <si>
    <t>D_41847</t>
  </si>
  <si>
    <t>D_41848</t>
  </si>
  <si>
    <t>D_41849</t>
  </si>
  <si>
    <t>D_41850</t>
  </si>
  <si>
    <t>D_41851</t>
  </si>
  <si>
    <t>D_41852</t>
  </si>
  <si>
    <t>D_41853</t>
  </si>
  <si>
    <t>D_41854</t>
  </si>
  <si>
    <t>D_41855</t>
  </si>
  <si>
    <t>D_41856</t>
  </si>
  <si>
    <t>D_41857</t>
  </si>
  <si>
    <t>D_41858</t>
  </si>
  <si>
    <t>D_41859</t>
  </si>
  <si>
    <t>D_41860</t>
  </si>
  <si>
    <t>D_41861</t>
  </si>
  <si>
    <t>D_41862</t>
  </si>
  <si>
    <t>D_41863</t>
  </si>
  <si>
    <t>D_41864</t>
  </si>
  <si>
    <t>D_41865</t>
  </si>
  <si>
    <t>D_41866</t>
  </si>
  <si>
    <t>D_41867</t>
  </si>
  <si>
    <t>D_41868</t>
  </si>
  <si>
    <t>D_41869</t>
  </si>
  <si>
    <t>D_41870</t>
  </si>
  <si>
    <t>D_41871</t>
  </si>
  <si>
    <t>D_41872</t>
  </si>
  <si>
    <t>D_41873</t>
  </si>
  <si>
    <t>D_41874</t>
  </si>
  <si>
    <t>D_41875</t>
  </si>
  <si>
    <t>D_41876</t>
  </si>
  <si>
    <t>ลิ่นถิ่น</t>
  </si>
  <si>
    <t>D_41877</t>
  </si>
  <si>
    <t>เจาทอง</t>
  </si>
  <si>
    <t>ภักดีชุมพล</t>
  </si>
  <si>
    <t>D_41878</t>
  </si>
  <si>
    <t>D_41879</t>
  </si>
  <si>
    <t>D_41880</t>
  </si>
  <si>
    <t>D_41881</t>
  </si>
  <si>
    <t>D_41882</t>
  </si>
  <si>
    <t>D_41883</t>
  </si>
  <si>
    <t>ไม้สักใหญ่</t>
  </si>
  <si>
    <t>D_41884</t>
  </si>
  <si>
    <t>D_41885</t>
  </si>
  <si>
    <t>D_41886</t>
  </si>
  <si>
    <t>แม่เจดีย์</t>
  </si>
  <si>
    <t>D_41887</t>
  </si>
  <si>
    <t>D_41888</t>
  </si>
  <si>
    <t>สะเมิงเหนือ</t>
  </si>
  <si>
    <t>สะเมิง</t>
  </si>
  <si>
    <t>ขุนขาน</t>
  </si>
  <si>
    <t>D_41889</t>
  </si>
  <si>
    <t>ขุนน้ำยม</t>
  </si>
  <si>
    <t>D_41890</t>
  </si>
  <si>
    <t>D_41891</t>
  </si>
  <si>
    <t>D_41892</t>
  </si>
  <si>
    <t>D_41893</t>
  </si>
  <si>
    <t>D_41894</t>
  </si>
  <si>
    <t>D_41895</t>
  </si>
  <si>
    <t>D_41896</t>
  </si>
  <si>
    <t>D_41897</t>
  </si>
  <si>
    <t>D_41898</t>
  </si>
  <si>
    <t>D_41899</t>
  </si>
  <si>
    <t>D_41900</t>
  </si>
  <si>
    <t>D_41901</t>
  </si>
  <si>
    <t>D_41902</t>
  </si>
  <si>
    <t>D_41903</t>
  </si>
  <si>
    <t>D_41904</t>
  </si>
  <si>
    <t>D_41905</t>
  </si>
  <si>
    <t>D_41906</t>
  </si>
  <si>
    <t>D_41907</t>
  </si>
  <si>
    <t>D_41908</t>
  </si>
  <si>
    <t>D_41909</t>
  </si>
  <si>
    <t>D_41910</t>
  </si>
  <si>
    <t>D_41911</t>
  </si>
  <si>
    <t>D_41912</t>
  </si>
  <si>
    <t>D_41913</t>
  </si>
  <si>
    <t>D_41914</t>
  </si>
  <si>
    <t>D_41915</t>
  </si>
  <si>
    <t>D_41916</t>
  </si>
  <si>
    <t>D_41917</t>
  </si>
  <si>
    <t>D_41918</t>
  </si>
  <si>
    <t>D_41919</t>
  </si>
  <si>
    <t>D_41920</t>
  </si>
  <si>
    <t>D_41921</t>
  </si>
  <si>
    <t>D_41922</t>
  </si>
  <si>
    <t>D_41923</t>
  </si>
  <si>
    <t>D_41924</t>
  </si>
  <si>
    <t>D_41925</t>
  </si>
  <si>
    <t>D_41926</t>
  </si>
  <si>
    <t>D_41927</t>
  </si>
  <si>
    <t>D_41928</t>
  </si>
  <si>
    <t>D_41929</t>
  </si>
  <si>
    <t>D_41930</t>
  </si>
  <si>
    <t>D_41931</t>
  </si>
  <si>
    <t>D_41932</t>
  </si>
  <si>
    <t>D_41933</t>
  </si>
  <si>
    <t>D_41934</t>
  </si>
  <si>
    <t>D_41935</t>
  </si>
  <si>
    <t>โคกมะม่วง</t>
  </si>
  <si>
    <t>ปะคำ</t>
  </si>
  <si>
    <t>ดงใหญ่</t>
  </si>
  <si>
    <t>D_41936</t>
  </si>
  <si>
    <t>ลำนางรอง</t>
  </si>
  <si>
    <t>โนนดินแดง</t>
  </si>
  <si>
    <t>สถานีควบคุมไฟป่าดงใหญ่</t>
  </si>
  <si>
    <t>D_41937</t>
  </si>
  <si>
    <t>D_41938</t>
  </si>
  <si>
    <t>D_41939</t>
  </si>
  <si>
    <t>D_41940</t>
  </si>
  <si>
    <t>D_41941</t>
  </si>
  <si>
    <t>D_41942</t>
  </si>
  <si>
    <t>D_41943</t>
  </si>
  <si>
    <t>D_41944</t>
  </si>
  <si>
    <t>D_41945</t>
  </si>
  <si>
    <t>D_41946</t>
  </si>
  <si>
    <t>D_41947</t>
  </si>
  <si>
    <t>D_41948</t>
  </si>
  <si>
    <t>D_41949</t>
  </si>
  <si>
    <t>D_41950</t>
  </si>
  <si>
    <t>D_41951</t>
  </si>
  <si>
    <t>D_41952</t>
  </si>
  <si>
    <t>D_41953</t>
  </si>
  <si>
    <t>D_41954</t>
  </si>
  <si>
    <t>สถานีควบคุมไฟป่าดอยเวียงหล้า</t>
  </si>
  <si>
    <t>D_41955</t>
  </si>
  <si>
    <t>D_41956</t>
  </si>
  <si>
    <t>D_41957</t>
  </si>
  <si>
    <t>D_41958</t>
  </si>
  <si>
    <t>D_41959</t>
  </si>
  <si>
    <t>D_41960</t>
  </si>
  <si>
    <t>D_41961</t>
  </si>
  <si>
    <t>D_41962</t>
  </si>
  <si>
    <t>D_41963</t>
  </si>
  <si>
    <t>D_41964</t>
  </si>
  <si>
    <t>D_41965</t>
  </si>
  <si>
    <t>D_41966</t>
  </si>
  <si>
    <t>ดอยจง</t>
  </si>
  <si>
    <t>สถานีควบคุมไฟป่าดอยจง</t>
  </si>
  <si>
    <t>D_41967</t>
  </si>
  <si>
    <t>แม่ถอด</t>
  </si>
  <si>
    <t>D_41968</t>
  </si>
  <si>
    <t>ตะเคียนปม</t>
  </si>
  <si>
    <t>ทุ่งหัวช้าง</t>
  </si>
  <si>
    <t>D_41969</t>
  </si>
  <si>
    <t>D_41970</t>
  </si>
  <si>
    <t>D_41971</t>
  </si>
  <si>
    <t>D_41972</t>
  </si>
  <si>
    <t>D_41973</t>
  </si>
  <si>
    <t>D_41974</t>
  </si>
  <si>
    <t>D_41975</t>
  </si>
  <si>
    <t>บ้านสา</t>
  </si>
  <si>
    <t>D_41976</t>
  </si>
  <si>
    <t>D_41977</t>
  </si>
  <si>
    <t>D_41978</t>
  </si>
  <si>
    <t>D_41979</t>
  </si>
  <si>
    <t>D_41980</t>
  </si>
  <si>
    <t>D_41981</t>
  </si>
  <si>
    <t>วิเชตนคร</t>
  </si>
  <si>
    <t>D_41982</t>
  </si>
  <si>
    <t>D_41983</t>
  </si>
  <si>
    <t>ภูคา</t>
  </si>
  <si>
    <t>D_41984</t>
  </si>
  <si>
    <t>D_41985</t>
  </si>
  <si>
    <t>D_41986</t>
  </si>
  <si>
    <t>D_41987</t>
  </si>
  <si>
    <t>D_41988</t>
  </si>
  <si>
    <t>ปอน</t>
  </si>
  <si>
    <t>D_41989</t>
  </si>
  <si>
    <t>D_41990</t>
  </si>
  <si>
    <t>D_41991</t>
  </si>
  <si>
    <t>D_41992</t>
  </si>
  <si>
    <t>D_41993</t>
  </si>
  <si>
    <t>D_41994</t>
  </si>
  <si>
    <t>เชียงม่วน</t>
  </si>
  <si>
    <t>ดอยภูนาง</t>
  </si>
  <si>
    <t>สถานีควบคุมไฟป่าดอยภูนาง</t>
  </si>
  <si>
    <t>D_41995</t>
  </si>
  <si>
    <t>D_41996</t>
  </si>
  <si>
    <t>D_41997</t>
  </si>
  <si>
    <t>D_41998</t>
  </si>
  <si>
    <t>D_41999</t>
  </si>
  <si>
    <t>D_42000</t>
  </si>
  <si>
    <t>D_42001</t>
  </si>
  <si>
    <t>D_42002</t>
  </si>
  <si>
    <t>สระ</t>
  </si>
  <si>
    <t>D_42003</t>
  </si>
  <si>
    <t>D_42004</t>
  </si>
  <si>
    <t>D_42005</t>
  </si>
  <si>
    <t>D_42006</t>
  </si>
  <si>
    <t>D_42007</t>
  </si>
  <si>
    <t>D_42008</t>
  </si>
  <si>
    <t>D_42009</t>
  </si>
  <si>
    <t>D_42010</t>
  </si>
  <si>
    <t>D_42011</t>
  </si>
  <si>
    <t>ดอยสุเทพ-ปุย</t>
  </si>
  <si>
    <t>สถานีควบคุมไฟป่าภูพิงค์</t>
  </si>
  <si>
    <t>D_42012</t>
  </si>
  <si>
    <t>D_42013</t>
  </si>
  <si>
    <t>D_42014</t>
  </si>
  <si>
    <t>D_42015</t>
  </si>
  <si>
    <t>D_42016</t>
  </si>
  <si>
    <t>วังแก้ว</t>
  </si>
  <si>
    <t>D_42017</t>
  </si>
  <si>
    <t>D_42018</t>
  </si>
  <si>
    <t>D_42019</t>
  </si>
  <si>
    <t>D_42020</t>
  </si>
  <si>
    <t>D_42021</t>
  </si>
  <si>
    <t>D_42022</t>
  </si>
  <si>
    <t>D_42023</t>
  </si>
  <si>
    <t>D_42024</t>
  </si>
  <si>
    <t>D_42025</t>
  </si>
  <si>
    <t>D_42026</t>
  </si>
  <si>
    <t>D_42027</t>
  </si>
  <si>
    <t>D_42028</t>
  </si>
  <si>
    <t>D_42029</t>
  </si>
  <si>
    <t>D_42030</t>
  </si>
  <si>
    <t>D_42031</t>
  </si>
  <si>
    <t>D_42032</t>
  </si>
  <si>
    <t>D_42033</t>
  </si>
  <si>
    <t>ท่าก๊อ</t>
  </si>
  <si>
    <t>D_42034</t>
  </si>
  <si>
    <t>D_42035</t>
  </si>
  <si>
    <t>D_42036</t>
  </si>
  <si>
    <t>เจดีย์หลวง</t>
  </si>
  <si>
    <t>D_42037</t>
  </si>
  <si>
    <t>D_42038</t>
  </si>
  <si>
    <t>D_42039</t>
  </si>
  <si>
    <t>D_42040</t>
  </si>
  <si>
    <t>D_42041</t>
  </si>
  <si>
    <t>D_42042</t>
  </si>
  <si>
    <t>D_42043</t>
  </si>
  <si>
    <t>ถ้ำฉลอง</t>
  </si>
  <si>
    <t>D_42044</t>
  </si>
  <si>
    <t>ตากสินมหาราช</t>
  </si>
  <si>
    <t>สถานีควบคุมไฟป่าลานสาง-ต้นกระบากใหญ่</t>
  </si>
  <si>
    <t>D_42045</t>
  </si>
  <si>
    <t>D_42046</t>
  </si>
  <si>
    <t>D_42047</t>
  </si>
  <si>
    <t>D_42048</t>
  </si>
  <si>
    <t>D_42049</t>
  </si>
  <si>
    <t>D_42050</t>
  </si>
  <si>
    <t>D_42051</t>
  </si>
  <si>
    <t>D_42052</t>
  </si>
  <si>
    <t>D_42053</t>
  </si>
  <si>
    <t>D_42054</t>
  </si>
  <si>
    <t>D_42055</t>
  </si>
  <si>
    <t>D_42056</t>
  </si>
  <si>
    <t>D_42057</t>
  </si>
  <si>
    <t>D_42058</t>
  </si>
  <si>
    <t>D_42059</t>
  </si>
  <si>
    <t>D_42060</t>
  </si>
  <si>
    <t>D_42061</t>
  </si>
  <si>
    <t>สำโรงใหม่</t>
  </si>
  <si>
    <t>ละหานทราย</t>
  </si>
  <si>
    <t>สำนักบริหารพื้นที่อนุรักษ์ที่ 1 (ปราจีนบุรี)</t>
  </si>
  <si>
    <t>D_42062</t>
  </si>
  <si>
    <t>ปราสาท</t>
  </si>
  <si>
    <t>บ้านกรวด</t>
  </si>
  <si>
    <t>D_42063</t>
  </si>
  <si>
    <t>D_42064</t>
  </si>
  <si>
    <t>ปางหมู</t>
  </si>
  <si>
    <t>D_42065</t>
  </si>
  <si>
    <t>เมืองมาย</t>
  </si>
  <si>
    <t>D_42066</t>
  </si>
  <si>
    <t>D_42067</t>
  </si>
  <si>
    <t>D_42068</t>
  </si>
  <si>
    <t>สถานีควบคุมไฟป่าถ้ำผาไท (ด้านทิศตะวันตก)</t>
  </si>
  <si>
    <t>D_42069</t>
  </si>
  <si>
    <t>D_42070</t>
  </si>
  <si>
    <t>D_42071</t>
  </si>
  <si>
    <t>สถานีควบคุมไฟป่าถ้ำผาไท (ด้านทิศเหนือ)</t>
  </si>
  <si>
    <t>D_42072</t>
  </si>
  <si>
    <t>D_42073</t>
  </si>
  <si>
    <t>ทุ่งผึ้ง</t>
  </si>
  <si>
    <t>D_42074</t>
  </si>
  <si>
    <t>D_42075</t>
  </si>
  <si>
    <t>D_42076</t>
  </si>
  <si>
    <t>D_42077</t>
  </si>
  <si>
    <t>D_42078</t>
  </si>
  <si>
    <t>D_42079</t>
  </si>
  <si>
    <t>D_42080</t>
  </si>
  <si>
    <t>สองแคว</t>
  </si>
  <si>
    <t>ถ้ำสะเกิน</t>
  </si>
  <si>
    <t>D_42081</t>
  </si>
  <si>
    <t>ร่มเย็น</t>
  </si>
  <si>
    <t>D_42082</t>
  </si>
  <si>
    <t>D_42083</t>
  </si>
  <si>
    <t>D_42084</t>
  </si>
  <si>
    <t>D_42085</t>
  </si>
  <si>
    <t>D_42086</t>
  </si>
  <si>
    <t>D_42087</t>
  </si>
  <si>
    <t>D_42088</t>
  </si>
  <si>
    <t>D_42089</t>
  </si>
  <si>
    <t>D_42090</t>
  </si>
  <si>
    <t>D_42091</t>
  </si>
  <si>
    <t>D_42092</t>
  </si>
  <si>
    <t>D_42093</t>
  </si>
  <si>
    <t>D_42094</t>
  </si>
  <si>
    <t>D_42095</t>
  </si>
  <si>
    <t>D_42096</t>
  </si>
  <si>
    <t>D_42097</t>
  </si>
  <si>
    <t>D_42098</t>
  </si>
  <si>
    <t>D_42099</t>
  </si>
  <si>
    <t>D_42100</t>
  </si>
  <si>
    <t>D_42101</t>
  </si>
  <si>
    <t>D_42102</t>
  </si>
  <si>
    <t>D_42103</t>
  </si>
  <si>
    <t>D_42104</t>
  </si>
  <si>
    <t>D_42105</t>
  </si>
  <si>
    <t>D_42106</t>
  </si>
  <si>
    <t>D_42107</t>
  </si>
  <si>
    <t>D_42108</t>
  </si>
  <si>
    <t>D_42109</t>
  </si>
  <si>
    <t>D_42110</t>
  </si>
  <si>
    <t>D_42111</t>
  </si>
  <si>
    <t>D_42112</t>
  </si>
  <si>
    <t>D_42113</t>
  </si>
  <si>
    <t>D_42114</t>
  </si>
  <si>
    <t>D_42115</t>
  </si>
  <si>
    <t>D_42116</t>
  </si>
  <si>
    <t>D_42117</t>
  </si>
  <si>
    <t>D_42118</t>
  </si>
  <si>
    <t>D_42119</t>
  </si>
  <si>
    <t>สถานีควบคุมไฟป่าทุ่งใหญ่นเรศวรด้านทิศตะวันตก</t>
  </si>
  <si>
    <t>D_42120</t>
  </si>
  <si>
    <t>D_42121</t>
  </si>
  <si>
    <t>D_42122</t>
  </si>
  <si>
    <t>D_42123</t>
  </si>
  <si>
    <t>D_42124</t>
  </si>
  <si>
    <t>อุ้มผาง</t>
  </si>
  <si>
    <t>ทุ่งใหญ่นเรศวร ด้านตะวันออก</t>
  </si>
  <si>
    <t>D_42125</t>
  </si>
  <si>
    <t>D_42126</t>
  </si>
  <si>
    <t>D_42127</t>
  </si>
  <si>
    <t>แม่ละมุ้ง</t>
  </si>
  <si>
    <t>D_42128</t>
  </si>
  <si>
    <t>D_42129</t>
  </si>
  <si>
    <t>สถานีควบคุมไฟป่านันทบุรี</t>
  </si>
  <si>
    <t>D_42130</t>
  </si>
  <si>
    <t>D_42131</t>
  </si>
  <si>
    <t>D_42132</t>
  </si>
  <si>
    <t>D_42133</t>
  </si>
  <si>
    <t>D_42134</t>
  </si>
  <si>
    <t>D_42135</t>
  </si>
  <si>
    <t>D_42136</t>
  </si>
  <si>
    <t>D_42137</t>
  </si>
  <si>
    <t>D_42138</t>
  </si>
  <si>
    <t>D_42139</t>
  </si>
  <si>
    <t>D_42140</t>
  </si>
  <si>
    <t>D_42141</t>
  </si>
  <si>
    <t>D_42142</t>
  </si>
  <si>
    <t>D_42143</t>
  </si>
  <si>
    <t>D_42144</t>
  </si>
  <si>
    <t>D_42145</t>
  </si>
  <si>
    <t>D_42146</t>
  </si>
  <si>
    <t>D_42147</t>
  </si>
  <si>
    <t>D_42148</t>
  </si>
  <si>
    <t>D_42149</t>
  </si>
  <si>
    <t>D_42150</t>
  </si>
  <si>
    <t>น้ำโสม</t>
  </si>
  <si>
    <t>D_42151</t>
  </si>
  <si>
    <t>D_42152</t>
  </si>
  <si>
    <t>D_42153</t>
  </si>
  <si>
    <t>D_42154</t>
  </si>
  <si>
    <t>D_42155</t>
  </si>
  <si>
    <t>D_42156</t>
  </si>
  <si>
    <t>D_42157</t>
  </si>
  <si>
    <t>D_42158</t>
  </si>
  <si>
    <t>D_42159</t>
  </si>
  <si>
    <t>D_42160</t>
  </si>
  <si>
    <t>แม่อูคอ</t>
  </si>
  <si>
    <t>D_42161</t>
  </si>
  <si>
    <t>D_42162</t>
  </si>
  <si>
    <t>D_42163</t>
  </si>
  <si>
    <t>D_42164</t>
  </si>
  <si>
    <t>D_42165</t>
  </si>
  <si>
    <t>D_42166</t>
  </si>
  <si>
    <t>D_42167</t>
  </si>
  <si>
    <t>D_42168</t>
  </si>
  <si>
    <t>D_42169</t>
  </si>
  <si>
    <t>D_42170</t>
  </si>
  <si>
    <t>D_42171</t>
  </si>
  <si>
    <t>D_42172</t>
  </si>
  <si>
    <t>D_42173</t>
  </si>
  <si>
    <t>D_42174</t>
  </si>
  <si>
    <t>D_42175</t>
  </si>
  <si>
    <t>D_42176</t>
  </si>
  <si>
    <t>D_42177</t>
  </si>
  <si>
    <t>D_42178</t>
  </si>
  <si>
    <t>D_42179</t>
  </si>
  <si>
    <t>D_42180</t>
  </si>
  <si>
    <t>D_42181</t>
  </si>
  <si>
    <t>D_42182</t>
  </si>
  <si>
    <t>D_42183</t>
  </si>
  <si>
    <t>D_42184</t>
  </si>
  <si>
    <t>D_42185</t>
  </si>
  <si>
    <t>D_42186</t>
  </si>
  <si>
    <t>D_42187</t>
  </si>
  <si>
    <t>D_42188</t>
  </si>
  <si>
    <t>D_42189</t>
  </si>
  <si>
    <t>D_42190</t>
  </si>
  <si>
    <t>น้ำตกไม้ซางหนาม</t>
  </si>
  <si>
    <t>D_42191</t>
  </si>
  <si>
    <t>คีรีราษฎร์</t>
  </si>
  <si>
    <t>พบพระ</t>
  </si>
  <si>
    <t>น้ำตกพาเจริญ</t>
  </si>
  <si>
    <t>D_42192</t>
  </si>
  <si>
    <t>แม่ท้อ</t>
  </si>
  <si>
    <t>เมืองตาก</t>
  </si>
  <si>
    <t>D_42193</t>
  </si>
  <si>
    <t>D_42194</t>
  </si>
  <si>
    <t>D_42195</t>
  </si>
  <si>
    <t>D_42196</t>
  </si>
  <si>
    <t>D_42197</t>
  </si>
  <si>
    <t>D_42198</t>
  </si>
  <si>
    <t>D_42199</t>
  </si>
  <si>
    <t>D_42200</t>
  </si>
  <si>
    <t>D_42201</t>
  </si>
  <si>
    <t>D_42202</t>
  </si>
  <si>
    <t>D_42203</t>
  </si>
  <si>
    <t>D_42204</t>
  </si>
  <si>
    <t>D_42205</t>
  </si>
  <si>
    <t>D_42206</t>
  </si>
  <si>
    <t>D_42207</t>
  </si>
  <si>
    <t>D_42208</t>
  </si>
  <si>
    <t>D_42209</t>
  </si>
  <si>
    <t>บ้านฝาย</t>
  </si>
  <si>
    <t>D_42210</t>
  </si>
  <si>
    <t>D_42211</t>
  </si>
  <si>
    <t>D_42212</t>
  </si>
  <si>
    <t>นางาม</t>
  </si>
  <si>
    <t>D_42213</t>
  </si>
  <si>
    <t>ป่าหวายนั่ง</t>
  </si>
  <si>
    <t>บ้านฝาง</t>
  </si>
  <si>
    <t>D_42214</t>
  </si>
  <si>
    <t>D_42215</t>
  </si>
  <si>
    <t>D_42216</t>
  </si>
  <si>
    <t>D_42217</t>
  </si>
  <si>
    <t>แก้งคร้อ</t>
  </si>
  <si>
    <t>D_42218</t>
  </si>
  <si>
    <t>D_42219</t>
  </si>
  <si>
    <t>D_42220</t>
  </si>
  <si>
    <t>D_42221</t>
  </si>
  <si>
    <t>D_42222</t>
  </si>
  <si>
    <t>D_42223</t>
  </si>
  <si>
    <t>D_42224</t>
  </si>
  <si>
    <t>D_42225</t>
  </si>
  <si>
    <t>D_42226</t>
  </si>
  <si>
    <t>D_42227</t>
  </si>
  <si>
    <t>D_42228</t>
  </si>
  <si>
    <t>D_42229</t>
  </si>
  <si>
    <t>D_42230</t>
  </si>
  <si>
    <t>D_42231</t>
  </si>
  <si>
    <t>D_42232</t>
  </si>
  <si>
    <t>D_42233</t>
  </si>
  <si>
    <t>D_42234</t>
  </si>
  <si>
    <t>D_42235</t>
  </si>
  <si>
    <t>D_42236</t>
  </si>
  <si>
    <t>D_42237</t>
  </si>
  <si>
    <t>ทุ่งข้าวพวง</t>
  </si>
  <si>
    <t>D_42238</t>
  </si>
  <si>
    <t>D_42239</t>
  </si>
  <si>
    <t>เมืองแหง</t>
  </si>
  <si>
    <t>เวียงแหง</t>
  </si>
  <si>
    <t>D_42240</t>
  </si>
  <si>
    <t>เปียงหลวง</t>
  </si>
  <si>
    <t>D_42241</t>
  </si>
  <si>
    <t>D_42242</t>
  </si>
  <si>
    <t>D_42243</t>
  </si>
  <si>
    <t>D_42244</t>
  </si>
  <si>
    <t>D_42245</t>
  </si>
  <si>
    <t>D_42246</t>
  </si>
  <si>
    <t>D_42247</t>
  </si>
  <si>
    <t>D_42248</t>
  </si>
  <si>
    <t>D_42249</t>
  </si>
  <si>
    <t>D_42250</t>
  </si>
  <si>
    <t>D_42251</t>
  </si>
  <si>
    <t>D_42252</t>
  </si>
  <si>
    <t>D_42253</t>
  </si>
  <si>
    <t>D_42254</t>
  </si>
  <si>
    <t>D_42255</t>
  </si>
  <si>
    <t>D_42256</t>
  </si>
  <si>
    <t>D_42257</t>
  </si>
  <si>
    <t>D_42258</t>
  </si>
  <si>
    <t>D_42259</t>
  </si>
  <si>
    <t>D_42260</t>
  </si>
  <si>
    <t>ห้วยขมิ้น</t>
  </si>
  <si>
    <t>D_42261</t>
  </si>
  <si>
    <t>D_42262</t>
  </si>
  <si>
    <t>D_42263</t>
  </si>
  <si>
    <t>D_42264</t>
  </si>
  <si>
    <t>D_42265</t>
  </si>
  <si>
    <t>D_42266</t>
  </si>
  <si>
    <t>D_42267</t>
  </si>
  <si>
    <t>D_42268</t>
  </si>
  <si>
    <t>D_42269</t>
  </si>
  <si>
    <t>D_42270</t>
  </si>
  <si>
    <t>D_42271</t>
  </si>
  <si>
    <t>D_42272</t>
  </si>
  <si>
    <t>D_42273</t>
  </si>
  <si>
    <t>D_42274</t>
  </si>
  <si>
    <t>D_42275</t>
  </si>
  <si>
    <t>D_42276</t>
  </si>
  <si>
    <t>D_42277</t>
  </si>
  <si>
    <t>D_42278</t>
  </si>
  <si>
    <t>D_42279</t>
  </si>
  <si>
    <t>D_42280</t>
  </si>
  <si>
    <t>D_42281</t>
  </si>
  <si>
    <t>D_42282</t>
  </si>
  <si>
    <t>D_42283</t>
  </si>
  <si>
    <t>D_42284</t>
  </si>
  <si>
    <t>D_42285</t>
  </si>
  <si>
    <t>D_42286</t>
  </si>
  <si>
    <t>D_42287</t>
  </si>
  <si>
    <t>D_42288</t>
  </si>
  <si>
    <t>D_42289</t>
  </si>
  <si>
    <t>D_42290</t>
  </si>
  <si>
    <t>D_42291</t>
  </si>
  <si>
    <t>D_42292</t>
  </si>
  <si>
    <t>D_42293</t>
  </si>
  <si>
    <t>D_42294</t>
  </si>
  <si>
    <t>D_42295</t>
  </si>
  <si>
    <t>D_42296</t>
  </si>
  <si>
    <t>D_42297</t>
  </si>
  <si>
    <t>D_42298</t>
  </si>
  <si>
    <t>D_42299</t>
  </si>
  <si>
    <t>D_42300</t>
  </si>
  <si>
    <t>D_42301</t>
  </si>
  <si>
    <t>D_42302</t>
  </si>
  <si>
    <t>D_42303</t>
  </si>
  <si>
    <t>D_42304</t>
  </si>
  <si>
    <t>D_42305</t>
  </si>
  <si>
    <t>D_42306</t>
  </si>
  <si>
    <t>D_42307</t>
  </si>
  <si>
    <t>D_42308</t>
  </si>
  <si>
    <t>D_42309</t>
  </si>
  <si>
    <t>D_42310</t>
  </si>
  <si>
    <t>D_42311</t>
  </si>
  <si>
    <t>D_42312</t>
  </si>
  <si>
    <t>D_42313</t>
  </si>
  <si>
    <t>D_42314</t>
  </si>
  <si>
    <t>ซับสีทอง</t>
  </si>
  <si>
    <t>D_42315</t>
  </si>
  <si>
    <t>D_42316</t>
  </si>
  <si>
    <t>D_42317</t>
  </si>
  <si>
    <t>D_42318</t>
  </si>
  <si>
    <t>D_42319</t>
  </si>
  <si>
    <t>D_42320</t>
  </si>
  <si>
    <t>D_42321</t>
  </si>
  <si>
    <t>D_42322</t>
  </si>
  <si>
    <t>D_42323</t>
  </si>
  <si>
    <t>D_42324</t>
  </si>
  <si>
    <t>D_42325</t>
  </si>
  <si>
    <t>D_42326</t>
  </si>
  <si>
    <t>D_42327</t>
  </si>
  <si>
    <t>D_42328</t>
  </si>
  <si>
    <t>D_42329</t>
  </si>
  <si>
    <t>D_42330</t>
  </si>
  <si>
    <t>D_42331</t>
  </si>
  <si>
    <t>D_42332</t>
  </si>
  <si>
    <t>D_42333</t>
  </si>
  <si>
    <t>D_42334</t>
  </si>
  <si>
    <t>D_42335</t>
  </si>
  <si>
    <t>D_42336</t>
  </si>
  <si>
    <t>D_42337</t>
  </si>
  <si>
    <t>D_42338</t>
  </si>
  <si>
    <t>D_42339</t>
  </si>
  <si>
    <t>D_42340</t>
  </si>
  <si>
    <t>D_42341</t>
  </si>
  <si>
    <t>D_42342</t>
  </si>
  <si>
    <t>D_42343</t>
  </si>
  <si>
    <t>D_42344</t>
  </si>
  <si>
    <t>D_42345</t>
  </si>
  <si>
    <t>ปวนพุ</t>
  </si>
  <si>
    <t>ภูค้อ-ภูกระแต</t>
  </si>
  <si>
    <t>สถานีควบคุมไฟป่าภูค้อ-ภูกระแต</t>
  </si>
  <si>
    <t>D_42346</t>
  </si>
  <si>
    <t>D_42347</t>
  </si>
  <si>
    <t>D_42348</t>
  </si>
  <si>
    <t>D_42349</t>
  </si>
  <si>
    <t>D_42350</t>
  </si>
  <si>
    <t>D_42351</t>
  </si>
  <si>
    <t>D_42352</t>
  </si>
  <si>
    <t>D_42353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</si>
  <si>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</si>
  <si>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</si>
  <si>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D_42354</t>
  </si>
  <si>
    <t>D_42355</t>
  </si>
  <si>
    <t>D_42356</t>
  </si>
  <si>
    <t>D_42357</t>
  </si>
  <si>
    <t>D_42358</t>
  </si>
  <si>
    <t>D_42359</t>
  </si>
  <si>
    <t>คำบง</t>
  </si>
  <si>
    <t>ห้วยผึ้ง</t>
  </si>
  <si>
    <t>สถานีควบคุมไฟป่ากาฬสินธุ์</t>
  </si>
  <si>
    <t>D_42360</t>
  </si>
  <si>
    <t>D_42361</t>
  </si>
  <si>
    <t>D_42362</t>
  </si>
  <si>
    <t>D_42363</t>
  </si>
  <si>
    <t>D_42364</t>
  </si>
  <si>
    <t>D_42365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</si>
  <si>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</si>
  <si>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</si>
  <si>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</si>
  <si>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</si>
  <si>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D_42366</t>
  </si>
  <si>
    <t>D_42367</t>
  </si>
  <si>
    <t>D_42368</t>
  </si>
  <si>
    <t>D_42369</t>
  </si>
  <si>
    <t>D_42370</t>
  </si>
  <si>
    <t>D_42371</t>
  </si>
  <si>
    <t>ภูสวนทราย</t>
  </si>
  <si>
    <t>D_42372</t>
  </si>
  <si>
    <t>D_42373</t>
  </si>
  <si>
    <t>D_42374</t>
  </si>
  <si>
    <t>D_42375</t>
  </si>
  <si>
    <t>D_42376</t>
  </si>
  <si>
    <t>D_42377</t>
  </si>
  <si>
    <t>D_42378</t>
  </si>
  <si>
    <t>D_42379</t>
  </si>
  <si>
    <t>D_42380</t>
  </si>
  <si>
    <t>D_42381</t>
  </si>
  <si>
    <t>D_42382</t>
  </si>
  <si>
    <t>D_42383</t>
  </si>
  <si>
    <t>สถานีควบคุมไฟป่าภูเรือ</t>
  </si>
  <si>
    <t>D_42384</t>
  </si>
  <si>
    <t>จำปาโมง</t>
  </si>
  <si>
    <t>D_42385</t>
  </si>
  <si>
    <t>สหกรณ์นิคม</t>
  </si>
  <si>
    <t>ลำคลองงู</t>
  </si>
  <si>
    <t>D_42386</t>
  </si>
  <si>
    <t>D_42387</t>
  </si>
  <si>
    <t>D_42388</t>
  </si>
  <si>
    <t>D_42389</t>
  </si>
  <si>
    <t>ท่าขนุน</t>
  </si>
  <si>
    <t>D_42390</t>
  </si>
  <si>
    <t>D_42391</t>
  </si>
  <si>
    <t>D_42392</t>
  </si>
  <si>
    <t>D_42393</t>
  </si>
  <si>
    <t>D_42394</t>
  </si>
  <si>
    <t>D_42395</t>
  </si>
  <si>
    <t>D_42396</t>
  </si>
  <si>
    <t>D_42397</t>
  </si>
  <si>
    <t>D_42398</t>
  </si>
  <si>
    <t>D_42399</t>
  </si>
  <si>
    <t>D_42400</t>
  </si>
  <si>
    <t>D_42401</t>
  </si>
  <si>
    <t>D_42402</t>
  </si>
  <si>
    <t>D_42403</t>
  </si>
  <si>
    <t>D_42404</t>
  </si>
  <si>
    <t>D_42405</t>
  </si>
  <si>
    <t>D_42406</t>
  </si>
  <si>
    <t>D_42407</t>
  </si>
  <si>
    <t>D_42408</t>
  </si>
  <si>
    <t>D_42409</t>
  </si>
  <si>
    <t>D_42410</t>
  </si>
  <si>
    <t>D_42411</t>
  </si>
  <si>
    <t>D_42412</t>
  </si>
  <si>
    <t>D_42413</t>
  </si>
  <si>
    <t>D_42414</t>
  </si>
  <si>
    <t>D_42415</t>
  </si>
  <si>
    <t>D_42416</t>
  </si>
  <si>
    <t>D_42417</t>
  </si>
  <si>
    <t>D_42418</t>
  </si>
  <si>
    <t>D_42419</t>
  </si>
  <si>
    <t>D_42420</t>
  </si>
  <si>
    <t>D_42421</t>
  </si>
  <si>
    <t>D_42422</t>
  </si>
  <si>
    <t>D_42423</t>
  </si>
  <si>
    <t>D_42424</t>
  </si>
  <si>
    <t>D_42425</t>
  </si>
  <si>
    <t>D_42426</t>
  </si>
  <si>
    <t>D_42427</t>
  </si>
  <si>
    <t>D_42428</t>
  </si>
  <si>
    <t>D_42429</t>
  </si>
  <si>
    <t>D_42430</t>
  </si>
  <si>
    <t>D_42431</t>
  </si>
  <si>
    <t>D_42432</t>
  </si>
  <si>
    <t>D_42433</t>
  </si>
  <si>
    <t>D_42434</t>
  </si>
  <si>
    <t>D_42435</t>
  </si>
  <si>
    <t>D_42436</t>
  </si>
  <si>
    <t>D_42437</t>
  </si>
  <si>
    <t>D_42438</t>
  </si>
  <si>
    <t>D_42439</t>
  </si>
  <si>
    <t>D_42440</t>
  </si>
  <si>
    <t>D_42441</t>
  </si>
  <si>
    <t>D_42442</t>
  </si>
  <si>
    <t>D_42443</t>
  </si>
  <si>
    <t>D_42444</t>
  </si>
  <si>
    <t>D_42445</t>
  </si>
  <si>
    <t>D_42446</t>
  </si>
  <si>
    <t>D_42447</t>
  </si>
  <si>
    <t>D_42448</t>
  </si>
  <si>
    <t>D_42449</t>
  </si>
  <si>
    <t>D_42450</t>
  </si>
  <si>
    <t>D_42451</t>
  </si>
  <si>
    <t>D_42452</t>
  </si>
  <si>
    <t>D_42453</t>
  </si>
  <si>
    <t>D_42454</t>
  </si>
  <si>
    <t>D_42455</t>
  </si>
  <si>
    <t>D_42456</t>
  </si>
  <si>
    <t>D_42457</t>
  </si>
  <si>
    <t>D_42458</t>
  </si>
  <si>
    <t>D_42459</t>
  </si>
  <si>
    <t>D_42460</t>
  </si>
  <si>
    <t>D_42461</t>
  </si>
  <si>
    <t>D_42462</t>
  </si>
  <si>
    <t>D_42463</t>
  </si>
  <si>
    <t>D_42464</t>
  </si>
  <si>
    <t>D_42465</t>
  </si>
  <si>
    <t>D_42466</t>
  </si>
  <si>
    <t>D_42467</t>
  </si>
  <si>
    <t>D_42468</t>
  </si>
  <si>
    <t>D_42469</t>
  </si>
  <si>
    <t>D_42470</t>
  </si>
  <si>
    <t>D_42471</t>
  </si>
  <si>
    <t>D_42472</t>
  </si>
  <si>
    <t>โหล่งขอด</t>
  </si>
  <si>
    <t>D_42473</t>
  </si>
  <si>
    <t>D_42474</t>
  </si>
  <si>
    <t>D_42475</t>
  </si>
  <si>
    <t>D_42476</t>
  </si>
  <si>
    <t>D_42477</t>
  </si>
  <si>
    <t>D_42478</t>
  </si>
  <si>
    <t>ปิงโค้ง</t>
  </si>
  <si>
    <t>D_42479</t>
  </si>
  <si>
    <t>D_42480</t>
  </si>
  <si>
    <t>D_42481</t>
  </si>
  <si>
    <t>D_42482</t>
  </si>
  <si>
    <t>D_42483</t>
  </si>
  <si>
    <t>สันทราย</t>
  </si>
  <si>
    <t>D_42484</t>
  </si>
  <si>
    <t>D_42485</t>
  </si>
  <si>
    <t>D_42486</t>
  </si>
  <si>
    <t>D_42487</t>
  </si>
  <si>
    <t>D_42488</t>
  </si>
  <si>
    <t>D_42489</t>
  </si>
  <si>
    <t>D_42490</t>
  </si>
  <si>
    <t>D_42491</t>
  </si>
  <si>
    <t>D_42492</t>
  </si>
  <si>
    <t>D_42493</t>
  </si>
  <si>
    <t>D_42494</t>
  </si>
  <si>
    <t>D_42495</t>
  </si>
  <si>
    <t>D_42496</t>
  </si>
  <si>
    <t>D_42497</t>
  </si>
  <si>
    <t>D_42498</t>
  </si>
  <si>
    <t>D_42499</t>
  </si>
  <si>
    <t>D_42500</t>
  </si>
  <si>
    <t>D_42501</t>
  </si>
  <si>
    <t>D_42502</t>
  </si>
  <si>
    <t>D_42503</t>
  </si>
  <si>
    <t>D_42504</t>
  </si>
  <si>
    <t>D_42505</t>
  </si>
  <si>
    <t>D_42506</t>
  </si>
  <si>
    <t>หนองเป็ด</t>
  </si>
  <si>
    <t>D_42507</t>
  </si>
  <si>
    <t>D_42508</t>
  </si>
  <si>
    <t>D_42509</t>
  </si>
  <si>
    <t>D_42510</t>
  </si>
  <si>
    <t>D_42511</t>
  </si>
  <si>
    <t>D_42512</t>
  </si>
  <si>
    <t>D_42513</t>
  </si>
  <si>
    <t>D_42514</t>
  </si>
  <si>
    <t>D_42515</t>
  </si>
  <si>
    <t>D_42516</t>
  </si>
  <si>
    <t>D_42517</t>
  </si>
  <si>
    <t>D_42518</t>
  </si>
  <si>
    <t>D_42519</t>
  </si>
  <si>
    <t>D_42520</t>
  </si>
  <si>
    <t>D_42521</t>
  </si>
  <si>
    <t>D_42522</t>
  </si>
  <si>
    <t>D_42523</t>
  </si>
  <si>
    <t>D_42524</t>
  </si>
  <si>
    <t>D_42525</t>
  </si>
  <si>
    <t>D_42526</t>
  </si>
  <si>
    <t>D_42527</t>
  </si>
  <si>
    <t>D_42528</t>
  </si>
  <si>
    <t>D_42529</t>
  </si>
  <si>
    <t>D_42530</t>
  </si>
  <si>
    <t>D_42531</t>
  </si>
  <si>
    <t>D_42532</t>
  </si>
  <si>
    <t>D_42533</t>
  </si>
  <si>
    <t>D_42534</t>
  </si>
  <si>
    <t>D_42535</t>
  </si>
  <si>
    <t>D_42536</t>
  </si>
  <si>
    <t>D_42537</t>
  </si>
  <si>
    <t>D_42538</t>
  </si>
  <si>
    <t>D_42539</t>
  </si>
  <si>
    <t>D_42540</t>
  </si>
  <si>
    <t>D_42541</t>
  </si>
  <si>
    <t>D_42542</t>
  </si>
  <si>
    <t>D_42543</t>
  </si>
  <si>
    <t>D_42544</t>
  </si>
  <si>
    <t>D_42545</t>
  </si>
  <si>
    <t>D_42546</t>
  </si>
  <si>
    <t>D_42547</t>
  </si>
  <si>
    <t>D_42548</t>
  </si>
  <si>
    <t>D_42549</t>
  </si>
  <si>
    <t>D_42550</t>
  </si>
  <si>
    <t>D_42551</t>
  </si>
  <si>
    <t>D_42552</t>
  </si>
  <si>
    <t>D_42553</t>
  </si>
  <si>
    <t>D_42554</t>
  </si>
  <si>
    <t>D_42555</t>
  </si>
  <si>
    <t>D_42556</t>
  </si>
  <si>
    <t>D_42557</t>
  </si>
  <si>
    <t>D_42558</t>
  </si>
  <si>
    <t>D_42559</t>
  </si>
  <si>
    <t>D_42560</t>
  </si>
  <si>
    <t>D_42561</t>
  </si>
  <si>
    <t>D_42562</t>
  </si>
  <si>
    <t>D_42563</t>
  </si>
  <si>
    <t>D_42564</t>
  </si>
  <si>
    <t>D_42565</t>
  </si>
  <si>
    <t>D_42566</t>
  </si>
  <si>
    <t>D_42567</t>
  </si>
  <si>
    <t>D_42568</t>
  </si>
  <si>
    <t>D_42569</t>
  </si>
  <si>
    <t>D_42570</t>
  </si>
  <si>
    <t>D_42571</t>
  </si>
  <si>
    <t>D_42572</t>
  </si>
  <si>
    <t>D_42573</t>
  </si>
  <si>
    <t>D_42574</t>
  </si>
  <si>
    <t>D_42575</t>
  </si>
  <si>
    <t>D_42576</t>
  </si>
  <si>
    <t>D_42577</t>
  </si>
  <si>
    <t>D_42578</t>
  </si>
  <si>
    <t>D_42579</t>
  </si>
  <si>
    <t>D_42580</t>
  </si>
  <si>
    <t>D_42581</t>
  </si>
  <si>
    <t>D_42582</t>
  </si>
  <si>
    <t>D_42583</t>
  </si>
  <si>
    <t>D_42584</t>
  </si>
  <si>
    <t>D_42585</t>
  </si>
  <si>
    <t>D_42586</t>
  </si>
  <si>
    <t>D_42587</t>
  </si>
  <si>
    <t>D_42588</t>
  </si>
  <si>
    <t>D_42589</t>
  </si>
  <si>
    <t>D_42590</t>
  </si>
  <si>
    <t>D_42591</t>
  </si>
  <si>
    <t>D_42592</t>
  </si>
  <si>
    <t>D_42593</t>
  </si>
  <si>
    <t>D_42594</t>
  </si>
  <si>
    <t>D_42595</t>
  </si>
  <si>
    <t>D_42596</t>
  </si>
  <si>
    <t>D_42597</t>
  </si>
  <si>
    <t>D_42598</t>
  </si>
  <si>
    <t>D_42599</t>
  </si>
  <si>
    <t>D_42600</t>
  </si>
  <si>
    <t>D_42601</t>
  </si>
  <si>
    <t>D_42602</t>
  </si>
  <si>
    <t>D_42603</t>
  </si>
  <si>
    <t>D_42604</t>
  </si>
  <si>
    <t>D_42605</t>
  </si>
  <si>
    <t>D_42606</t>
  </si>
  <si>
    <t>D_42607</t>
  </si>
  <si>
    <t>D_42608</t>
  </si>
  <si>
    <t>D_42609</t>
  </si>
  <si>
    <t>D_42610</t>
  </si>
  <si>
    <t>D_42611</t>
  </si>
  <si>
    <t>D_42612</t>
  </si>
  <si>
    <t>D_42613</t>
  </si>
  <si>
    <t>D_42614</t>
  </si>
  <si>
    <t>D_42615</t>
  </si>
  <si>
    <t>D_42616</t>
  </si>
  <si>
    <t>D_42617</t>
  </si>
  <si>
    <t>D_42618</t>
  </si>
  <si>
    <t>D_42619</t>
  </si>
  <si>
    <t>D_42620</t>
  </si>
  <si>
    <t>D_42621</t>
  </si>
  <si>
    <t>D_42622</t>
  </si>
  <si>
    <t>D_42623</t>
  </si>
  <si>
    <t>D_42624</t>
  </si>
  <si>
    <t>D_42625</t>
  </si>
  <si>
    <t>D_42626</t>
  </si>
  <si>
    <t>D_42627</t>
  </si>
  <si>
    <t>D_42628</t>
  </si>
  <si>
    <t>D_42629</t>
  </si>
  <si>
    <t>D_42630</t>
  </si>
  <si>
    <t>D_42631</t>
  </si>
  <si>
    <t>D_42632</t>
  </si>
  <si>
    <t>D_42633</t>
  </si>
  <si>
    <t>D_42634</t>
  </si>
  <si>
    <t>D_42635</t>
  </si>
  <si>
    <t>คอกควาย</t>
  </si>
  <si>
    <t>สถานีควบคุมไฟป่าเขาปันโส-มโนราห์</t>
  </si>
  <si>
    <t>D_42636</t>
  </si>
  <si>
    <t>D_42637</t>
  </si>
  <si>
    <t>D_42638</t>
  </si>
  <si>
    <t>D_42639</t>
  </si>
  <si>
    <t>ห้วยคต</t>
  </si>
  <si>
    <t>D_42640</t>
  </si>
  <si>
    <t>ทองหลาง</t>
  </si>
  <si>
    <t>D_42641</t>
  </si>
  <si>
    <t>D_42642</t>
  </si>
  <si>
    <t>D_42643</t>
  </si>
  <si>
    <t>D_42644</t>
  </si>
  <si>
    <t>D_42645</t>
  </si>
  <si>
    <t>ห้วยน้ำช้าง</t>
  </si>
  <si>
    <t>D_42646</t>
  </si>
  <si>
    <t>D_42647</t>
  </si>
  <si>
    <t>D_42648</t>
  </si>
  <si>
    <t>D_42649</t>
  </si>
  <si>
    <t>D_42650</t>
  </si>
  <si>
    <t>แม่ฮี้</t>
  </si>
  <si>
    <t>D_42651</t>
  </si>
  <si>
    <t>D_42652</t>
  </si>
  <si>
    <t>D_42653</t>
  </si>
  <si>
    <t>D_42654</t>
  </si>
  <si>
    <t>D_42655</t>
  </si>
  <si>
    <t>D_42656</t>
  </si>
  <si>
    <t>D_42657</t>
  </si>
  <si>
    <t>D_42658</t>
  </si>
  <si>
    <t>สถานีควบคุมไฟป่าห้วยน้ำดัง</t>
  </si>
  <si>
    <t>D_42659</t>
  </si>
  <si>
    <t>D_42660</t>
  </si>
  <si>
    <t>D_42661</t>
  </si>
  <si>
    <t>D_42662</t>
  </si>
  <si>
    <t>D_42663</t>
  </si>
  <si>
    <t>D_42664</t>
  </si>
  <si>
    <t>D_42665</t>
  </si>
  <si>
    <t>D_42666</t>
  </si>
  <si>
    <t>D_42667</t>
  </si>
  <si>
    <t>D_42668</t>
  </si>
  <si>
    <t>D_42669</t>
  </si>
  <si>
    <t>D_42670</t>
  </si>
  <si>
    <t>D_42671</t>
  </si>
  <si>
    <t>D_42672</t>
  </si>
  <si>
    <t>D_42673</t>
  </si>
  <si>
    <t>D_42674</t>
  </si>
  <si>
    <t>D_42675</t>
  </si>
  <si>
    <t>D_42676</t>
  </si>
  <si>
    <t>D_42677</t>
  </si>
  <si>
    <t>D_42678</t>
  </si>
  <si>
    <t>D_42679</t>
  </si>
  <si>
    <t>D_42680</t>
  </si>
  <si>
    <t>โมโกร</t>
  </si>
  <si>
    <t>D_42681</t>
  </si>
  <si>
    <t>R_31404</t>
  </si>
  <si>
    <t>R_31405</t>
  </si>
  <si>
    <t>R_31406</t>
  </si>
  <si>
    <t>R_31407</t>
  </si>
  <si>
    <t>R_31408</t>
  </si>
  <si>
    <t>R_31409</t>
  </si>
  <si>
    <t>R_31410</t>
  </si>
  <si>
    <t>R_31411</t>
  </si>
  <si>
    <t>R_31412</t>
  </si>
  <si>
    <t>R_31413</t>
  </si>
  <si>
    <t>R_31414</t>
  </si>
  <si>
    <t>R_31415</t>
  </si>
  <si>
    <t>R_31416</t>
  </si>
  <si>
    <t>R_31417</t>
  </si>
  <si>
    <t>R_31418</t>
  </si>
  <si>
    <t>R_31419</t>
  </si>
  <si>
    <t>นาเกียน</t>
  </si>
  <si>
    <t>R_31420</t>
  </si>
  <si>
    <t>R_31421</t>
  </si>
  <si>
    <t>R_31422</t>
  </si>
  <si>
    <t>R_31423</t>
  </si>
  <si>
    <t>R_31424</t>
  </si>
  <si>
    <t>R_31425</t>
  </si>
  <si>
    <t>นาคอเรือ</t>
  </si>
  <si>
    <t>ป่าแม่แจ่มและป่าแม่ตื่น</t>
  </si>
  <si>
    <t>R_31426</t>
  </si>
  <si>
    <t>R_31427</t>
  </si>
  <si>
    <t>R_31428</t>
  </si>
  <si>
    <t>R_31429</t>
  </si>
  <si>
    <t>R_31430</t>
  </si>
  <si>
    <t>R_31431</t>
  </si>
  <si>
    <t>R_31432</t>
  </si>
  <si>
    <t>R_31433</t>
  </si>
  <si>
    <t>R_31434</t>
  </si>
  <si>
    <t>R_31435</t>
  </si>
  <si>
    <t>R_31436</t>
  </si>
  <si>
    <t>R_31437</t>
  </si>
  <si>
    <t>R_31438</t>
  </si>
  <si>
    <t>R_31439</t>
  </si>
  <si>
    <t>R_31440</t>
  </si>
  <si>
    <t>R_31441</t>
  </si>
  <si>
    <t>R_31442</t>
  </si>
  <si>
    <t>แม่นาจร</t>
  </si>
  <si>
    <t>R_31443</t>
  </si>
  <si>
    <t>R_31444</t>
  </si>
  <si>
    <t>R_31445</t>
  </si>
  <si>
    <t>R_31446</t>
  </si>
  <si>
    <t>R_31447</t>
  </si>
  <si>
    <t>R_31448</t>
  </si>
  <si>
    <t>R_31449</t>
  </si>
  <si>
    <t>R_31450</t>
  </si>
  <si>
    <t>R_31451</t>
  </si>
  <si>
    <t>ร้องวัวแดง</t>
  </si>
  <si>
    <t>สันกำแพง</t>
  </si>
  <si>
    <t>ป่าแม่ออน</t>
  </si>
  <si>
    <t>R_31452</t>
  </si>
  <si>
    <t>ห้วยทราย</t>
  </si>
  <si>
    <t>R_31453</t>
  </si>
  <si>
    <t>R_31454</t>
  </si>
  <si>
    <t>R_31455</t>
  </si>
  <si>
    <t>R_31456</t>
  </si>
  <si>
    <t>R_31457</t>
  </si>
  <si>
    <t>R_31458</t>
  </si>
  <si>
    <t>R_31459</t>
  </si>
  <si>
    <t>ป่าแม่ท่าช้างและป่าแม่ขนิน</t>
  </si>
  <si>
    <t>R_31460</t>
  </si>
  <si>
    <t>ห้วยแก้ว</t>
  </si>
  <si>
    <t>แม่ออน</t>
  </si>
  <si>
    <t>R_31461</t>
  </si>
  <si>
    <t>R_31462</t>
  </si>
  <si>
    <t>R_31463</t>
  </si>
  <si>
    <t>R_31464</t>
  </si>
  <si>
    <t>สะลวง</t>
  </si>
  <si>
    <t>แม่ริม</t>
  </si>
  <si>
    <t>R_31465</t>
  </si>
  <si>
    <t>R_31466</t>
  </si>
  <si>
    <t>R_31467</t>
  </si>
  <si>
    <t>R_31468</t>
  </si>
  <si>
    <t>สันป่ายาง</t>
  </si>
  <si>
    <t>R_31469</t>
  </si>
  <si>
    <t>R_31470</t>
  </si>
  <si>
    <t>R_31471</t>
  </si>
  <si>
    <t>R_31472</t>
  </si>
  <si>
    <t>R_31473</t>
  </si>
  <si>
    <t>R_31474</t>
  </si>
  <si>
    <t>R_31475</t>
  </si>
  <si>
    <t>R_31476</t>
  </si>
  <si>
    <t>R_31477</t>
  </si>
  <si>
    <t>R_31478</t>
  </si>
  <si>
    <t>R_31479</t>
  </si>
  <si>
    <t>R_31480</t>
  </si>
  <si>
    <t>R_31481</t>
  </si>
  <si>
    <t>R_31482</t>
  </si>
  <si>
    <t>R_31483</t>
  </si>
  <si>
    <t>R_31484</t>
  </si>
  <si>
    <t>R_31485</t>
  </si>
  <si>
    <t>R_31486</t>
  </si>
  <si>
    <t>R_31487</t>
  </si>
  <si>
    <t>R_31488</t>
  </si>
  <si>
    <t>ป่าแม่ลาวฝั่งขวา ป่าแม่ส้าน และป่าแม่ใจ</t>
  </si>
  <si>
    <t>R_31489</t>
  </si>
  <si>
    <t>R_31490</t>
  </si>
  <si>
    <t>R_31491</t>
  </si>
  <si>
    <t>R_31492</t>
  </si>
  <si>
    <t>R_31493</t>
  </si>
  <si>
    <t>R_31494</t>
  </si>
  <si>
    <t>R_31495</t>
  </si>
  <si>
    <t>R_31496</t>
  </si>
  <si>
    <t>R_31497</t>
  </si>
  <si>
    <t>R_31498</t>
  </si>
  <si>
    <t>R_31499</t>
  </si>
  <si>
    <t>R_31500</t>
  </si>
  <si>
    <t>R_31501</t>
  </si>
  <si>
    <t>R_31502</t>
  </si>
  <si>
    <t>R_31503</t>
  </si>
  <si>
    <t>R_31504</t>
  </si>
  <si>
    <t>R_31505</t>
  </si>
  <si>
    <t>R_31506</t>
  </si>
  <si>
    <t>R_31507</t>
  </si>
  <si>
    <t>R_31508</t>
  </si>
  <si>
    <t>R_31509</t>
  </si>
  <si>
    <t>R_31510</t>
  </si>
  <si>
    <t>ปอ</t>
  </si>
  <si>
    <t>เวียงแก่น</t>
  </si>
  <si>
    <t>R_31511</t>
  </si>
  <si>
    <t>R_31512</t>
  </si>
  <si>
    <t>R_31513</t>
  </si>
  <si>
    <t>R_31514</t>
  </si>
  <si>
    <t>R_31515</t>
  </si>
  <si>
    <t>R_31516</t>
  </si>
  <si>
    <t>R_31517</t>
  </si>
  <si>
    <t>R_31518</t>
  </si>
  <si>
    <t>R_31519</t>
  </si>
  <si>
    <t>R_31520</t>
  </si>
  <si>
    <t>R_31521</t>
  </si>
  <si>
    <t>R_31522</t>
  </si>
  <si>
    <t>R_31523</t>
  </si>
  <si>
    <t>R_31524</t>
  </si>
  <si>
    <t>R_31525</t>
  </si>
  <si>
    <t>R_31526</t>
  </si>
  <si>
    <t>R_31527</t>
  </si>
  <si>
    <t>ครึ่ง</t>
  </si>
  <si>
    <t>R_31528</t>
  </si>
  <si>
    <t>R_31529</t>
  </si>
  <si>
    <t>R_31530</t>
  </si>
  <si>
    <t>R_31531</t>
  </si>
  <si>
    <t>ป่าน้ำม้าและป่าน้ำช้าง</t>
  </si>
  <si>
    <t>R_31532</t>
  </si>
  <si>
    <t>R_31533</t>
  </si>
  <si>
    <t>R_31534</t>
  </si>
  <si>
    <t>R_31535</t>
  </si>
  <si>
    <t>R_31536</t>
  </si>
  <si>
    <t>R_31537</t>
  </si>
  <si>
    <t>ยางสาว</t>
  </si>
  <si>
    <t>R_31538</t>
  </si>
  <si>
    <t>R_31539</t>
  </si>
  <si>
    <t>บ่อไทย</t>
  </si>
  <si>
    <t>R_31540</t>
  </si>
  <si>
    <t>R_31541</t>
  </si>
  <si>
    <t>R_31542</t>
  </si>
  <si>
    <t>R_31543</t>
  </si>
  <si>
    <t>R_31544</t>
  </si>
  <si>
    <t>R_31545</t>
  </si>
  <si>
    <t>R_31546</t>
  </si>
  <si>
    <t>R_31547</t>
  </si>
  <si>
    <t>R_31548</t>
  </si>
  <si>
    <t>R_31549</t>
  </si>
  <si>
    <t>R_31550</t>
  </si>
  <si>
    <t>R_31551</t>
  </si>
  <si>
    <t>R_31552</t>
  </si>
  <si>
    <t>น้ำร้อน</t>
  </si>
  <si>
    <t>R_31553</t>
  </si>
  <si>
    <t>R_31554</t>
  </si>
  <si>
    <t>R_31555</t>
  </si>
  <si>
    <t>R_31556</t>
  </si>
  <si>
    <t>R_31557</t>
  </si>
  <si>
    <t>R_31558</t>
  </si>
  <si>
    <t>R_31559</t>
  </si>
  <si>
    <t>R_31560</t>
  </si>
  <si>
    <t>R_31561</t>
  </si>
  <si>
    <t>R_31562</t>
  </si>
  <si>
    <t>R_31563</t>
  </si>
  <si>
    <t>R_31564</t>
  </si>
  <si>
    <t>นามาลา</t>
  </si>
  <si>
    <t>R_31565</t>
  </si>
  <si>
    <t>R_31566</t>
  </si>
  <si>
    <t>R_31567</t>
  </si>
  <si>
    <t>R_31568</t>
  </si>
  <si>
    <t>R_31569</t>
  </si>
  <si>
    <t>R_31570</t>
  </si>
  <si>
    <t>R_31571</t>
  </si>
  <si>
    <t>กกดู่</t>
  </si>
  <si>
    <t>R_31572</t>
  </si>
  <si>
    <t>R_31573</t>
  </si>
  <si>
    <t>โคกใหญ่</t>
  </si>
  <si>
    <t>R_31574</t>
  </si>
  <si>
    <t>R_31575</t>
  </si>
  <si>
    <t>R_31576</t>
  </si>
  <si>
    <t>R_31577</t>
  </si>
  <si>
    <t>R_31578</t>
  </si>
  <si>
    <t>R_31579</t>
  </si>
  <si>
    <t>นาดอกคำ</t>
  </si>
  <si>
    <t>นาด้วง</t>
  </si>
  <si>
    <t>ป่าโคกผาดำ ป่าโคกหนองข่า และป่าภูบอบิด</t>
  </si>
  <si>
    <t>R_31580</t>
  </si>
  <si>
    <t>R_31581</t>
  </si>
  <si>
    <t>R_31582</t>
  </si>
  <si>
    <t>R_31583</t>
  </si>
  <si>
    <t>R_31584</t>
  </si>
  <si>
    <t>R_31585</t>
  </si>
  <si>
    <t>R_31586</t>
  </si>
  <si>
    <t>R_31587</t>
  </si>
  <si>
    <t>ป่าภูเขาแก้วและป่าดงปากชม</t>
  </si>
  <si>
    <t>R_31588</t>
  </si>
  <si>
    <t>R_31589</t>
  </si>
  <si>
    <t>R_31590</t>
  </si>
  <si>
    <t>นาพูน</t>
  </si>
  <si>
    <t>ป่าบ่อแก้ว ป่าแม่สูง และป่าแม่สิน</t>
  </si>
  <si>
    <t>R_31591</t>
  </si>
  <si>
    <t>ป่าแม่ยมฝั่งตะวันออก</t>
  </si>
  <si>
    <t>R_31592</t>
  </si>
  <si>
    <t>R_31593</t>
  </si>
  <si>
    <t>R_31594</t>
  </si>
  <si>
    <t>R_31595</t>
  </si>
  <si>
    <t>R_31596</t>
  </si>
  <si>
    <t>R_31597</t>
  </si>
  <si>
    <t>R_31598</t>
  </si>
  <si>
    <t>R_31599</t>
  </si>
  <si>
    <t>แม่ปาน</t>
  </si>
  <si>
    <t>ป่าแม่ลู่และป่าแม่แป๋น</t>
  </si>
  <si>
    <t>R_31600</t>
  </si>
  <si>
    <t>R_31601</t>
  </si>
  <si>
    <t>R_31602</t>
  </si>
  <si>
    <t>บ้านเวียง</t>
  </si>
  <si>
    <t>ป่าแม่เติ๊ก ป่าแม่ถาง และป่าแม่กำปอง</t>
  </si>
  <si>
    <t>R_31603</t>
  </si>
  <si>
    <t>ห้วยหม้าย</t>
  </si>
  <si>
    <t>ป่าแม่ยมตะวันตก</t>
  </si>
  <si>
    <t>R_31604</t>
  </si>
  <si>
    <t>R_31605</t>
  </si>
  <si>
    <t>R_31606</t>
  </si>
  <si>
    <t>ไผ่โทน</t>
  </si>
  <si>
    <t>R_31607</t>
  </si>
  <si>
    <t>R_31608</t>
  </si>
  <si>
    <t>R_31609</t>
  </si>
  <si>
    <t>R_31610</t>
  </si>
  <si>
    <t>R_31611</t>
  </si>
  <si>
    <t>R_31612</t>
  </si>
  <si>
    <t>R_31613</t>
  </si>
  <si>
    <t>R_31614</t>
  </si>
  <si>
    <t>R_31615</t>
  </si>
  <si>
    <t>R_31616</t>
  </si>
  <si>
    <t>R_31617</t>
  </si>
  <si>
    <t>สะเอียบ</t>
  </si>
  <si>
    <t>R_31618</t>
  </si>
  <si>
    <t>R_31619</t>
  </si>
  <si>
    <t>กองก๋อย</t>
  </si>
  <si>
    <t>R_31620</t>
  </si>
  <si>
    <t>R_31621</t>
  </si>
  <si>
    <t>R_31622</t>
  </si>
  <si>
    <t>R_31623</t>
  </si>
  <si>
    <t>R_31624</t>
  </si>
  <si>
    <t>แม่คะตวน</t>
  </si>
  <si>
    <t>R_31625</t>
  </si>
  <si>
    <t>R_31626</t>
  </si>
  <si>
    <t>R_31627</t>
  </si>
  <si>
    <t>R_31628</t>
  </si>
  <si>
    <t>R_31629</t>
  </si>
  <si>
    <t>R_31630</t>
  </si>
  <si>
    <t>R_31631</t>
  </si>
  <si>
    <t>R_31632</t>
  </si>
  <si>
    <t>R_31633</t>
  </si>
  <si>
    <t>R_31634</t>
  </si>
  <si>
    <t>R_31635</t>
  </si>
  <si>
    <t>R_31636</t>
  </si>
  <si>
    <t>R_31637</t>
  </si>
  <si>
    <t>ท่าผาปุ้ม</t>
  </si>
  <si>
    <t>R_31638</t>
  </si>
  <si>
    <t>R_31639</t>
  </si>
  <si>
    <t>เมืองปอน</t>
  </si>
  <si>
    <t>R_31640</t>
  </si>
  <si>
    <t>R_31641</t>
  </si>
  <si>
    <t>R_31642</t>
  </si>
  <si>
    <t>R_31643</t>
  </si>
  <si>
    <t>R_31644</t>
  </si>
  <si>
    <t>ป่าแม่เงา และป่าแม่สำเพ็ง</t>
  </si>
  <si>
    <t>R_31645</t>
  </si>
  <si>
    <t>R_31646</t>
  </si>
  <si>
    <t>R_31647</t>
  </si>
  <si>
    <t>ป่าแม่สุรินทร์</t>
  </si>
  <si>
    <t>R_31648</t>
  </si>
  <si>
    <t>R_31649</t>
  </si>
  <si>
    <t>R_31650</t>
  </si>
  <si>
    <t>R_31651</t>
  </si>
  <si>
    <t>R_31652</t>
  </si>
  <si>
    <t>R_31653</t>
  </si>
  <si>
    <t>R_31654</t>
  </si>
  <si>
    <t>R_31655</t>
  </si>
  <si>
    <t>R_31656</t>
  </si>
  <si>
    <t>R_31657</t>
  </si>
  <si>
    <t>R_31658</t>
  </si>
  <si>
    <t>R_31659</t>
  </si>
  <si>
    <t>R_31660</t>
  </si>
  <si>
    <t>R_31661</t>
  </si>
  <si>
    <t>R_31662</t>
  </si>
  <si>
    <t>R_31663</t>
  </si>
  <si>
    <t>R_31664</t>
  </si>
  <si>
    <t>R_31665</t>
  </si>
  <si>
    <t>R_31666</t>
  </si>
  <si>
    <t>R_31667</t>
  </si>
  <si>
    <t>R_31668</t>
  </si>
  <si>
    <t>R_31669</t>
  </si>
  <si>
    <t>R_31670</t>
  </si>
  <si>
    <t>R_31671</t>
  </si>
  <si>
    <t>R_31672</t>
  </si>
  <si>
    <t>R_31673</t>
  </si>
  <si>
    <t>R_31674</t>
  </si>
  <si>
    <t>R_31675</t>
  </si>
  <si>
    <t>R_31676</t>
  </si>
  <si>
    <t>R_31677</t>
  </si>
  <si>
    <t>R_31678</t>
  </si>
  <si>
    <t>R_31679</t>
  </si>
  <si>
    <t>R_31680</t>
  </si>
  <si>
    <t>R_31681</t>
  </si>
  <si>
    <t>R_31682</t>
  </si>
  <si>
    <t>R_31683</t>
  </si>
  <si>
    <t>R_31684</t>
  </si>
  <si>
    <t>R_31685</t>
  </si>
  <si>
    <t>R_31686</t>
  </si>
  <si>
    <t>R_31687</t>
  </si>
  <si>
    <t>R_31688</t>
  </si>
  <si>
    <t>R_31689</t>
  </si>
  <si>
    <t>R_31690</t>
  </si>
  <si>
    <t>R_31691</t>
  </si>
  <si>
    <t>R_31692</t>
  </si>
  <si>
    <t>R_31693</t>
  </si>
  <si>
    <t>R_31694</t>
  </si>
  <si>
    <t>R_31695</t>
  </si>
  <si>
    <t>R_31696</t>
  </si>
  <si>
    <t>เขาต่อ</t>
  </si>
  <si>
    <t>ปลายพระยา</t>
  </si>
  <si>
    <t>กระบี่</t>
  </si>
  <si>
    <t>ป่าเขาแก้ว และป่าควนยิงวัว</t>
  </si>
  <si>
    <t>R_31697</t>
  </si>
  <si>
    <t>R_31698</t>
  </si>
  <si>
    <t>ศรีมงคล</t>
  </si>
  <si>
    <t>R_31699</t>
  </si>
  <si>
    <t>R_31700</t>
  </si>
  <si>
    <t>ลุ่มสุ่ม</t>
  </si>
  <si>
    <t>R_31701</t>
  </si>
  <si>
    <t>บ้องตี้</t>
  </si>
  <si>
    <t>R_31702</t>
  </si>
  <si>
    <t>R_31703</t>
  </si>
  <si>
    <t>R_31704</t>
  </si>
  <si>
    <t>R_31705</t>
  </si>
  <si>
    <t>R_31706</t>
  </si>
  <si>
    <t>R_31707</t>
  </si>
  <si>
    <t>R_31708</t>
  </si>
  <si>
    <t>R_31709</t>
  </si>
  <si>
    <t>หนองปลิง</t>
  </si>
  <si>
    <t>เลาขวัญ</t>
  </si>
  <si>
    <t>ป่าดอนแสลบ และป่าเลาขวัญ</t>
  </si>
  <si>
    <t>R_31710</t>
  </si>
  <si>
    <t>ป่าเขาพระฤาษี และป่าเขาบ่อแร่ แปลงที่หนึ่ง</t>
  </si>
  <si>
    <t>R_31711</t>
  </si>
  <si>
    <t>R_31712</t>
  </si>
  <si>
    <t>R_31713</t>
  </si>
  <si>
    <t>กุดหว้า</t>
  </si>
  <si>
    <t>กุฉินารายณ์</t>
  </si>
  <si>
    <t>ป่าดงด่านแย้</t>
  </si>
  <si>
    <t>R_31714</t>
  </si>
  <si>
    <t>ป่าดงห้วยฝา</t>
  </si>
  <si>
    <t>R_31715</t>
  </si>
  <si>
    <t>R_31716</t>
  </si>
  <si>
    <t>R_31717</t>
  </si>
  <si>
    <t>R_31718</t>
  </si>
  <si>
    <t>ป่าเขาเขียว ป่าเขาสว่าง และป่าคลองห้วยทราย</t>
  </si>
  <si>
    <t>R_31719</t>
  </si>
  <si>
    <t>ป่าแม่ระกา</t>
  </si>
  <si>
    <t>R_31720</t>
  </si>
  <si>
    <t>วังควง</t>
  </si>
  <si>
    <t>R_31721</t>
  </si>
  <si>
    <t>วังแสง</t>
  </si>
  <si>
    <t>ชนบท</t>
  </si>
  <si>
    <t>ป่าภูระงำ</t>
  </si>
  <si>
    <t>R_31722</t>
  </si>
  <si>
    <t>บ้านโนน</t>
  </si>
  <si>
    <t>ซำสูง</t>
  </si>
  <si>
    <t>ป่าดงซำ</t>
  </si>
  <si>
    <t>R_31723</t>
  </si>
  <si>
    <t>R_31724</t>
  </si>
  <si>
    <t>วังเพิ่ม</t>
  </si>
  <si>
    <t>R_31725</t>
  </si>
  <si>
    <t>R_31726</t>
  </si>
  <si>
    <t>R_31727</t>
  </si>
  <si>
    <t>เก่าย่าดี</t>
  </si>
  <si>
    <t>R_31728</t>
  </si>
  <si>
    <t>ป่าภูแลนคาด้านทิศเหนือ</t>
  </si>
  <si>
    <t>R_31729</t>
  </si>
  <si>
    <t>R_31730</t>
  </si>
  <si>
    <t>R_31731</t>
  </si>
  <si>
    <t>R_31732</t>
  </si>
  <si>
    <t>R_31733</t>
  </si>
  <si>
    <t>ป่าแม่กลอง และป่าอุ้มผาง</t>
  </si>
  <si>
    <t>R_31734</t>
  </si>
  <si>
    <t>ป่าแม่สอด</t>
  </si>
  <si>
    <t>R_31735</t>
  </si>
  <si>
    <t>มหาวัน</t>
  </si>
  <si>
    <t>ป่าช่องแคบ และป่าแม่โกนเกน</t>
  </si>
  <si>
    <t>R_31736</t>
  </si>
  <si>
    <t>R_31737</t>
  </si>
  <si>
    <t>ด่านแม่ละเมา</t>
  </si>
  <si>
    <t>ป่าแม่ละเมา</t>
  </si>
  <si>
    <t>R_31738</t>
  </si>
  <si>
    <t>วังประจบ</t>
  </si>
  <si>
    <t>ป่าประจำรักษ์</t>
  </si>
  <si>
    <t>R_31739</t>
  </si>
  <si>
    <t>ป่าแม่สลิดและป่าโป่งแดง</t>
  </si>
  <si>
    <t>R_31740</t>
  </si>
  <si>
    <t>R_31741</t>
  </si>
  <si>
    <t>R_31742</t>
  </si>
  <si>
    <t>R_31743</t>
  </si>
  <si>
    <t>R_31744</t>
  </si>
  <si>
    <t>R_31745</t>
  </si>
  <si>
    <t>R_31746</t>
  </si>
  <si>
    <t>R_31747</t>
  </si>
  <si>
    <t>แม่หละ</t>
  </si>
  <si>
    <t>R_31748</t>
  </si>
  <si>
    <t>R_31749</t>
  </si>
  <si>
    <t>ป่าสามหมื่น</t>
  </si>
  <si>
    <t>R_31750</t>
  </si>
  <si>
    <t>R_31751</t>
  </si>
  <si>
    <t>R_31752</t>
  </si>
  <si>
    <t>แม่ต้าน</t>
  </si>
  <si>
    <t>R_31753</t>
  </si>
  <si>
    <t>R_31754</t>
  </si>
  <si>
    <t>R_31755</t>
  </si>
  <si>
    <t>R_31756</t>
  </si>
  <si>
    <t>R_31757</t>
  </si>
  <si>
    <t>R_31758</t>
  </si>
  <si>
    <t>R_31759</t>
  </si>
  <si>
    <t>R_31760</t>
  </si>
  <si>
    <t>R_31761</t>
  </si>
  <si>
    <t>R_31762</t>
  </si>
  <si>
    <t>R_31763</t>
  </si>
  <si>
    <t>R_31764</t>
  </si>
  <si>
    <t>R_31765</t>
  </si>
  <si>
    <t>R_31766</t>
  </si>
  <si>
    <t>R_31767</t>
  </si>
  <si>
    <t>R_31768</t>
  </si>
  <si>
    <t>R_31769</t>
  </si>
  <si>
    <t>R_31770</t>
  </si>
  <si>
    <t>R_31771</t>
  </si>
  <si>
    <t>R_31772</t>
  </si>
  <si>
    <t>R_31773</t>
  </si>
  <si>
    <t>R_31774</t>
  </si>
  <si>
    <t>R_31775</t>
  </si>
  <si>
    <t>R_31776</t>
  </si>
  <si>
    <t>R_31777</t>
  </si>
  <si>
    <t>R_31778</t>
  </si>
  <si>
    <t>โพนบก</t>
  </si>
  <si>
    <t>โพนสวรรค์</t>
  </si>
  <si>
    <t>ป่าดงเซกาแปลงที่สอง</t>
  </si>
  <si>
    <t>R_31779</t>
  </si>
  <si>
    <t>นาหัวบ่อ</t>
  </si>
  <si>
    <t>ป่าบ้านโพนตูมและป่านางุม</t>
  </si>
  <si>
    <t>R_31780</t>
  </si>
  <si>
    <t>โบสถ์</t>
  </si>
  <si>
    <t>ป่าพิมาย</t>
  </si>
  <si>
    <t>R_31781</t>
  </si>
  <si>
    <t>R_31782</t>
  </si>
  <si>
    <t>สำโรงชัย</t>
  </si>
  <si>
    <t>R_31783</t>
  </si>
  <si>
    <t>R_31784</t>
  </si>
  <si>
    <t>R_31785</t>
  </si>
  <si>
    <t>R_31786</t>
  </si>
  <si>
    <t>R_31787</t>
  </si>
  <si>
    <t>R_31788</t>
  </si>
  <si>
    <t>R_31789</t>
  </si>
  <si>
    <t>R_31790</t>
  </si>
  <si>
    <t>R_31791</t>
  </si>
  <si>
    <t>ขึ่ง</t>
  </si>
  <si>
    <t>R_31792</t>
  </si>
  <si>
    <t>R_31793</t>
  </si>
  <si>
    <t>R_31794</t>
  </si>
  <si>
    <t>R_31795</t>
  </si>
  <si>
    <t>R_31796</t>
  </si>
  <si>
    <t>R_31797</t>
  </si>
  <si>
    <t>R_31798</t>
  </si>
  <si>
    <t>R_31799</t>
  </si>
  <si>
    <t>R_31800</t>
  </si>
  <si>
    <t>R_31801</t>
  </si>
  <si>
    <t>R_31802</t>
  </si>
  <si>
    <t>R_31803</t>
  </si>
  <si>
    <t>R_31804</t>
  </si>
  <si>
    <t>R_31805</t>
  </si>
  <si>
    <t>R_31806</t>
  </si>
  <si>
    <t>R_31807</t>
  </si>
  <si>
    <t>R_31808</t>
  </si>
  <si>
    <t>R_31809</t>
  </si>
  <si>
    <t>R_31810</t>
  </si>
  <si>
    <t>R_31811</t>
  </si>
  <si>
    <t>R_31812</t>
  </si>
  <si>
    <t>R_31813</t>
  </si>
  <si>
    <t>R_31814</t>
  </si>
  <si>
    <t>R_31815</t>
  </si>
  <si>
    <t>บ้านพี้</t>
  </si>
  <si>
    <t>R_31816</t>
  </si>
  <si>
    <t>R_31817</t>
  </si>
  <si>
    <t>R_31818</t>
  </si>
  <si>
    <t>R_31819</t>
  </si>
  <si>
    <t>แงง</t>
  </si>
  <si>
    <t>R_31820</t>
  </si>
  <si>
    <t>นาไร่หลวง</t>
  </si>
  <si>
    <t>R_31821</t>
  </si>
  <si>
    <t>งอบ</t>
  </si>
  <si>
    <t>R_31822</t>
  </si>
  <si>
    <t>R_31823</t>
  </si>
  <si>
    <t>R_31824</t>
  </si>
  <si>
    <t>R_31825</t>
  </si>
  <si>
    <t>R_31826</t>
  </si>
  <si>
    <t>ป่าแม่ยม</t>
  </si>
  <si>
    <t>R_31827</t>
  </si>
  <si>
    <t>R_31828</t>
  </si>
  <si>
    <t>R_31829</t>
  </si>
  <si>
    <t>ป่าเขากระยาง</t>
  </si>
  <si>
    <t>R_31830</t>
  </si>
  <si>
    <t>R_31831</t>
  </si>
  <si>
    <t>R_31832</t>
  </si>
  <si>
    <t>R_31833</t>
  </si>
  <si>
    <t>R_31834</t>
  </si>
  <si>
    <t>R_31835</t>
  </si>
  <si>
    <t>R_31836</t>
  </si>
  <si>
    <t>ป่าดงภูพาน</t>
  </si>
  <si>
    <t>R_31837</t>
  </si>
  <si>
    <t>R_31838</t>
  </si>
  <si>
    <t>คำป่าหลาย</t>
  </si>
  <si>
    <t>ป่าดงหมู แปลงที่สอง</t>
  </si>
  <si>
    <t>R_31839</t>
  </si>
  <si>
    <t>R_31840</t>
  </si>
  <si>
    <t>โพนงาม</t>
  </si>
  <si>
    <t>กุดชุม</t>
  </si>
  <si>
    <t>ป่าดอนตาแต้ม</t>
  </si>
  <si>
    <t>R_31841</t>
  </si>
  <si>
    <t>ผาน้ำย้อย</t>
  </si>
  <si>
    <t>หนองพอก</t>
  </si>
  <si>
    <t>ป่าดงมะอี่</t>
  </si>
  <si>
    <t>R_31842</t>
  </si>
  <si>
    <t>R_31843</t>
  </si>
  <si>
    <t>R_31844</t>
  </si>
  <si>
    <t>บ้านบึง</t>
  </si>
  <si>
    <t>บ้านคา</t>
  </si>
  <si>
    <t>ป่าฝั่งซ้ายแม่น้ำภาชี</t>
  </si>
  <si>
    <t>R_31845</t>
  </si>
  <si>
    <t>R_31846</t>
  </si>
  <si>
    <t>ทุ่งหลวง</t>
  </si>
  <si>
    <t>ป่าพุยาง และป่าพุสามซ้อน</t>
  </si>
  <si>
    <t>R_31847</t>
  </si>
  <si>
    <t>หินกอง</t>
  </si>
  <si>
    <t>เมืองราชบุรี</t>
  </si>
  <si>
    <t>ป่าเขาบิน</t>
  </si>
  <si>
    <t>R_31848</t>
  </si>
  <si>
    <t>แก้มอ้น</t>
  </si>
  <si>
    <t>จอมบึง</t>
  </si>
  <si>
    <t>R_31849</t>
  </si>
  <si>
    <t>R_31850</t>
  </si>
  <si>
    <t>ป่าแม่มอก</t>
  </si>
  <si>
    <t>R_31851</t>
  </si>
  <si>
    <t>R_31852</t>
  </si>
  <si>
    <t>แม่มอก</t>
  </si>
  <si>
    <t>R_31853</t>
  </si>
  <si>
    <t>แม่พริก</t>
  </si>
  <si>
    <t>ป่าแม่พริก</t>
  </si>
  <si>
    <t>R_31854</t>
  </si>
  <si>
    <t>R_31855</t>
  </si>
  <si>
    <t>R_31856</t>
  </si>
  <si>
    <t>R_31857</t>
  </si>
  <si>
    <t>R_31858</t>
  </si>
  <si>
    <t>ป่าแม่อาบ</t>
  </si>
  <si>
    <t>R_31859</t>
  </si>
  <si>
    <t>ดอนไฟ</t>
  </si>
  <si>
    <t>ป่าแม่จางฝั่งซ้าย</t>
  </si>
  <si>
    <t>R_31860</t>
  </si>
  <si>
    <t>จางเหนือ</t>
  </si>
  <si>
    <t>ป่าแม่จาง (ตอนขุน)</t>
  </si>
  <si>
    <t>R_31861</t>
  </si>
  <si>
    <t>R_31862</t>
  </si>
  <si>
    <t>ป่าแม่เมาะ</t>
  </si>
  <si>
    <t>R_31863</t>
  </si>
  <si>
    <t>R_31864</t>
  </si>
  <si>
    <t>R_31865</t>
  </si>
  <si>
    <t>R_31866</t>
  </si>
  <si>
    <t>R_31867</t>
  </si>
  <si>
    <t>ปงเตา</t>
  </si>
  <si>
    <t>ป่าแม่โป่ง</t>
  </si>
  <si>
    <t>R_31868</t>
  </si>
  <si>
    <t>ป่าแม่แจ้ฟ้า</t>
  </si>
  <si>
    <t>R_31869</t>
  </si>
  <si>
    <t>R_31870</t>
  </si>
  <si>
    <t>R_31871</t>
  </si>
  <si>
    <t>R_31872</t>
  </si>
  <si>
    <t>R_31873</t>
  </si>
  <si>
    <t>R_31874</t>
  </si>
  <si>
    <t>R_31875</t>
  </si>
  <si>
    <t>R_31876</t>
  </si>
  <si>
    <t>R_31877</t>
  </si>
  <si>
    <t>R_31878</t>
  </si>
  <si>
    <t>ป่าขุนวัง แปลงที่หนึ่ง</t>
  </si>
  <si>
    <t>R_31879</t>
  </si>
  <si>
    <t>R_31880</t>
  </si>
  <si>
    <t>ป่าขุนวัง แปลงที่สอง</t>
  </si>
  <si>
    <t>R_31881</t>
  </si>
  <si>
    <t>ป่าแม่ลี้</t>
  </si>
  <si>
    <t>R_31882</t>
  </si>
  <si>
    <t>บ้านปวง</t>
  </si>
  <si>
    <t>ป่าขุนแม่ลี้</t>
  </si>
  <si>
    <t>R_31883</t>
  </si>
  <si>
    <t>R_31884</t>
  </si>
  <si>
    <t>R_31885</t>
  </si>
  <si>
    <t>R_31886</t>
  </si>
  <si>
    <t>ป่าดงชมภูพาน และป่าดงกะเฌอ</t>
  </si>
  <si>
    <t>R_31887</t>
  </si>
  <si>
    <t>R_31888</t>
  </si>
  <si>
    <t>R_31889</t>
  </si>
  <si>
    <t>R_31890</t>
  </si>
  <si>
    <t>R_31891</t>
  </si>
  <si>
    <t>R_31892</t>
  </si>
  <si>
    <t>R_31893</t>
  </si>
  <si>
    <t>ป่าแม่พันลำ และป่าแม่มอก</t>
  </si>
  <si>
    <t>R_31894</t>
  </si>
  <si>
    <t>R_31895</t>
  </si>
  <si>
    <t>ไทยชนะศึก</t>
  </si>
  <si>
    <t>R_31896</t>
  </si>
  <si>
    <t>R_31897</t>
  </si>
  <si>
    <t>R_31898</t>
  </si>
  <si>
    <t>R_31899</t>
  </si>
  <si>
    <t>R_31900</t>
  </si>
  <si>
    <t>R_31901</t>
  </si>
  <si>
    <t>R_31902</t>
  </si>
  <si>
    <t>R_31903</t>
  </si>
  <si>
    <t>R_31904</t>
  </si>
  <si>
    <t>R_31905</t>
  </si>
  <si>
    <t>R_31906</t>
  </si>
  <si>
    <t>R_31907</t>
  </si>
  <si>
    <t>R_31908</t>
  </si>
  <si>
    <t>R_31909</t>
  </si>
  <si>
    <t>R_31910</t>
  </si>
  <si>
    <t>R_31911</t>
  </si>
  <si>
    <t>R_31912</t>
  </si>
  <si>
    <t>R_31913</t>
  </si>
  <si>
    <t>R_31914</t>
  </si>
  <si>
    <t>R_31915</t>
  </si>
  <si>
    <t>R_31916</t>
  </si>
  <si>
    <t>R_31917</t>
  </si>
  <si>
    <t>R_31918</t>
  </si>
  <si>
    <t>R_31919</t>
  </si>
  <si>
    <t>นิคมกระเสียว</t>
  </si>
  <si>
    <t>R_31920</t>
  </si>
  <si>
    <t>R_31921</t>
  </si>
  <si>
    <t>R_31922</t>
  </si>
  <si>
    <t>R_31923</t>
  </si>
  <si>
    <t>R_31924</t>
  </si>
  <si>
    <t>บ้านทำเนียบ</t>
  </si>
  <si>
    <t>คีรีรัฐนิคม</t>
  </si>
  <si>
    <t>ป่าย่านยาว ป่าเขาวง และป่ากระซุม</t>
  </si>
  <si>
    <t>R_31925</t>
  </si>
  <si>
    <t>อุดมพร</t>
  </si>
  <si>
    <t>เฝ้าไร่</t>
  </si>
  <si>
    <t>ป่าดงสีชมพูโพนพิสัย</t>
  </si>
  <si>
    <t>R_31926</t>
  </si>
  <si>
    <t>นาด่าน</t>
  </si>
  <si>
    <t>สุวรรณคูหา</t>
  </si>
  <si>
    <t>R_31927</t>
  </si>
  <si>
    <t>โนนหวาย</t>
  </si>
  <si>
    <t>R_31928</t>
  </si>
  <si>
    <t>ทับกุง</t>
  </si>
  <si>
    <t>หนองแสง</t>
  </si>
  <si>
    <t>ป่าพันดอนและป่าปะโค</t>
  </si>
  <si>
    <t>R_31929</t>
  </si>
  <si>
    <t>R_31930</t>
  </si>
  <si>
    <t>ป่าคลองตรอนฝั่งขวา</t>
  </si>
  <si>
    <t>R_31931</t>
  </si>
  <si>
    <t>ป่าลำน้ำน่านฝั่งขวา</t>
  </si>
  <si>
    <t>R_31932</t>
  </si>
  <si>
    <t>ป่าจริม</t>
  </si>
  <si>
    <t>R_31933</t>
  </si>
  <si>
    <t>R_31934</t>
  </si>
  <si>
    <t>ป่าห้วยท่ากวย และป่าห้วยกระเวน</t>
  </si>
  <si>
    <t>R_31935</t>
  </si>
  <si>
    <t>R_31936</t>
  </si>
  <si>
    <t>ป่าห้วยขาแข้ง</t>
  </si>
  <si>
    <t>R_31937</t>
  </si>
  <si>
    <t>R_31938</t>
  </si>
  <si>
    <t>R_31939</t>
  </si>
  <si>
    <t>ป่าปลายห้วยกระเสียว</t>
  </si>
  <si>
    <t>R_31940</t>
  </si>
  <si>
    <t>R_31941</t>
  </si>
  <si>
    <t>R_31942</t>
  </si>
  <si>
    <t>R_31943</t>
  </si>
  <si>
    <t>R_31944</t>
  </si>
  <si>
    <t>R_31945</t>
  </si>
  <si>
    <t>R_31946</t>
  </si>
  <si>
    <t>R_31947</t>
  </si>
  <si>
    <t>R_31948</t>
  </si>
  <si>
    <t>ไผ่เขียว</t>
  </si>
  <si>
    <t>ป่าไผ่เขียว</t>
  </si>
  <si>
    <t>R_31949</t>
  </si>
  <si>
    <t>R_31950</t>
  </si>
  <si>
    <t>สีวิเชียร</t>
  </si>
  <si>
    <t>ป่าฝั่งซ้ายลำโดมใหญ่</t>
  </si>
  <si>
    <t>R_31951</t>
  </si>
  <si>
    <t>R_31952</t>
  </si>
  <si>
    <t>เขื่องใน</t>
  </si>
  <si>
    <t>ป่ากุดกระเสียนและป่าดงชี</t>
  </si>
  <si>
    <t>R_31953</t>
  </si>
  <si>
    <t>หนองผือ</t>
  </si>
  <si>
    <t>เขมราฐ</t>
  </si>
  <si>
    <t>ป่ารังงาม</t>
  </si>
  <si>
    <t>A_36647</t>
  </si>
  <si>
    <t>ลวงเหนือ</t>
  </si>
  <si>
    <t>ดอยสะเก็ด</t>
  </si>
  <si>
    <t>A_36648</t>
  </si>
  <si>
    <t>A_36649</t>
  </si>
  <si>
    <t>A_36650</t>
  </si>
  <si>
    <t>A_36651</t>
  </si>
  <si>
    <t>ป่าสัก</t>
  </si>
  <si>
    <t>A_36652</t>
  </si>
  <si>
    <t>สามพระยา</t>
  </si>
  <si>
    <t>ชะอำ</t>
  </si>
  <si>
    <t>A_36653</t>
  </si>
  <si>
    <t>A_36654</t>
  </si>
  <si>
    <t>A_36655</t>
  </si>
  <si>
    <t>A_36656</t>
  </si>
  <si>
    <t>A_36657</t>
  </si>
  <si>
    <t>A_36658</t>
  </si>
  <si>
    <t>หนองชุมพล</t>
  </si>
  <si>
    <t>เขาย้อย</t>
  </si>
  <si>
    <t>A_36659</t>
  </si>
  <si>
    <t>A_36660</t>
  </si>
  <si>
    <t>คลองกระจัง</t>
  </si>
  <si>
    <t>A_36661</t>
  </si>
  <si>
    <t>A_36662</t>
  </si>
  <si>
    <t>A_36663</t>
  </si>
  <si>
    <t>นาสนุ่น</t>
  </si>
  <si>
    <t>A_36664</t>
  </si>
  <si>
    <t>A_36665</t>
  </si>
  <si>
    <t>A_36666</t>
  </si>
  <si>
    <t>ภูน้ำหยด</t>
  </si>
  <si>
    <t>A_36667</t>
  </si>
  <si>
    <t>A_36668</t>
  </si>
  <si>
    <t>A_36669</t>
  </si>
  <si>
    <t>A_36670</t>
  </si>
  <si>
    <t>A_36671</t>
  </si>
  <si>
    <t>A_36672</t>
  </si>
  <si>
    <t>A_36673</t>
  </si>
  <si>
    <t>ซับพุทรา</t>
  </si>
  <si>
    <t>A_36674</t>
  </si>
  <si>
    <t>A_36675</t>
  </si>
  <si>
    <t>นาเฉลียง</t>
  </si>
  <si>
    <t>A_36676</t>
  </si>
  <si>
    <t>ดงขุย</t>
  </si>
  <si>
    <t>A_36677</t>
  </si>
  <si>
    <t>A_36678</t>
  </si>
  <si>
    <t>A_36679</t>
  </si>
  <si>
    <t>นาซำ</t>
  </si>
  <si>
    <t>A_36680</t>
  </si>
  <si>
    <t>ผานกเค้า</t>
  </si>
  <si>
    <t>A_36681</t>
  </si>
  <si>
    <t>A_36682</t>
  </si>
  <si>
    <t>A_36683</t>
  </si>
  <si>
    <t>A_36684</t>
  </si>
  <si>
    <t>ท่าช้างคล้อง</t>
  </si>
  <si>
    <t>ผาขาว</t>
  </si>
  <si>
    <t>A_36685</t>
  </si>
  <si>
    <t>A_36686</t>
  </si>
  <si>
    <t>A_36687</t>
  </si>
  <si>
    <t>A_36688</t>
  </si>
  <si>
    <t>A_36689</t>
  </si>
  <si>
    <t>A_36690</t>
  </si>
  <si>
    <t>แม่พุง</t>
  </si>
  <si>
    <t>A_36691</t>
  </si>
  <si>
    <t>A_36692</t>
  </si>
  <si>
    <t>A_36693</t>
  </si>
  <si>
    <t>A_36694</t>
  </si>
  <si>
    <t>แม่จั๊วะ</t>
  </si>
  <si>
    <t>A_36695</t>
  </si>
  <si>
    <t>A_36696</t>
  </si>
  <si>
    <t>A_36697</t>
  </si>
  <si>
    <t>A_36698</t>
  </si>
  <si>
    <t>A_36699</t>
  </si>
  <si>
    <t>A_36700</t>
  </si>
  <si>
    <t>พรุดินนา</t>
  </si>
  <si>
    <t>คลองท่อม</t>
  </si>
  <si>
    <t>A_36701</t>
  </si>
  <si>
    <t>อ่าวลึกเหนือ</t>
  </si>
  <si>
    <t>อ่าวลึก</t>
  </si>
  <si>
    <t>A_36702</t>
  </si>
  <si>
    <t>A_36703</t>
  </si>
  <si>
    <t>บางบอน</t>
  </si>
  <si>
    <t>กรุงเทพมหานคร</t>
  </si>
  <si>
    <t>A_36704</t>
  </si>
  <si>
    <t>A_36705</t>
  </si>
  <si>
    <t>A_36706</t>
  </si>
  <si>
    <t>A_36707</t>
  </si>
  <si>
    <t>A_36708</t>
  </si>
  <si>
    <t>A_36709</t>
  </si>
  <si>
    <t>A_36710</t>
  </si>
  <si>
    <t>A_36711</t>
  </si>
  <si>
    <t>พังตรุ</t>
  </si>
  <si>
    <t>A_36712</t>
  </si>
  <si>
    <t>บ้านเก่า</t>
  </si>
  <si>
    <t>A_36713</t>
  </si>
  <si>
    <t>A_36714</t>
  </si>
  <si>
    <t>ท่ามะขาม</t>
  </si>
  <si>
    <t>A_36715</t>
  </si>
  <si>
    <t>วังด้ง</t>
  </si>
  <si>
    <t>A_36716</t>
  </si>
  <si>
    <t>A_36717</t>
  </si>
  <si>
    <t>A_36718</t>
  </si>
  <si>
    <t>ดอนแสลบ</t>
  </si>
  <si>
    <t>ห้วยกระเจา</t>
  </si>
  <si>
    <t>A_36719</t>
  </si>
  <si>
    <t>A_36720</t>
  </si>
  <si>
    <t>A_36721</t>
  </si>
  <si>
    <t>A_36722</t>
  </si>
  <si>
    <t>A_36723</t>
  </si>
  <si>
    <t>A_36724</t>
  </si>
  <si>
    <t>ช่องด่าน</t>
  </si>
  <si>
    <t>A_36725</t>
  </si>
  <si>
    <t>A_36726</t>
  </si>
  <si>
    <t>A_36727</t>
  </si>
  <si>
    <t>A_36728</t>
  </si>
  <si>
    <t>A_36729</t>
  </si>
  <si>
    <t>A_36730</t>
  </si>
  <si>
    <t>A_36731</t>
  </si>
  <si>
    <t>A_36732</t>
  </si>
  <si>
    <t>เขาพระนอน</t>
  </si>
  <si>
    <t>ยางตลาด</t>
  </si>
  <si>
    <t>A_36733</t>
  </si>
  <si>
    <t>กุดปลาค้าว</t>
  </si>
  <si>
    <t>เขาวง</t>
  </si>
  <si>
    <t>A_36734</t>
  </si>
  <si>
    <t>เนินยาง</t>
  </si>
  <si>
    <t>คำม่วง</t>
  </si>
  <si>
    <t>A_36735</t>
  </si>
  <si>
    <t>A_36736</t>
  </si>
  <si>
    <t>แซงบาดาล</t>
  </si>
  <si>
    <t>A_36737</t>
  </si>
  <si>
    <t>คลองขลุง</t>
  </si>
  <si>
    <t>A_36738</t>
  </si>
  <si>
    <t>A_36739</t>
  </si>
  <si>
    <t>เทพนคร</t>
  </si>
  <si>
    <t>A_36740</t>
  </si>
  <si>
    <t>A_36741</t>
  </si>
  <si>
    <t>หนองคล้า</t>
  </si>
  <si>
    <t>A_36742</t>
  </si>
  <si>
    <t>A_36743</t>
  </si>
  <si>
    <t>หนองไผ่ล้อม</t>
  </si>
  <si>
    <t>หนองสองห้อง</t>
  </si>
  <si>
    <t>A_36744</t>
  </si>
  <si>
    <t>ละหานนา</t>
  </si>
  <si>
    <t>แวงน้อย</t>
  </si>
  <si>
    <t>A_36745</t>
  </si>
  <si>
    <t>A_36746</t>
  </si>
  <si>
    <t>บ้านไผ่</t>
  </si>
  <si>
    <t>A_36747</t>
  </si>
  <si>
    <t>ดอนหัน</t>
  </si>
  <si>
    <t>เมืองขอนแก่น</t>
  </si>
  <si>
    <t>A_36748</t>
  </si>
  <si>
    <t>บัวใหญ่</t>
  </si>
  <si>
    <t>A_36749</t>
  </si>
  <si>
    <t>A_36750</t>
  </si>
  <si>
    <t>A_36751</t>
  </si>
  <si>
    <t>พังทุย</t>
  </si>
  <si>
    <t>A_36752</t>
  </si>
  <si>
    <t>A_36753</t>
  </si>
  <si>
    <t>เมืองใหม่</t>
  </si>
  <si>
    <t>ราชสาส์น</t>
  </si>
  <si>
    <t>A_36754</t>
  </si>
  <si>
    <t>หนองแหน</t>
  </si>
  <si>
    <t>พนมสารคาม</t>
  </si>
  <si>
    <t>A_36755</t>
  </si>
  <si>
    <t>A_36756</t>
  </si>
  <si>
    <t>A_36757</t>
  </si>
  <si>
    <t>บางคล้า</t>
  </si>
  <si>
    <t>A_36758</t>
  </si>
  <si>
    <t>A_36759</t>
  </si>
  <si>
    <t>ปากน้ำ</t>
  </si>
  <si>
    <t>A_36760</t>
  </si>
  <si>
    <t>บางแก้ว</t>
  </si>
  <si>
    <t>เมืองฉะเชิงเทรา</t>
  </si>
  <si>
    <t>A_36761</t>
  </si>
  <si>
    <t>คลองหลวงแพ่ง</t>
  </si>
  <si>
    <t>A_36762</t>
  </si>
  <si>
    <t>ดงน้อย</t>
  </si>
  <si>
    <t>A_36763</t>
  </si>
  <si>
    <t>บ้านซ่อง</t>
  </si>
  <si>
    <t>A_36764</t>
  </si>
  <si>
    <t>ดอนฉิมพลี</t>
  </si>
  <si>
    <t>บางน้ำเปรี้ยว</t>
  </si>
  <si>
    <t>A_36765</t>
  </si>
  <si>
    <t>หมอนทอง</t>
  </si>
  <si>
    <t>A_36766</t>
  </si>
  <si>
    <t>ดอนเกาะกา</t>
  </si>
  <si>
    <t>A_36767</t>
  </si>
  <si>
    <t>นาเกลือ</t>
  </si>
  <si>
    <t>บางละมุง</t>
  </si>
  <si>
    <t>A_36768</t>
  </si>
  <si>
    <t>A_36769</t>
  </si>
  <si>
    <t>A_36770</t>
  </si>
  <si>
    <t>พลวงทอง</t>
  </si>
  <si>
    <t>บ่อทอง</t>
  </si>
  <si>
    <t>A_36771</t>
  </si>
  <si>
    <t>ดอนหัวฬอ</t>
  </si>
  <si>
    <t>เมืองชลบุรี</t>
  </si>
  <si>
    <t>A_36772</t>
  </si>
  <si>
    <t>บ้านเชี่ยน</t>
  </si>
  <si>
    <t>หันคา</t>
  </si>
  <si>
    <t>A_36773</t>
  </si>
  <si>
    <t>ห้วยกรดพัฒนา</t>
  </si>
  <si>
    <t>สรรคบุรี</t>
  </si>
  <si>
    <t>A_36774</t>
  </si>
  <si>
    <t>A_36775</t>
  </si>
  <si>
    <t>โพนางดำออก</t>
  </si>
  <si>
    <t>สรรพยา</t>
  </si>
  <si>
    <t>A_36776</t>
  </si>
  <si>
    <t>A_36777</t>
  </si>
  <si>
    <t>หาดอาษา</t>
  </si>
  <si>
    <t>A_36778</t>
  </si>
  <si>
    <t>วัดโคก</t>
  </si>
  <si>
    <t>A_36779</t>
  </si>
  <si>
    <t>ศิลาดาน</t>
  </si>
  <si>
    <t>A_36780</t>
  </si>
  <si>
    <t>โคกเพชรพัฒนา</t>
  </si>
  <si>
    <t>บำเหน็จณรงค์</t>
  </si>
  <si>
    <t>A_36781</t>
  </si>
  <si>
    <t>หนองบัวโคก</t>
  </si>
  <si>
    <t>A_36782</t>
  </si>
  <si>
    <t>หนองบัวใหญ่</t>
  </si>
  <si>
    <t>A_36783</t>
  </si>
  <si>
    <t>บ้านกอก</t>
  </si>
  <si>
    <t>A_36784</t>
  </si>
  <si>
    <t>A_36785</t>
  </si>
  <si>
    <t>A_36786</t>
  </si>
  <si>
    <t>A_36787</t>
  </si>
  <si>
    <t>A_36788</t>
  </si>
  <si>
    <t>A_36789</t>
  </si>
  <si>
    <t>ตลาดแร้ง</t>
  </si>
  <si>
    <t>A_36790</t>
  </si>
  <si>
    <t>A_36791</t>
  </si>
  <si>
    <t>A_36792</t>
  </si>
  <si>
    <t>A_36793</t>
  </si>
  <si>
    <t>A_36794</t>
  </si>
  <si>
    <t>A_36795</t>
  </si>
  <si>
    <t>A_36796</t>
  </si>
  <si>
    <t>A_36797</t>
  </si>
  <si>
    <t>ชีบน</t>
  </si>
  <si>
    <t>A_36798</t>
  </si>
  <si>
    <t>A_36799</t>
  </si>
  <si>
    <t>ถ้ำวัวแดง</t>
  </si>
  <si>
    <t>A_36800</t>
  </si>
  <si>
    <t>A_36801</t>
  </si>
  <si>
    <t>A_36802</t>
  </si>
  <si>
    <t>A_36803</t>
  </si>
  <si>
    <t>A_36804</t>
  </si>
  <si>
    <t>A_36805</t>
  </si>
  <si>
    <t>A_36806</t>
  </si>
  <si>
    <t>A_36807</t>
  </si>
  <si>
    <t>A_36808</t>
  </si>
  <si>
    <t>A_36809</t>
  </si>
  <si>
    <t>A_36810</t>
  </si>
  <si>
    <t>ช่องแคบ</t>
  </si>
  <si>
    <t>A_36811</t>
  </si>
  <si>
    <t>A_36812</t>
  </si>
  <si>
    <t>A_36813</t>
  </si>
  <si>
    <t>แม่กุ</t>
  </si>
  <si>
    <t>A_36814</t>
  </si>
  <si>
    <t>A_36815</t>
  </si>
  <si>
    <t>A_36816</t>
  </si>
  <si>
    <t>A_36817</t>
  </si>
  <si>
    <t>A_36818</t>
  </si>
  <si>
    <t>แม่กาษา</t>
  </si>
  <si>
    <t>A_36819</t>
  </si>
  <si>
    <t>A_36820</t>
  </si>
  <si>
    <t>พระอาจารย์</t>
  </si>
  <si>
    <t>A_36821</t>
  </si>
  <si>
    <t>ปากพลี</t>
  </si>
  <si>
    <t>A_36822</t>
  </si>
  <si>
    <t>A_36823</t>
  </si>
  <si>
    <t>A_36824</t>
  </si>
  <si>
    <t>A_36825</t>
  </si>
  <si>
    <t>A_36826</t>
  </si>
  <si>
    <t>ท่าลาด</t>
  </si>
  <si>
    <t>เรณูนคร</t>
  </si>
  <si>
    <t>A_36827</t>
  </si>
  <si>
    <t>ขามเฒ่า</t>
  </si>
  <si>
    <t>A_36828</t>
  </si>
  <si>
    <t>หนองญาติ</t>
  </si>
  <si>
    <t>A_36829</t>
  </si>
  <si>
    <t>A_36830</t>
  </si>
  <si>
    <t>A_36831</t>
  </si>
  <si>
    <t>นาทราย</t>
  </si>
  <si>
    <t>A_36832</t>
  </si>
  <si>
    <t>A_36833</t>
  </si>
  <si>
    <t>A_36834</t>
  </si>
  <si>
    <t>A_36835</t>
  </si>
  <si>
    <t>A_36836</t>
  </si>
  <si>
    <t>นาคูณใหญ่</t>
  </si>
  <si>
    <t>นาหว้า</t>
  </si>
  <si>
    <t>A_36837</t>
  </si>
  <si>
    <t>โพนสว่าง</t>
  </si>
  <si>
    <t>ศรีสงคราม</t>
  </si>
  <si>
    <t>A_36838</t>
  </si>
  <si>
    <t>A_36839</t>
  </si>
  <si>
    <t>A_36840</t>
  </si>
  <si>
    <t>A_36841</t>
  </si>
  <si>
    <t>A_36842</t>
  </si>
  <si>
    <t>บ้านเอื้อง</t>
  </si>
  <si>
    <t>A_36843</t>
  </si>
  <si>
    <t>ท่าอุเทน</t>
  </si>
  <si>
    <t>A_36844</t>
  </si>
  <si>
    <t>นาทม</t>
  </si>
  <si>
    <t>A_36845</t>
  </si>
  <si>
    <t>A_36846</t>
  </si>
  <si>
    <t>A_36847</t>
  </si>
  <si>
    <t>A_36848</t>
  </si>
  <si>
    <t>พลับพลา</t>
  </si>
  <si>
    <t>A_36849</t>
  </si>
  <si>
    <t>คลองไผ่</t>
  </si>
  <si>
    <t>สีคิ้ว</t>
  </si>
  <si>
    <t>A_36850</t>
  </si>
  <si>
    <t>หนองหญ้าขาว</t>
  </si>
  <si>
    <t>A_36851</t>
  </si>
  <si>
    <t>จอหอ</t>
  </si>
  <si>
    <t>เมืองนครราชสีมา</t>
  </si>
  <si>
    <t>A_36852</t>
  </si>
  <si>
    <t>กฤษณา</t>
  </si>
  <si>
    <t>A_36853</t>
  </si>
  <si>
    <t>A_36854</t>
  </si>
  <si>
    <t>เมืองพลับพลา</t>
  </si>
  <si>
    <t>ห้วยแถลง</t>
  </si>
  <si>
    <t>A_36855</t>
  </si>
  <si>
    <t>A_36856</t>
  </si>
  <si>
    <t>โนนตูม</t>
  </si>
  <si>
    <t>A_36857</t>
  </si>
  <si>
    <t>หนองระเวียง</t>
  </si>
  <si>
    <t>A_36858</t>
  </si>
  <si>
    <t>A_36859</t>
  </si>
  <si>
    <t>A_36860</t>
  </si>
  <si>
    <t>A_36861</t>
  </si>
  <si>
    <t>A_36862</t>
  </si>
  <si>
    <t>A_36863</t>
  </si>
  <si>
    <t>A_36864</t>
  </si>
  <si>
    <t>A_36865</t>
  </si>
  <si>
    <t>ตลาดไทร</t>
  </si>
  <si>
    <t>A_36866</t>
  </si>
  <si>
    <t>สระจรเข้</t>
  </si>
  <si>
    <t>ด่านขุนทด</t>
  </si>
  <si>
    <t>A_36867</t>
  </si>
  <si>
    <t>โนนไทย</t>
  </si>
  <si>
    <t>A_36868</t>
  </si>
  <si>
    <t>A_36869</t>
  </si>
  <si>
    <t>บ้านยาง</t>
  </si>
  <si>
    <t>ลำทะเมนชัย</t>
  </si>
  <si>
    <t>A_36870</t>
  </si>
  <si>
    <t>A_36871</t>
  </si>
  <si>
    <t>A_36872</t>
  </si>
  <si>
    <t>A_36873</t>
  </si>
  <si>
    <t>A_36874</t>
  </si>
  <si>
    <t>ชีวาน</t>
  </si>
  <si>
    <t>A_36875</t>
  </si>
  <si>
    <t>A_36876</t>
  </si>
  <si>
    <t>ตาจั่น</t>
  </si>
  <si>
    <t>คง</t>
  </si>
  <si>
    <t>A_36877</t>
  </si>
  <si>
    <t>A_36878</t>
  </si>
  <si>
    <t>เสมาใหญ่</t>
  </si>
  <si>
    <t>A_36879</t>
  </si>
  <si>
    <t>หนองพลวง</t>
  </si>
  <si>
    <t>ประทาย</t>
  </si>
  <si>
    <t>A_36880</t>
  </si>
  <si>
    <t>A_36881</t>
  </si>
  <si>
    <t>A_36882</t>
  </si>
  <si>
    <t>A_36883</t>
  </si>
  <si>
    <t>A_36884</t>
  </si>
  <si>
    <t>A_36885</t>
  </si>
  <si>
    <t>A_36886</t>
  </si>
  <si>
    <t>วังใหญ่</t>
  </si>
  <si>
    <t>A_36887</t>
  </si>
  <si>
    <t>บางเคียน</t>
  </si>
  <si>
    <t>A_36888</t>
  </si>
  <si>
    <t>A_36889</t>
  </si>
  <si>
    <t>หนองเต่า</t>
  </si>
  <si>
    <t>เก้าเลี้ยว</t>
  </si>
  <si>
    <t>A_36890</t>
  </si>
  <si>
    <t>หนองกระเจา</t>
  </si>
  <si>
    <t>A_36891</t>
  </si>
  <si>
    <t>A_36892</t>
  </si>
  <si>
    <t>พิกุล</t>
  </si>
  <si>
    <t>A_36893</t>
  </si>
  <si>
    <t>หนองกลับ</t>
  </si>
  <si>
    <t>A_36894</t>
  </si>
  <si>
    <t>A_36895</t>
  </si>
  <si>
    <t>ตาขีด</t>
  </si>
  <si>
    <t>บรรพตพิสัย</t>
  </si>
  <si>
    <t>A_36896</t>
  </si>
  <si>
    <t>ไหล่น่าน</t>
  </si>
  <si>
    <t>A_36897</t>
  </si>
  <si>
    <t>A_36898</t>
  </si>
  <si>
    <t>A_36899</t>
  </si>
  <si>
    <t>A_36900</t>
  </si>
  <si>
    <t>A_36901</t>
  </si>
  <si>
    <t>A_36902</t>
  </si>
  <si>
    <t>A_36903</t>
  </si>
  <si>
    <t>A_36904</t>
  </si>
  <si>
    <t>A_36905</t>
  </si>
  <si>
    <t>ซาง</t>
  </si>
  <si>
    <t>เซกา</t>
  </si>
  <si>
    <t>บึงกาฬ</t>
  </si>
  <si>
    <t>A_36906</t>
  </si>
  <si>
    <t>โซ่</t>
  </si>
  <si>
    <t>โซ่พิสัย</t>
  </si>
  <si>
    <t>A_36907</t>
  </si>
  <si>
    <t>A_36908</t>
  </si>
  <si>
    <t>A_36909</t>
  </si>
  <si>
    <t>A_36910</t>
  </si>
  <si>
    <t>A_36911</t>
  </si>
  <si>
    <t>A_36912</t>
  </si>
  <si>
    <t>A_36913</t>
  </si>
  <si>
    <t>A_36914</t>
  </si>
  <si>
    <t>A_36915</t>
  </si>
  <si>
    <t>A_36916</t>
  </si>
  <si>
    <t>A_36917</t>
  </si>
  <si>
    <t>A_36918</t>
  </si>
  <si>
    <t>A_36919</t>
  </si>
  <si>
    <t>A_36920</t>
  </si>
  <si>
    <t>A_36921</t>
  </si>
  <si>
    <t>หนองไทร</t>
  </si>
  <si>
    <t>นางรอง</t>
  </si>
  <si>
    <t>A_36922</t>
  </si>
  <si>
    <t>โนนเจริญ</t>
  </si>
  <si>
    <t>A_36923</t>
  </si>
  <si>
    <t>จรเข้มาก</t>
  </si>
  <si>
    <t>ประโคนชัย</t>
  </si>
  <si>
    <t>A_36924</t>
  </si>
  <si>
    <t>ดงอีจาน</t>
  </si>
  <si>
    <t>โนนสุวรรณ</t>
  </si>
  <si>
    <t>A_36925</t>
  </si>
  <si>
    <t>ทุ่งจังหัน</t>
  </si>
  <si>
    <t>A_36926</t>
  </si>
  <si>
    <t>โกรกแก้ว</t>
  </si>
  <si>
    <t>A_36927</t>
  </si>
  <si>
    <t>A_36928</t>
  </si>
  <si>
    <t>ถนนหัก</t>
  </si>
  <si>
    <t>A_36929</t>
  </si>
  <si>
    <t>A_36930</t>
  </si>
  <si>
    <t>A_36931</t>
  </si>
  <si>
    <t>สะเดา</t>
  </si>
  <si>
    <t>พลับพลาชัย</t>
  </si>
  <si>
    <t>A_36932</t>
  </si>
  <si>
    <t>A_36933</t>
  </si>
  <si>
    <t>โคกตูม</t>
  </si>
  <si>
    <t>A_36934</t>
  </si>
  <si>
    <t>โคกสนวน</t>
  </si>
  <si>
    <t>ชำนิ</t>
  </si>
  <si>
    <t>A_36935</t>
  </si>
  <si>
    <t>A_36936</t>
  </si>
  <si>
    <t>ลำปลายมาศ</t>
  </si>
  <si>
    <t>A_36937</t>
  </si>
  <si>
    <t>A_36938</t>
  </si>
  <si>
    <t>A_36939</t>
  </si>
  <si>
    <t>แสลงพัน</t>
  </si>
  <si>
    <t>A_36940</t>
  </si>
  <si>
    <t>ทะเมนชัย</t>
  </si>
  <si>
    <t>A_36941</t>
  </si>
  <si>
    <t>A_36942</t>
  </si>
  <si>
    <t>ห้วยสำราญ</t>
  </si>
  <si>
    <t>กระสัง</t>
  </si>
  <si>
    <t>A_36943</t>
  </si>
  <si>
    <t>หน้าไม้</t>
  </si>
  <si>
    <t>ลาดหลุมแก้ว</t>
  </si>
  <si>
    <t>ปทุมธานี</t>
  </si>
  <si>
    <t>A_36944</t>
  </si>
  <si>
    <t>A_36945</t>
  </si>
  <si>
    <t>คลองหนึ่ง</t>
  </si>
  <si>
    <t>คลองหลวง</t>
  </si>
  <si>
    <t>A_36946</t>
  </si>
  <si>
    <t>ไร่ใหม่</t>
  </si>
  <si>
    <t>สามร้อยยอด</t>
  </si>
  <si>
    <t>A_36947</t>
  </si>
  <si>
    <t>หนองแก</t>
  </si>
  <si>
    <t>หัวหิน</t>
  </si>
  <si>
    <t>A_36948</t>
  </si>
  <si>
    <t>วังท่าช้าง</t>
  </si>
  <si>
    <t>กบินทร์บุรี</t>
  </si>
  <si>
    <t>ปราจีนบุรี</t>
  </si>
  <si>
    <t>A_36949</t>
  </si>
  <si>
    <t>หัวหว้า</t>
  </si>
  <si>
    <t>ศรีมหาโพธิ</t>
  </si>
  <si>
    <t>A_36950</t>
  </si>
  <si>
    <t>บางแตน</t>
  </si>
  <si>
    <t>บ้านสร้าง</t>
  </si>
  <si>
    <t>A_36951</t>
  </si>
  <si>
    <t>หนองโพรง</t>
  </si>
  <si>
    <t>A_36952</t>
  </si>
  <si>
    <t>กบินทร์</t>
  </si>
  <si>
    <t>A_36953</t>
  </si>
  <si>
    <t>A_36954</t>
  </si>
  <si>
    <t>A_36955</t>
  </si>
  <si>
    <t>หาดยาง</t>
  </si>
  <si>
    <t>A_36956</t>
  </si>
  <si>
    <t>ท่างาม</t>
  </si>
  <si>
    <t>เมืองปราจีนบุรี</t>
  </si>
  <si>
    <t>A_36957</t>
  </si>
  <si>
    <t>ประจันตคาม</t>
  </si>
  <si>
    <t>A_36958</t>
  </si>
  <si>
    <t>A_36959</t>
  </si>
  <si>
    <t>บางเดชะ</t>
  </si>
  <si>
    <t>A_36960</t>
  </si>
  <si>
    <t>A_36961</t>
  </si>
  <si>
    <t>บ้านพระ</t>
  </si>
  <si>
    <t>A_36962</t>
  </si>
  <si>
    <t>หนองกี่</t>
  </si>
  <si>
    <t>A_36963</t>
  </si>
  <si>
    <t>A_36964</t>
  </si>
  <si>
    <t>A_36965</t>
  </si>
  <si>
    <t>ตุยง</t>
  </si>
  <si>
    <t>หนองจิก</t>
  </si>
  <si>
    <t>A_36966</t>
  </si>
  <si>
    <t>A_36967</t>
  </si>
  <si>
    <t>A_36968</t>
  </si>
  <si>
    <t>A_36969</t>
  </si>
  <si>
    <t>ดอนรัก</t>
  </si>
  <si>
    <t>A_36970</t>
  </si>
  <si>
    <t>สิงหนาท</t>
  </si>
  <si>
    <t>ลาดบัวหลวง</t>
  </si>
  <si>
    <t>พระนครศรีอยุธยา</t>
  </si>
  <si>
    <t>A_36971</t>
  </si>
  <si>
    <t>สามเมือง</t>
  </si>
  <si>
    <t>A_36972</t>
  </si>
  <si>
    <t>ราชคราม</t>
  </si>
  <si>
    <t>บางไทร</t>
  </si>
  <si>
    <t>A_36973</t>
  </si>
  <si>
    <t>มารวิชัย</t>
  </si>
  <si>
    <t>เสนา</t>
  </si>
  <si>
    <t>A_36974</t>
  </si>
  <si>
    <t>A_36975</t>
  </si>
  <si>
    <t>ช้างน้อย</t>
  </si>
  <si>
    <t>A_36976</t>
  </si>
  <si>
    <t>A_36977</t>
  </si>
  <si>
    <t>บางยี่โท</t>
  </si>
  <si>
    <t>A_36978</t>
  </si>
  <si>
    <t>A_36979</t>
  </si>
  <si>
    <t>พระขาว</t>
  </si>
  <si>
    <t>บางบาล</t>
  </si>
  <si>
    <t>A_36980</t>
  </si>
  <si>
    <t>แม่ลา</t>
  </si>
  <si>
    <t>นครหลวง</t>
  </si>
  <si>
    <t>A_36981</t>
  </si>
  <si>
    <t>A_36982</t>
  </si>
  <si>
    <t>ตาลเอน</t>
  </si>
  <si>
    <t>บางปะหัน</t>
  </si>
  <si>
    <t>A_36983</t>
  </si>
  <si>
    <t>A_36984</t>
  </si>
  <si>
    <t>โพธิ์เอน</t>
  </si>
  <si>
    <t>ท่าเรือ</t>
  </si>
  <si>
    <t>A_36985</t>
  </si>
  <si>
    <t>วังสำโรง</t>
  </si>
  <si>
    <t>บางมูลนาก</t>
  </si>
  <si>
    <t>A_36986</t>
  </si>
  <si>
    <t>A_36987</t>
  </si>
  <si>
    <t>โพทะเล</t>
  </si>
  <si>
    <t>A_36988</t>
  </si>
  <si>
    <t>เนินมะกอก</t>
  </si>
  <si>
    <t>A_36989</t>
  </si>
  <si>
    <t>บ้านน้อย</t>
  </si>
  <si>
    <t>A_36990</t>
  </si>
  <si>
    <t>บางคลาน</t>
  </si>
  <si>
    <t>A_36991</t>
  </si>
  <si>
    <t>A_36992</t>
  </si>
  <si>
    <t>หอไกร</t>
  </si>
  <si>
    <t>A_36993</t>
  </si>
  <si>
    <t>A_36994</t>
  </si>
  <si>
    <t>ดงตะขบ</t>
  </si>
  <si>
    <t>ตะพานหิน</t>
  </si>
  <si>
    <t>A_36995</t>
  </si>
  <si>
    <t>A_36996</t>
  </si>
  <si>
    <t>A_36997</t>
  </si>
  <si>
    <t>ห้วยเกตุ</t>
  </si>
  <si>
    <t>A_36998</t>
  </si>
  <si>
    <t>ทับหมัน</t>
  </si>
  <si>
    <t>A_36999</t>
  </si>
  <si>
    <t>งิ้วราย</t>
  </si>
  <si>
    <t>A_37000</t>
  </si>
  <si>
    <t>A_37001</t>
  </si>
  <si>
    <t>แหลมรัง</t>
  </si>
  <si>
    <t>บึงนาราง</t>
  </si>
  <si>
    <t>A_37002</t>
  </si>
  <si>
    <t>ไผ่รอบ</t>
  </si>
  <si>
    <t>โพธิ์ประทับช้าง</t>
  </si>
  <si>
    <t>A_37003</t>
  </si>
  <si>
    <t>ดงกลาง</t>
  </si>
  <si>
    <t>เมืองพิจิตร</t>
  </si>
  <si>
    <t>A_37004</t>
  </si>
  <si>
    <t>A_37005</t>
  </si>
  <si>
    <t>A_37006</t>
  </si>
  <si>
    <t>หนองโสน</t>
  </si>
  <si>
    <t>สามง่าม</t>
  </si>
  <si>
    <t>A_37007</t>
  </si>
  <si>
    <t>เนินปอ</t>
  </si>
  <si>
    <t>A_37008</t>
  </si>
  <si>
    <t>รังนก</t>
  </si>
  <si>
    <t>A_37009</t>
  </si>
  <si>
    <t>วชิรบารมี</t>
  </si>
  <si>
    <t>A_37010</t>
  </si>
  <si>
    <t>A_37011</t>
  </si>
  <si>
    <t>A_37012</t>
  </si>
  <si>
    <t>A_37013</t>
  </si>
  <si>
    <t>A_37014</t>
  </si>
  <si>
    <t>A_37015</t>
  </si>
  <si>
    <t>A_37016</t>
  </si>
  <si>
    <t>A_37017</t>
  </si>
  <si>
    <t>A_37018</t>
  </si>
  <si>
    <t>คลองคะเชนทร์</t>
  </si>
  <si>
    <t>A_37019</t>
  </si>
  <si>
    <t>A_37020</t>
  </si>
  <si>
    <t>A_37021</t>
  </si>
  <si>
    <t>ท่าฬอ</t>
  </si>
  <si>
    <t>A_37022</t>
  </si>
  <si>
    <t>วังโมกข์</t>
  </si>
  <si>
    <t>A_37023</t>
  </si>
  <si>
    <t>A_37024</t>
  </si>
  <si>
    <t>หนองหลุม</t>
  </si>
  <si>
    <t>A_37025</t>
  </si>
  <si>
    <t>A_37026</t>
  </si>
  <si>
    <t>A_37027</t>
  </si>
  <si>
    <t>นครป่าหมาก</t>
  </si>
  <si>
    <t>บางกระทุ่ม</t>
  </si>
  <si>
    <t>A_37028</t>
  </si>
  <si>
    <t>หนองพระ</t>
  </si>
  <si>
    <t>A_37029</t>
  </si>
  <si>
    <t>A_37030</t>
  </si>
  <si>
    <t>ท่านางงาม</t>
  </si>
  <si>
    <t>บางระกำ</t>
  </si>
  <si>
    <t>A_37031</t>
  </si>
  <si>
    <t>A_37032</t>
  </si>
  <si>
    <t>ท่าโพธิ์</t>
  </si>
  <si>
    <t>เมืองพิษณุโลก</t>
  </si>
  <si>
    <t>A_37033</t>
  </si>
  <si>
    <t>ชุมแสงสงคราม</t>
  </si>
  <si>
    <t>A_37034</t>
  </si>
  <si>
    <t>A_37035</t>
  </si>
  <si>
    <t>A_37036</t>
  </si>
  <si>
    <t>A_37037</t>
  </si>
  <si>
    <t>A_37038</t>
  </si>
  <si>
    <t>A_37039</t>
  </si>
  <si>
    <t>A_37040</t>
  </si>
  <si>
    <t>ศรีภิรมย์</t>
  </si>
  <si>
    <t>พรหมพิราม</t>
  </si>
  <si>
    <t>A_37041</t>
  </si>
  <si>
    <t>A_37042</t>
  </si>
  <si>
    <t>รัษฎา</t>
  </si>
  <si>
    <t>เมืองภูเก็ต</t>
  </si>
  <si>
    <t>ภูเก็ต</t>
  </si>
  <si>
    <t>A_37043</t>
  </si>
  <si>
    <t>วาปีปทุม</t>
  </si>
  <si>
    <t>A_37044</t>
  </si>
  <si>
    <t>บางทรายใหญ่</t>
  </si>
  <si>
    <t>A_37045</t>
  </si>
  <si>
    <t>A_37046</t>
  </si>
  <si>
    <t>A_37047</t>
  </si>
  <si>
    <t>A_37048</t>
  </si>
  <si>
    <t>A_37049</t>
  </si>
  <si>
    <t>กู่จาน</t>
  </si>
  <si>
    <t>A_37050</t>
  </si>
  <si>
    <t>A_37051</t>
  </si>
  <si>
    <t>A_37052</t>
  </si>
  <si>
    <t>A_37053</t>
  </si>
  <si>
    <t>A_37054</t>
  </si>
  <si>
    <t>โพธิ์ไทร</t>
  </si>
  <si>
    <t>ป่าติ้ว</t>
  </si>
  <si>
    <t>A_37055</t>
  </si>
  <si>
    <t>A_37056</t>
  </si>
  <si>
    <t>A_37057</t>
  </si>
  <si>
    <t>ทุ่งนางโอก</t>
  </si>
  <si>
    <t>A_37058</t>
  </si>
  <si>
    <t>A_37059</t>
  </si>
  <si>
    <t>A_37060</t>
  </si>
  <si>
    <t>สะเตงนอก</t>
  </si>
  <si>
    <t>เมืองยะลา</t>
  </si>
  <si>
    <t>ยะลา</t>
  </si>
  <si>
    <t>A_37061</t>
  </si>
  <si>
    <t>ดงครั่งน้อย</t>
  </si>
  <si>
    <t>A_37062</t>
  </si>
  <si>
    <t>A_37063</t>
  </si>
  <si>
    <t>โพนทราย</t>
  </si>
  <si>
    <t>A_37064</t>
  </si>
  <si>
    <t>เมืองบัว</t>
  </si>
  <si>
    <t>A_37065</t>
  </si>
  <si>
    <t>A_37066</t>
  </si>
  <si>
    <t>A_37067</t>
  </si>
  <si>
    <t>A_37068</t>
  </si>
  <si>
    <t>โนนตาล</t>
  </si>
  <si>
    <t>เมืองร้อยเอ็ด</t>
  </si>
  <si>
    <t>A_37069</t>
  </si>
  <si>
    <t>เมืองไพร</t>
  </si>
  <si>
    <t>เสลภูมิ</t>
  </si>
  <si>
    <t>A_37070</t>
  </si>
  <si>
    <t>A_37071</t>
  </si>
  <si>
    <t>ทุ่งเขาหลวง</t>
  </si>
  <si>
    <t>A_37072</t>
  </si>
  <si>
    <t>A_37073</t>
  </si>
  <si>
    <t>หนองขุ่นใหญ่</t>
  </si>
  <si>
    <t>A_37074</t>
  </si>
  <si>
    <t>A_37075</t>
  </si>
  <si>
    <t>A_37076</t>
  </si>
  <si>
    <t>A_37077</t>
  </si>
  <si>
    <t>A_37078</t>
  </si>
  <si>
    <t>A_37079</t>
  </si>
  <si>
    <t>A_37080</t>
  </si>
  <si>
    <t>A_37081</t>
  </si>
  <si>
    <t>A_37082</t>
  </si>
  <si>
    <t>A_37083</t>
  </si>
  <si>
    <t>A_37084</t>
  </si>
  <si>
    <t>A_37085</t>
  </si>
  <si>
    <t>A_37086</t>
  </si>
  <si>
    <t>A_37087</t>
  </si>
  <si>
    <t>A_37088</t>
  </si>
  <si>
    <t>A_37089</t>
  </si>
  <si>
    <t>A_37090</t>
  </si>
  <si>
    <t>A_37091</t>
  </si>
  <si>
    <t>A_37092</t>
  </si>
  <si>
    <t>A_37093</t>
  </si>
  <si>
    <t>A_37094</t>
  </si>
  <si>
    <t>A_37095</t>
  </si>
  <si>
    <t>A_37096</t>
  </si>
  <si>
    <t>A_37097</t>
  </si>
  <si>
    <t>A_37098</t>
  </si>
  <si>
    <t>A_37099</t>
  </si>
  <si>
    <t>รางบัว</t>
  </si>
  <si>
    <t>A_37100</t>
  </si>
  <si>
    <t>A_37101</t>
  </si>
  <si>
    <t>A_37102</t>
  </si>
  <si>
    <t>A_37103</t>
  </si>
  <si>
    <t>A_37104</t>
  </si>
  <si>
    <t>A_37105</t>
  </si>
  <si>
    <t>ป่าหวาย</t>
  </si>
  <si>
    <t>A_37106</t>
  </si>
  <si>
    <t>A_37107</t>
  </si>
  <si>
    <t>A_37108</t>
  </si>
  <si>
    <t>วัดแก้ว</t>
  </si>
  <si>
    <t>บางแพ</t>
  </si>
  <si>
    <t>A_37109</t>
  </si>
  <si>
    <t>วังเย็น</t>
  </si>
  <si>
    <t>A_37110</t>
  </si>
  <si>
    <t>A_37111</t>
  </si>
  <si>
    <t>A_37112</t>
  </si>
  <si>
    <t>A_37113</t>
  </si>
  <si>
    <t>A_37114</t>
  </si>
  <si>
    <t>หลุมข้าว</t>
  </si>
  <si>
    <t>โคกสำโรง</t>
  </si>
  <si>
    <t>A_37115</t>
  </si>
  <si>
    <t>หนองเมือง</t>
  </si>
  <si>
    <t>A_37116</t>
  </si>
  <si>
    <t>นิยมชัย</t>
  </si>
  <si>
    <t>สระโบสถ์</t>
  </si>
  <si>
    <t>A_37117</t>
  </si>
  <si>
    <t>A_37118</t>
  </si>
  <si>
    <t>A_37119</t>
  </si>
  <si>
    <t>ลำสนธิ</t>
  </si>
  <si>
    <t>A_37120</t>
  </si>
  <si>
    <t>A_37121</t>
  </si>
  <si>
    <t>A_37122</t>
  </si>
  <si>
    <t>A_37123</t>
  </si>
  <si>
    <t>A_37124</t>
  </si>
  <si>
    <t>A_37125</t>
  </si>
  <si>
    <t>A_37126</t>
  </si>
  <si>
    <t>A_37127</t>
  </si>
  <si>
    <t>พระบาทวังตวง</t>
  </si>
  <si>
    <t>A_37128</t>
  </si>
  <si>
    <t>A_37129</t>
  </si>
  <si>
    <t>A_37130</t>
  </si>
  <si>
    <t>ล้อมแรด</t>
  </si>
  <si>
    <t>A_37131</t>
  </si>
  <si>
    <t>A_37132</t>
  </si>
  <si>
    <t>A_37133</t>
  </si>
  <si>
    <t>หัวเสือ</t>
  </si>
  <si>
    <t>A_37134</t>
  </si>
  <si>
    <t>A_37135</t>
  </si>
  <si>
    <t>บ้านเอื้อม</t>
  </si>
  <si>
    <t>A_37136</t>
  </si>
  <si>
    <t>A_37137</t>
  </si>
  <si>
    <t>A_37138</t>
  </si>
  <si>
    <t>A_37139</t>
  </si>
  <si>
    <t>ห้วยใต้</t>
  </si>
  <si>
    <t>ขุขันธ์</t>
  </si>
  <si>
    <t>A_37140</t>
  </si>
  <si>
    <t>ท่าคล้อ</t>
  </si>
  <si>
    <t>A_37141</t>
  </si>
  <si>
    <t>A_37142</t>
  </si>
  <si>
    <t>ลิ้นฟ้า</t>
  </si>
  <si>
    <t>ยางชุมน้อย</t>
  </si>
  <si>
    <t>A_37143</t>
  </si>
  <si>
    <t>A_37144</t>
  </si>
  <si>
    <t>A_37145</t>
  </si>
  <si>
    <t>บึงบอน</t>
  </si>
  <si>
    <t>A_37146</t>
  </si>
  <si>
    <t>A_37147</t>
  </si>
  <si>
    <t>ทาม</t>
  </si>
  <si>
    <t>กันทรารมย์</t>
  </si>
  <si>
    <t>A_37148</t>
  </si>
  <si>
    <t>หนองอึ่ง</t>
  </si>
  <si>
    <t>ราษีไศล</t>
  </si>
  <si>
    <t>A_37149</t>
  </si>
  <si>
    <t>สร้างปี่</t>
  </si>
  <si>
    <t>A_37150</t>
  </si>
  <si>
    <t>หนองแค</t>
  </si>
  <si>
    <t>A_37151</t>
  </si>
  <si>
    <t>เชียงเครือ</t>
  </si>
  <si>
    <t>A_37152</t>
  </si>
  <si>
    <t>นาโพธิ์</t>
  </si>
  <si>
    <t>กุสุมาลย์</t>
  </si>
  <si>
    <t>A_37153</t>
  </si>
  <si>
    <t>อุ่มจาน</t>
  </si>
  <si>
    <t>A_37154</t>
  </si>
  <si>
    <t>A_37155</t>
  </si>
  <si>
    <t>คำสะอาด</t>
  </si>
  <si>
    <t>สว่างแดนดิน</t>
  </si>
  <si>
    <t>A_37156</t>
  </si>
  <si>
    <t>A_37157</t>
  </si>
  <si>
    <t>A_37158</t>
  </si>
  <si>
    <t>A_37159</t>
  </si>
  <si>
    <t>หนองสนม</t>
  </si>
  <si>
    <t>วานรนิวาส</t>
  </si>
  <si>
    <t>A_37160</t>
  </si>
  <si>
    <t>A_37161</t>
  </si>
  <si>
    <t>ขัวก่าย</t>
  </si>
  <si>
    <t>A_37162</t>
  </si>
  <si>
    <t>A_37163</t>
  </si>
  <si>
    <t>A_37164</t>
  </si>
  <si>
    <t>A_37165</t>
  </si>
  <si>
    <t>A_37166</t>
  </si>
  <si>
    <t>A_37167</t>
  </si>
  <si>
    <t>ทุ่งแก</t>
  </si>
  <si>
    <t>A_37168</t>
  </si>
  <si>
    <t>A_37169</t>
  </si>
  <si>
    <t>A_37170</t>
  </si>
  <si>
    <t>A_37171</t>
  </si>
  <si>
    <t>A_37172</t>
  </si>
  <si>
    <t>อากาศอำนวย</t>
  </si>
  <si>
    <t>A_37173</t>
  </si>
  <si>
    <t>A_37174</t>
  </si>
  <si>
    <t>A_37175</t>
  </si>
  <si>
    <t>A_37176</t>
  </si>
  <si>
    <t>A_37177</t>
  </si>
  <si>
    <t>A_37178</t>
  </si>
  <si>
    <t>A_37179</t>
  </si>
  <si>
    <t>มาย</t>
  </si>
  <si>
    <t>A_37180</t>
  </si>
  <si>
    <t>A_37181</t>
  </si>
  <si>
    <t>ดงหม้อทองใต้</t>
  </si>
  <si>
    <t>A_37182</t>
  </si>
  <si>
    <t>A_37183</t>
  </si>
  <si>
    <t>A_37184</t>
  </si>
  <si>
    <t>A_37185</t>
  </si>
  <si>
    <t>ดงเหนือ</t>
  </si>
  <si>
    <t>A_37186</t>
  </si>
  <si>
    <t>คลองกวาง</t>
  </si>
  <si>
    <t>นาทวี</t>
  </si>
  <si>
    <t>A_37187</t>
  </si>
  <si>
    <t>ปริก</t>
  </si>
  <si>
    <t>A_37188</t>
  </si>
  <si>
    <t>ปาดังเบซาร์</t>
  </si>
  <si>
    <t>A_37189</t>
  </si>
  <si>
    <t>ทุ่งหมอ</t>
  </si>
  <si>
    <t>A_37190</t>
  </si>
  <si>
    <t>จะนะ</t>
  </si>
  <si>
    <t>A_37191</t>
  </si>
  <si>
    <t>A_37192</t>
  </si>
  <si>
    <t>นาทับ</t>
  </si>
  <si>
    <t>A_37193</t>
  </si>
  <si>
    <t>แพรกษาใหม่</t>
  </si>
  <si>
    <t>เมืองสมุทรปรากา</t>
  </si>
  <si>
    <t>สมุทรปราการ</t>
  </si>
  <si>
    <t>A_37194</t>
  </si>
  <si>
    <t>อ้อมน้อย</t>
  </si>
  <si>
    <t>กระทุ่มแบน</t>
  </si>
  <si>
    <t>สมุทรสาคร</t>
  </si>
  <si>
    <t>A_37195</t>
  </si>
  <si>
    <t>A_37196</t>
  </si>
  <si>
    <t>A_37197</t>
  </si>
  <si>
    <t>ป่าไร่</t>
  </si>
  <si>
    <t>อรัญประเทศ</t>
  </si>
  <si>
    <t>A_37198</t>
  </si>
  <si>
    <t>A_37199</t>
  </si>
  <si>
    <t>A_37200</t>
  </si>
  <si>
    <t>A_37201</t>
  </si>
  <si>
    <t>A_37202</t>
  </si>
  <si>
    <t>A_37203</t>
  </si>
  <si>
    <t>A_37204</t>
  </si>
  <si>
    <t>A_37205</t>
  </si>
  <si>
    <t>โนนหมากเค็ง</t>
  </si>
  <si>
    <t>A_37206</t>
  </si>
  <si>
    <t>หนองน้ำใส</t>
  </si>
  <si>
    <t>A_37207</t>
  </si>
  <si>
    <t>A_37208</t>
  </si>
  <si>
    <t>A_37209</t>
  </si>
  <si>
    <t>A_37210</t>
  </si>
  <si>
    <t>A_37211</t>
  </si>
  <si>
    <t>A_37212</t>
  </si>
  <si>
    <t>A_37213</t>
  </si>
  <si>
    <t>A_37214</t>
  </si>
  <si>
    <t>A_37215</t>
  </si>
  <si>
    <t>A_37216</t>
  </si>
  <si>
    <t>A_37217</t>
  </si>
  <si>
    <t>A_37218</t>
  </si>
  <si>
    <t>แซร์ออ</t>
  </si>
  <si>
    <t>A_37219</t>
  </si>
  <si>
    <t>A_37220</t>
  </si>
  <si>
    <t>A_37221</t>
  </si>
  <si>
    <t>ทัพเสด็จ</t>
  </si>
  <si>
    <t>A_37222</t>
  </si>
  <si>
    <t>A_37223</t>
  </si>
  <si>
    <t>A_37224</t>
  </si>
  <si>
    <t>A_37225</t>
  </si>
  <si>
    <t>A_37226</t>
  </si>
  <si>
    <t>A_37227</t>
  </si>
  <si>
    <t>ไผ่ขวาง</t>
  </si>
  <si>
    <t>A_37228</t>
  </si>
  <si>
    <t>ไผ่หลิ่ว</t>
  </si>
  <si>
    <t>ดอนพุด</t>
  </si>
  <si>
    <t>A_37229</t>
  </si>
  <si>
    <t>A_37230</t>
  </si>
  <si>
    <t>หัวป่า</t>
  </si>
  <si>
    <t>พรหมบุรี</t>
  </si>
  <si>
    <t>สิงห์บุรี</t>
  </si>
  <si>
    <t>A_37231</t>
  </si>
  <si>
    <t>สระแจง</t>
  </si>
  <si>
    <t>บางระจัน</t>
  </si>
  <si>
    <t>A_37232</t>
  </si>
  <si>
    <t>A_37233</t>
  </si>
  <si>
    <t>ไม้ดัด</t>
  </si>
  <si>
    <t>A_37234</t>
  </si>
  <si>
    <t>สิงห์</t>
  </si>
  <si>
    <t>A_37235</t>
  </si>
  <si>
    <t>โพกรวม</t>
  </si>
  <si>
    <t>เมืองสิงห์บุรี</t>
  </si>
  <si>
    <t>A_37236</t>
  </si>
  <si>
    <t>A_37237</t>
  </si>
  <si>
    <t>A_37238</t>
  </si>
  <si>
    <t>ยางซ้าย</t>
  </si>
  <si>
    <t>A_37239</t>
  </si>
  <si>
    <t>ลานหอย</t>
  </si>
  <si>
    <t>A_37240</t>
  </si>
  <si>
    <t>A_37241</t>
  </si>
  <si>
    <t>ป่าแฝก</t>
  </si>
  <si>
    <t>กงไกรลาศ</t>
  </si>
  <si>
    <t>A_37242</t>
  </si>
  <si>
    <t>A_37243</t>
  </si>
  <si>
    <t>A_37244</t>
  </si>
  <si>
    <t>A_37245</t>
  </si>
  <si>
    <t>ศรีสำโรง</t>
  </si>
  <si>
    <t>A_37246</t>
  </si>
  <si>
    <t>A_37247</t>
  </si>
  <si>
    <t>ราวต้นจันทร์</t>
  </si>
  <si>
    <t>A_37248</t>
  </si>
  <si>
    <t>A_37249</t>
  </si>
  <si>
    <t>A_37250</t>
  </si>
  <si>
    <t>A_37251</t>
  </si>
  <si>
    <t>A_37252</t>
  </si>
  <si>
    <t>A_37253</t>
  </si>
  <si>
    <t>A_37254</t>
  </si>
  <si>
    <t>บางเลน</t>
  </si>
  <si>
    <t>สองพี่น้อง</t>
  </si>
  <si>
    <t>A_37255</t>
  </si>
  <si>
    <t>บางกุ้ง</t>
  </si>
  <si>
    <t>เมืองสุพรรณบุรี</t>
  </si>
  <si>
    <t>A_37256</t>
  </si>
  <si>
    <t>สนามคลี</t>
  </si>
  <si>
    <t>A_37257</t>
  </si>
  <si>
    <t>บ้านโพธิ์</t>
  </si>
  <si>
    <t>A_37258</t>
  </si>
  <si>
    <t>วังหว้า</t>
  </si>
  <si>
    <t>ศรีประจันต์</t>
  </si>
  <si>
    <t>A_37259</t>
  </si>
  <si>
    <t>ยางนอน</t>
  </si>
  <si>
    <t>เดิมบางนางบวช</t>
  </si>
  <si>
    <t>A_37260</t>
  </si>
  <si>
    <t>A_37261</t>
  </si>
  <si>
    <t>A_37262</t>
  </si>
  <si>
    <t>เดิมบาง</t>
  </si>
  <si>
    <t>A_37263</t>
  </si>
  <si>
    <t>มะลวน</t>
  </si>
  <si>
    <t>A_37264</t>
  </si>
  <si>
    <t>คูตัน</t>
  </si>
  <si>
    <t>กาบเชิง</t>
  </si>
  <si>
    <t>A_37265</t>
  </si>
  <si>
    <t>ด่าน</t>
  </si>
  <si>
    <t>A_37266</t>
  </si>
  <si>
    <t>A_37267</t>
  </si>
  <si>
    <t>A_37268</t>
  </si>
  <si>
    <t>A_37269</t>
  </si>
  <si>
    <t>บัวโคก</t>
  </si>
  <si>
    <t>ท่าตูม</t>
  </si>
  <si>
    <t>A_37270</t>
  </si>
  <si>
    <t>A_37271</t>
  </si>
  <si>
    <t>กระเบื้อง</t>
  </si>
  <si>
    <t>A_37272</t>
  </si>
  <si>
    <t>A_37273</t>
  </si>
  <si>
    <t>A_37274</t>
  </si>
  <si>
    <t>A_37275</t>
  </si>
  <si>
    <t>ค่ายบกหวาน</t>
  </si>
  <si>
    <t>เมืองหนองคาย</t>
  </si>
  <si>
    <t>A_37276</t>
  </si>
  <si>
    <t>ปะโค</t>
  </si>
  <si>
    <t>A_37277</t>
  </si>
  <si>
    <t>A_37278</t>
  </si>
  <si>
    <t>ท่าบ่อ</t>
  </si>
  <si>
    <t>A_37279</t>
  </si>
  <si>
    <t>A_37280</t>
  </si>
  <si>
    <t>A_37281</t>
  </si>
  <si>
    <t>บ้านต้อน</t>
  </si>
  <si>
    <t>รัตนวาปี</t>
  </si>
  <si>
    <t>A_37282</t>
  </si>
  <si>
    <t>หนองบัวใต้</t>
  </si>
  <si>
    <t>A_37283</t>
  </si>
  <si>
    <t>A_37284</t>
  </si>
  <si>
    <t>ยางหล่อ</t>
  </si>
  <si>
    <t>A_37285</t>
  </si>
  <si>
    <t>อุทัยสวรรค์</t>
  </si>
  <si>
    <t>A_37286</t>
  </si>
  <si>
    <t>โพธิ์ทอง</t>
  </si>
  <si>
    <t>อ่างทอง</t>
  </si>
  <si>
    <t>A_37287</t>
  </si>
  <si>
    <t>จำลอง</t>
  </si>
  <si>
    <t>แสวงหา</t>
  </si>
  <si>
    <t>A_37288</t>
  </si>
  <si>
    <t>A_37289</t>
  </si>
  <si>
    <t>A_37290</t>
  </si>
  <si>
    <t>A_37291</t>
  </si>
  <si>
    <t>A_37292</t>
  </si>
  <si>
    <t>A_37293</t>
  </si>
  <si>
    <t>A_37294</t>
  </si>
  <si>
    <t>A_37295</t>
  </si>
  <si>
    <t>ดงบัง</t>
  </si>
  <si>
    <t>ลืออำนาจ</t>
  </si>
  <si>
    <t>A_37296</t>
  </si>
  <si>
    <t>A_37297</t>
  </si>
  <si>
    <t>A_37298</t>
  </si>
  <si>
    <t>A_37299</t>
  </si>
  <si>
    <t>คำพระ</t>
  </si>
  <si>
    <t>A_37300</t>
  </si>
  <si>
    <t>A_37301</t>
  </si>
  <si>
    <t>น้ำปลีก</t>
  </si>
  <si>
    <t>เมืองอำนาจเจริญ</t>
  </si>
  <si>
    <t>A_37302</t>
  </si>
  <si>
    <t>A_37303</t>
  </si>
  <si>
    <t>A_37304</t>
  </si>
  <si>
    <t>A_37305</t>
  </si>
  <si>
    <t>A_37306</t>
  </si>
  <si>
    <t>A_37307</t>
  </si>
  <si>
    <t>นาแต้</t>
  </si>
  <si>
    <t>A_37308</t>
  </si>
  <si>
    <t>A_37309</t>
  </si>
  <si>
    <t>A_37310</t>
  </si>
  <si>
    <t>A_37311</t>
  </si>
  <si>
    <t>A_37312</t>
  </si>
  <si>
    <t>หนองนาคำ</t>
  </si>
  <si>
    <t>เมืองอุดรธานี</t>
  </si>
  <si>
    <t>A_37313</t>
  </si>
  <si>
    <t>A_37314</t>
  </si>
  <si>
    <t>A_37315</t>
  </si>
  <si>
    <t>A_37316</t>
  </si>
  <si>
    <t>บ้านยา</t>
  </si>
  <si>
    <t>หนองหาน</t>
  </si>
  <si>
    <t>A_37317</t>
  </si>
  <si>
    <t>A_37318</t>
  </si>
  <si>
    <t>A_37319</t>
  </si>
  <si>
    <t>A_37320</t>
  </si>
  <si>
    <t>กุดสระ</t>
  </si>
  <si>
    <t>A_37321</t>
  </si>
  <si>
    <t>A_37322</t>
  </si>
  <si>
    <t>นาข่า</t>
  </si>
  <si>
    <t>A_37323</t>
  </si>
  <si>
    <t>ทุ่งฝน</t>
  </si>
  <si>
    <t>A_37324</t>
  </si>
  <si>
    <t>A_37325</t>
  </si>
  <si>
    <t>A_37326</t>
  </si>
  <si>
    <t>อ้อมกอ</t>
  </si>
  <si>
    <t>A_37327</t>
  </si>
  <si>
    <t>เพ็ญ</t>
  </si>
  <si>
    <t>A_37328</t>
  </si>
  <si>
    <t>A_37329</t>
  </si>
  <si>
    <t>จอมศรี</t>
  </si>
  <si>
    <t>A_37330</t>
  </si>
  <si>
    <t>บ้านจันทน์</t>
  </si>
  <si>
    <t>A_37331</t>
  </si>
  <si>
    <t>ถ่อนนาลับ</t>
  </si>
  <si>
    <t>A_37332</t>
  </si>
  <si>
    <t>A_37333</t>
  </si>
  <si>
    <t>A_37334</t>
  </si>
  <si>
    <t>A_37335</t>
  </si>
  <si>
    <t>A_37336</t>
  </si>
  <si>
    <t>A_37337</t>
  </si>
  <si>
    <t>A_37338</t>
  </si>
  <si>
    <t>A_37339</t>
  </si>
  <si>
    <t>A_37340</t>
  </si>
  <si>
    <t>A_37341</t>
  </si>
  <si>
    <t>บ้านใหม่คลองเคี</t>
  </si>
  <si>
    <t>A_37342</t>
  </si>
  <si>
    <t>A_37343</t>
  </si>
  <si>
    <t>นากระแซง</t>
  </si>
  <si>
    <t>เดชอุดม</t>
  </si>
  <si>
    <t>A_37344</t>
  </si>
  <si>
    <t>A_37345</t>
  </si>
  <si>
    <t>A_37346</t>
  </si>
  <si>
    <t>A_37347</t>
  </si>
  <si>
    <t>A_37348</t>
  </si>
  <si>
    <t>A_37349</t>
  </si>
  <si>
    <t>นาส่วง</t>
  </si>
  <si>
    <t>A_37350</t>
  </si>
  <si>
    <t>สระสมิง</t>
  </si>
  <si>
    <t>วารินชำราบ</t>
  </si>
  <si>
    <t>A_37351</t>
  </si>
  <si>
    <t>A_37352</t>
  </si>
  <si>
    <t>นาเยีย</t>
  </si>
  <si>
    <t>A_37353</t>
  </si>
  <si>
    <t>นาดี</t>
  </si>
  <si>
    <t>A_37354</t>
  </si>
  <si>
    <t>บุ่งไหม</t>
  </si>
  <si>
    <t>A_37355</t>
  </si>
  <si>
    <t>A_37356</t>
  </si>
  <si>
    <t>A_37357</t>
  </si>
  <si>
    <t>ท่าช้าง</t>
  </si>
  <si>
    <t>สว่างวีระวงศ์</t>
  </si>
  <si>
    <t>A_37358</t>
  </si>
  <si>
    <t>A_37359</t>
  </si>
  <si>
    <t>A_37360</t>
  </si>
  <si>
    <t>พิบูลมังสาหาร</t>
  </si>
  <si>
    <t>A_37361</t>
  </si>
  <si>
    <t>A_37362</t>
  </si>
  <si>
    <t>A_37363</t>
  </si>
  <si>
    <t>นิคมลำโดมน้อย</t>
  </si>
  <si>
    <t>สิรินธร</t>
  </si>
  <si>
    <t>A_37364</t>
  </si>
  <si>
    <t>แจระแม</t>
  </si>
  <si>
    <t>A_37365</t>
  </si>
  <si>
    <t>A_37366</t>
  </si>
  <si>
    <t>A_37367</t>
  </si>
  <si>
    <t>A_37368</t>
  </si>
  <si>
    <t>นาคำใหญ่</t>
  </si>
  <si>
    <t>A_37369</t>
  </si>
  <si>
    <t>A_37370</t>
  </si>
  <si>
    <t>A_37371</t>
  </si>
  <si>
    <t>A_37372</t>
  </si>
  <si>
    <t>ธาตุน้อย</t>
  </si>
  <si>
    <t>A_37373</t>
  </si>
  <si>
    <t>สหธาตุ</t>
  </si>
  <si>
    <t>A_37374</t>
  </si>
  <si>
    <t>แดงหม้อ</t>
  </si>
  <si>
    <t>A_37375</t>
  </si>
  <si>
    <t>A_37376</t>
  </si>
  <si>
    <t>A_37377</t>
  </si>
  <si>
    <t>A_37378</t>
  </si>
  <si>
    <t>A_37379</t>
  </si>
  <si>
    <t>A_37380</t>
  </si>
  <si>
    <t>A_37381</t>
  </si>
  <si>
    <t>A_37382</t>
  </si>
  <si>
    <t>ระเว</t>
  </si>
  <si>
    <t>A_37383</t>
  </si>
  <si>
    <t>A_37384</t>
  </si>
  <si>
    <t>โขงเจียม</t>
  </si>
  <si>
    <t>A_37385</t>
  </si>
  <si>
    <t>ห้วยไผ่</t>
  </si>
  <si>
    <t>A_37386</t>
  </si>
  <si>
    <t>A_37387</t>
  </si>
  <si>
    <t>คำไหล</t>
  </si>
  <si>
    <t>ศรีเมืองใหม่</t>
  </si>
  <si>
    <t>A_37388</t>
  </si>
  <si>
    <t>ศรีสุข</t>
  </si>
  <si>
    <t>A_37389</t>
  </si>
  <si>
    <t>A_37390</t>
  </si>
  <si>
    <t>เตย</t>
  </si>
  <si>
    <t>ม่วงสามสิบ</t>
  </si>
  <si>
    <t>A_37391</t>
  </si>
  <si>
    <t>นาคำ</t>
  </si>
  <si>
    <t>A_37392</t>
  </si>
  <si>
    <t>A_37393</t>
  </si>
  <si>
    <t>นาแวง</t>
  </si>
  <si>
    <t>A_37394</t>
  </si>
  <si>
    <t>A_37395</t>
  </si>
  <si>
    <t>A_37396</t>
  </si>
  <si>
    <t>A_37397</t>
  </si>
  <si>
    <t>A_37398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</si>
</sst>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067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42578125" style="12" bestFit="1" customWidth="1"/>
    <col min="10" max="10" width="13.42578125" style="12" bestFit="1" customWidth="1"/>
    <col min="11" max="11" width="11.85546875" style="12" bestFit="1" customWidth="1"/>
    <col min="12" max="12" width="18.5703125" style="12" bestFit="1" customWidth="1"/>
    <col min="13" max="13" width="33" style="12" bestFit="1" customWidth="1"/>
    <col min="14" max="14" width="19.5703125" style="12" bestFit="1" customWidth="1"/>
    <col min="15" max="15" width="41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596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745</v>
      </c>
      <c r="B4" s="33">
        <v>46124</v>
      </c>
      <c r="C4" s="29">
        <v>2.57</v>
      </c>
      <c r="D4" s="40">
        <v>18.396750000000001</v>
      </c>
      <c r="E4" s="40">
        <v>99.679900000000004</v>
      </c>
      <c r="F4" s="40">
        <v>571814.67725499999</v>
      </c>
      <c r="G4" s="40">
        <v>2034215.8023600001</v>
      </c>
      <c r="H4" s="29" t="s">
        <v>49</v>
      </c>
      <c r="I4" s="29" t="s">
        <v>678</v>
      </c>
      <c r="J4" s="29" t="s">
        <v>504</v>
      </c>
      <c r="K4" s="29" t="s">
        <v>105</v>
      </c>
      <c r="L4" s="29" t="s">
        <v>72</v>
      </c>
      <c r="M4" s="29" t="s">
        <v>679</v>
      </c>
      <c r="N4" s="29" t="s">
        <v>113</v>
      </c>
      <c r="O4" s="29" t="s">
        <v>680</v>
      </c>
      <c r="P4" s="29" t="s">
        <v>106</v>
      </c>
      <c r="Q4" s="29" t="s">
        <v>106</v>
      </c>
      <c r="R4" s="29" t="s">
        <v>58</v>
      </c>
      <c r="S4" s="29" t="s">
        <v>59</v>
      </c>
      <c r="T4" s="39" t="str">
        <f t="shared" ref="T4:T67" si="0">HYPERLINK(CONCATENATE("http://maps.google.com/maps?q=",D4,",",E4))</f>
        <v>http://maps.google.com/maps?q=18.39675,99.6799</v>
      </c>
    </row>
    <row r="5" spans="1:20" customFormat="1">
      <c r="A5" s="29" t="s">
        <v>746</v>
      </c>
      <c r="B5" s="33">
        <v>46124</v>
      </c>
      <c r="C5" s="29">
        <v>1.17</v>
      </c>
      <c r="D5" s="40">
        <v>18.396920000000001</v>
      </c>
      <c r="E5" s="40">
        <v>99.675920000000005</v>
      </c>
      <c r="F5" s="40">
        <v>571394.20254700002</v>
      </c>
      <c r="G5" s="40">
        <v>2034233.0424500001</v>
      </c>
      <c r="H5" s="29" t="s">
        <v>49</v>
      </c>
      <c r="I5" s="29" t="s">
        <v>678</v>
      </c>
      <c r="J5" s="29" t="s">
        <v>504</v>
      </c>
      <c r="K5" s="29" t="s">
        <v>105</v>
      </c>
      <c r="L5" s="29" t="s">
        <v>72</v>
      </c>
      <c r="M5" s="29" t="s">
        <v>679</v>
      </c>
      <c r="N5" s="29" t="s">
        <v>113</v>
      </c>
      <c r="O5" s="29" t="s">
        <v>680</v>
      </c>
      <c r="P5" s="29" t="s">
        <v>106</v>
      </c>
      <c r="Q5" s="29" t="s">
        <v>106</v>
      </c>
      <c r="R5" s="29" t="s">
        <v>58</v>
      </c>
      <c r="S5" s="29" t="s">
        <v>59</v>
      </c>
      <c r="T5" s="39" t="str">
        <f t="shared" si="0"/>
        <v>http://maps.google.com/maps?q=18.39692,99.67592</v>
      </c>
    </row>
    <row r="6" spans="1:20" customFormat="1">
      <c r="A6" s="29" t="s">
        <v>747</v>
      </c>
      <c r="B6" s="33">
        <v>46124</v>
      </c>
      <c r="C6" s="29">
        <v>1.17</v>
      </c>
      <c r="D6" s="40">
        <v>18.400790000000001</v>
      </c>
      <c r="E6" s="40">
        <v>99.676450000000003</v>
      </c>
      <c r="F6" s="40">
        <v>571448.59027199994</v>
      </c>
      <c r="G6" s="40">
        <v>2034661.4545799999</v>
      </c>
      <c r="H6" s="29" t="s">
        <v>49</v>
      </c>
      <c r="I6" s="29" t="s">
        <v>678</v>
      </c>
      <c r="J6" s="29" t="s">
        <v>504</v>
      </c>
      <c r="K6" s="29" t="s">
        <v>105</v>
      </c>
      <c r="L6" s="29" t="s">
        <v>72</v>
      </c>
      <c r="M6" s="29" t="s">
        <v>679</v>
      </c>
      <c r="N6" s="29" t="s">
        <v>113</v>
      </c>
      <c r="O6" s="29" t="s">
        <v>680</v>
      </c>
      <c r="P6" s="29" t="s">
        <v>106</v>
      </c>
      <c r="Q6" s="29" t="s">
        <v>106</v>
      </c>
      <c r="R6" s="29" t="s">
        <v>58</v>
      </c>
      <c r="S6" s="29" t="s">
        <v>59</v>
      </c>
      <c r="T6" s="39" t="str">
        <f t="shared" si="0"/>
        <v>http://maps.google.com/maps?q=18.40079,99.67645</v>
      </c>
    </row>
    <row r="7" spans="1:20" customFormat="1">
      <c r="A7" s="29" t="s">
        <v>748</v>
      </c>
      <c r="B7" s="33">
        <v>46124</v>
      </c>
      <c r="C7" s="29">
        <v>1.17</v>
      </c>
      <c r="D7" s="40">
        <v>18.40326</v>
      </c>
      <c r="E7" s="40">
        <v>99.675650000000005</v>
      </c>
      <c r="F7" s="40">
        <v>571363.07138199999</v>
      </c>
      <c r="G7" s="40">
        <v>2034934.4377900001</v>
      </c>
      <c r="H7" s="29" t="s">
        <v>49</v>
      </c>
      <c r="I7" s="29" t="s">
        <v>678</v>
      </c>
      <c r="J7" s="29" t="s">
        <v>504</v>
      </c>
      <c r="K7" s="29" t="s">
        <v>105</v>
      </c>
      <c r="L7" s="29" t="s">
        <v>72</v>
      </c>
      <c r="M7" s="29" t="s">
        <v>679</v>
      </c>
      <c r="N7" s="29" t="s">
        <v>113</v>
      </c>
      <c r="O7" s="29" t="s">
        <v>680</v>
      </c>
      <c r="P7" s="29" t="s">
        <v>106</v>
      </c>
      <c r="Q7" s="29" t="s">
        <v>106</v>
      </c>
      <c r="R7" s="29" t="s">
        <v>58</v>
      </c>
      <c r="S7" s="29" t="s">
        <v>59</v>
      </c>
      <c r="T7" s="39" t="str">
        <f t="shared" si="0"/>
        <v>http://maps.google.com/maps?q=18.40326,99.67565</v>
      </c>
    </row>
    <row r="8" spans="1:20" customFormat="1">
      <c r="A8" s="29" t="s">
        <v>749</v>
      </c>
      <c r="B8" s="33">
        <v>46124</v>
      </c>
      <c r="C8" s="29">
        <v>2.57</v>
      </c>
      <c r="D8" s="40">
        <v>14.93699</v>
      </c>
      <c r="E8" s="40">
        <v>98.424170000000004</v>
      </c>
      <c r="F8" s="40">
        <v>438074.973589</v>
      </c>
      <c r="G8" s="40">
        <v>1651437.0371999999</v>
      </c>
      <c r="H8" s="29" t="s">
        <v>49</v>
      </c>
      <c r="I8" s="29" t="s">
        <v>60</v>
      </c>
      <c r="J8" s="29" t="s">
        <v>61</v>
      </c>
      <c r="K8" s="29" t="s">
        <v>52</v>
      </c>
      <c r="L8" s="29" t="s">
        <v>53</v>
      </c>
      <c r="M8" s="29" t="s">
        <v>54</v>
      </c>
      <c r="N8" s="29" t="s">
        <v>55</v>
      </c>
      <c r="O8" s="29" t="s">
        <v>56</v>
      </c>
      <c r="P8" s="29" t="s">
        <v>57</v>
      </c>
      <c r="Q8" s="29" t="s">
        <v>57</v>
      </c>
      <c r="R8" s="29" t="s">
        <v>58</v>
      </c>
      <c r="S8" s="29" t="s">
        <v>59</v>
      </c>
      <c r="T8" s="39" t="str">
        <f t="shared" si="0"/>
        <v>http://maps.google.com/maps?q=14.93699,98.42417</v>
      </c>
    </row>
    <row r="9" spans="1:20" customFormat="1">
      <c r="A9" s="29" t="s">
        <v>750</v>
      </c>
      <c r="B9" s="33">
        <v>46124</v>
      </c>
      <c r="C9" s="29">
        <v>2.57</v>
      </c>
      <c r="D9" s="40">
        <v>14.9389</v>
      </c>
      <c r="E9" s="40">
        <v>98.425060000000002</v>
      </c>
      <c r="F9" s="40">
        <v>438171.23389099998</v>
      </c>
      <c r="G9" s="40">
        <v>1651648.0520500001</v>
      </c>
      <c r="H9" s="29" t="s">
        <v>49</v>
      </c>
      <c r="I9" s="29" t="s">
        <v>60</v>
      </c>
      <c r="J9" s="29" t="s">
        <v>61</v>
      </c>
      <c r="K9" s="29" t="s">
        <v>52</v>
      </c>
      <c r="L9" s="29" t="s">
        <v>53</v>
      </c>
      <c r="M9" s="29" t="s">
        <v>54</v>
      </c>
      <c r="N9" s="29" t="s">
        <v>55</v>
      </c>
      <c r="O9" s="29" t="s">
        <v>56</v>
      </c>
      <c r="P9" s="29" t="s">
        <v>57</v>
      </c>
      <c r="Q9" s="29" t="s">
        <v>57</v>
      </c>
      <c r="R9" s="29" t="s">
        <v>58</v>
      </c>
      <c r="S9" s="29" t="s">
        <v>59</v>
      </c>
      <c r="T9" s="39" t="str">
        <f t="shared" si="0"/>
        <v>http://maps.google.com/maps?q=14.9389,98.42506</v>
      </c>
    </row>
    <row r="10" spans="1:20" customFormat="1">
      <c r="A10" s="29" t="s">
        <v>751</v>
      </c>
      <c r="B10" s="33">
        <v>46124</v>
      </c>
      <c r="C10" s="29">
        <v>2.57</v>
      </c>
      <c r="D10" s="40">
        <v>15.024839999999999</v>
      </c>
      <c r="E10" s="40">
        <v>98.603650000000002</v>
      </c>
      <c r="F10" s="40">
        <v>457394.041707</v>
      </c>
      <c r="G10" s="40">
        <v>1661111.6139799999</v>
      </c>
      <c r="H10" s="29" t="s">
        <v>49</v>
      </c>
      <c r="I10" s="29" t="s">
        <v>60</v>
      </c>
      <c r="J10" s="29" t="s">
        <v>61</v>
      </c>
      <c r="K10" s="29" t="s">
        <v>52</v>
      </c>
      <c r="L10" s="29" t="s">
        <v>53</v>
      </c>
      <c r="M10" s="29" t="s">
        <v>54</v>
      </c>
      <c r="N10" s="29" t="s">
        <v>55</v>
      </c>
      <c r="O10" s="29" t="s">
        <v>56</v>
      </c>
      <c r="P10" s="29" t="s">
        <v>57</v>
      </c>
      <c r="Q10" s="29" t="s">
        <v>57</v>
      </c>
      <c r="R10" s="29" t="s">
        <v>58</v>
      </c>
      <c r="S10" s="29" t="s">
        <v>59</v>
      </c>
      <c r="T10" s="39" t="str">
        <f t="shared" si="0"/>
        <v>http://maps.google.com/maps?q=15.02484,98.60365</v>
      </c>
    </row>
    <row r="11" spans="1:20" customFormat="1">
      <c r="A11" s="29" t="s">
        <v>752</v>
      </c>
      <c r="B11" s="33">
        <v>46124</v>
      </c>
      <c r="C11" s="29">
        <v>2.57</v>
      </c>
      <c r="D11" s="40">
        <v>15.04288</v>
      </c>
      <c r="E11" s="40">
        <v>98.523020000000002</v>
      </c>
      <c r="F11" s="40">
        <v>448730.804902</v>
      </c>
      <c r="G11" s="40">
        <v>1663124.1091199999</v>
      </c>
      <c r="H11" s="29" t="s">
        <v>49</v>
      </c>
      <c r="I11" s="29" t="s">
        <v>60</v>
      </c>
      <c r="J11" s="29" t="s">
        <v>61</v>
      </c>
      <c r="K11" s="29" t="s">
        <v>52</v>
      </c>
      <c r="L11" s="29" t="s">
        <v>53</v>
      </c>
      <c r="M11" s="29" t="s">
        <v>54</v>
      </c>
      <c r="N11" s="29" t="s">
        <v>55</v>
      </c>
      <c r="O11" s="29" t="s">
        <v>56</v>
      </c>
      <c r="P11" s="29" t="s">
        <v>57</v>
      </c>
      <c r="Q11" s="29" t="s">
        <v>57</v>
      </c>
      <c r="R11" s="29" t="s">
        <v>58</v>
      </c>
      <c r="S11" s="29" t="s">
        <v>59</v>
      </c>
      <c r="T11" s="39" t="str">
        <f t="shared" si="0"/>
        <v>http://maps.google.com/maps?q=15.04288,98.52302</v>
      </c>
    </row>
    <row r="12" spans="1:20" customFormat="1">
      <c r="A12" s="29" t="s">
        <v>753</v>
      </c>
      <c r="B12" s="33">
        <v>46124</v>
      </c>
      <c r="C12" s="29">
        <v>1.17</v>
      </c>
      <c r="D12" s="40">
        <v>14.91267</v>
      </c>
      <c r="E12" s="40">
        <v>98.384010000000004</v>
      </c>
      <c r="F12" s="40">
        <v>433748.55913200002</v>
      </c>
      <c r="G12" s="40">
        <v>1648758.5980400001</v>
      </c>
      <c r="H12" s="29" t="s">
        <v>49</v>
      </c>
      <c r="I12" s="29" t="s">
        <v>50</v>
      </c>
      <c r="J12" s="29" t="s">
        <v>51</v>
      </c>
      <c r="K12" s="29" t="s">
        <v>52</v>
      </c>
      <c r="L12" s="29" t="s">
        <v>53</v>
      </c>
      <c r="M12" s="29" t="s">
        <v>54</v>
      </c>
      <c r="N12" s="29" t="s">
        <v>55</v>
      </c>
      <c r="O12" s="29" t="s">
        <v>56</v>
      </c>
      <c r="P12" s="29" t="s">
        <v>57</v>
      </c>
      <c r="Q12" s="29" t="s">
        <v>57</v>
      </c>
      <c r="R12" s="29" t="s">
        <v>58</v>
      </c>
      <c r="S12" s="29" t="s">
        <v>59</v>
      </c>
      <c r="T12" s="39" t="str">
        <f t="shared" si="0"/>
        <v>http://maps.google.com/maps?q=14.91267,98.38401</v>
      </c>
    </row>
    <row r="13" spans="1:20" customFormat="1">
      <c r="A13" s="29" t="s">
        <v>754</v>
      </c>
      <c r="B13" s="33">
        <v>46124</v>
      </c>
      <c r="C13" s="29">
        <v>1.17</v>
      </c>
      <c r="D13" s="40">
        <v>14.94267</v>
      </c>
      <c r="E13" s="40">
        <v>98.405820000000006</v>
      </c>
      <c r="F13" s="40">
        <v>436103.224972</v>
      </c>
      <c r="G13" s="40">
        <v>1652070.4903599999</v>
      </c>
      <c r="H13" s="29" t="s">
        <v>49</v>
      </c>
      <c r="I13" s="29" t="s">
        <v>461</v>
      </c>
      <c r="J13" s="29" t="s">
        <v>61</v>
      </c>
      <c r="K13" s="29" t="s">
        <v>52</v>
      </c>
      <c r="L13" s="29" t="s">
        <v>53</v>
      </c>
      <c r="M13" s="29" t="s">
        <v>54</v>
      </c>
      <c r="N13" s="29" t="s">
        <v>55</v>
      </c>
      <c r="O13" s="29" t="s">
        <v>56</v>
      </c>
      <c r="P13" s="29" t="s">
        <v>57</v>
      </c>
      <c r="Q13" s="29" t="s">
        <v>57</v>
      </c>
      <c r="R13" s="29" t="s">
        <v>58</v>
      </c>
      <c r="S13" s="29" t="s">
        <v>59</v>
      </c>
      <c r="T13" s="39" t="str">
        <f t="shared" si="0"/>
        <v>http://maps.google.com/maps?q=14.94267,98.40582</v>
      </c>
    </row>
    <row r="14" spans="1:20" customFormat="1">
      <c r="A14" s="29" t="s">
        <v>755</v>
      </c>
      <c r="B14" s="33">
        <v>46124</v>
      </c>
      <c r="C14" s="29">
        <v>1.17</v>
      </c>
      <c r="D14" s="40">
        <v>14.960050000000001</v>
      </c>
      <c r="E14" s="40">
        <v>98.428399999999996</v>
      </c>
      <c r="F14" s="40">
        <v>438536.44701</v>
      </c>
      <c r="G14" s="40">
        <v>1653986.5006500001</v>
      </c>
      <c r="H14" s="29" t="s">
        <v>49</v>
      </c>
      <c r="I14" s="29" t="s">
        <v>60</v>
      </c>
      <c r="J14" s="29" t="s">
        <v>61</v>
      </c>
      <c r="K14" s="29" t="s">
        <v>52</v>
      </c>
      <c r="L14" s="29" t="s">
        <v>53</v>
      </c>
      <c r="M14" s="29" t="s">
        <v>54</v>
      </c>
      <c r="N14" s="29" t="s">
        <v>55</v>
      </c>
      <c r="O14" s="29" t="s">
        <v>56</v>
      </c>
      <c r="P14" s="29" t="s">
        <v>57</v>
      </c>
      <c r="Q14" s="29" t="s">
        <v>57</v>
      </c>
      <c r="R14" s="29" t="s">
        <v>58</v>
      </c>
      <c r="S14" s="29" t="s">
        <v>59</v>
      </c>
      <c r="T14" s="39" t="str">
        <f t="shared" si="0"/>
        <v>http://maps.google.com/maps?q=14.96005,98.4284</v>
      </c>
    </row>
    <row r="15" spans="1:20" customFormat="1">
      <c r="A15" s="29" t="s">
        <v>756</v>
      </c>
      <c r="B15" s="33">
        <v>46124</v>
      </c>
      <c r="C15" s="29">
        <v>1.17</v>
      </c>
      <c r="D15" s="40">
        <v>14.96011</v>
      </c>
      <c r="E15" s="40">
        <v>98.431250000000006</v>
      </c>
      <c r="F15" s="40">
        <v>438842.93035500002</v>
      </c>
      <c r="G15" s="40">
        <v>1653992.34986</v>
      </c>
      <c r="H15" s="29" t="s">
        <v>49</v>
      </c>
      <c r="I15" s="29" t="s">
        <v>60</v>
      </c>
      <c r="J15" s="29" t="s">
        <v>61</v>
      </c>
      <c r="K15" s="29" t="s">
        <v>52</v>
      </c>
      <c r="L15" s="29" t="s">
        <v>53</v>
      </c>
      <c r="M15" s="29" t="s">
        <v>54</v>
      </c>
      <c r="N15" s="29" t="s">
        <v>55</v>
      </c>
      <c r="O15" s="29" t="s">
        <v>56</v>
      </c>
      <c r="P15" s="29" t="s">
        <v>57</v>
      </c>
      <c r="Q15" s="29" t="s">
        <v>57</v>
      </c>
      <c r="R15" s="29" t="s">
        <v>58</v>
      </c>
      <c r="S15" s="29" t="s">
        <v>59</v>
      </c>
      <c r="T15" s="39" t="str">
        <f t="shared" si="0"/>
        <v>http://maps.google.com/maps?q=14.96011,98.43125</v>
      </c>
    </row>
    <row r="16" spans="1:20" customFormat="1">
      <c r="A16" s="29" t="s">
        <v>757</v>
      </c>
      <c r="B16" s="33">
        <v>46124</v>
      </c>
      <c r="C16" s="29">
        <v>1.17</v>
      </c>
      <c r="D16" s="40">
        <v>15.10385</v>
      </c>
      <c r="E16" s="40">
        <v>98.560299999999998</v>
      </c>
      <c r="F16" s="40">
        <v>452751.45423799998</v>
      </c>
      <c r="G16" s="40">
        <v>1669859.55801</v>
      </c>
      <c r="H16" s="29" t="s">
        <v>49</v>
      </c>
      <c r="I16" s="29" t="s">
        <v>60</v>
      </c>
      <c r="J16" s="29" t="s">
        <v>61</v>
      </c>
      <c r="K16" s="29" t="s">
        <v>52</v>
      </c>
      <c r="L16" s="29" t="s">
        <v>53</v>
      </c>
      <c r="M16" s="29" t="s">
        <v>54</v>
      </c>
      <c r="N16" s="29" t="s">
        <v>55</v>
      </c>
      <c r="O16" s="29" t="s">
        <v>56</v>
      </c>
      <c r="P16" s="29" t="s">
        <v>57</v>
      </c>
      <c r="Q16" s="29" t="s">
        <v>57</v>
      </c>
      <c r="R16" s="29" t="s">
        <v>58</v>
      </c>
      <c r="S16" s="29" t="s">
        <v>59</v>
      </c>
      <c r="T16" s="39" t="str">
        <f t="shared" si="0"/>
        <v>http://maps.google.com/maps?q=15.10385,98.5603</v>
      </c>
    </row>
    <row r="17" spans="1:20" customFormat="1">
      <c r="A17" s="29" t="s">
        <v>758</v>
      </c>
      <c r="B17" s="33">
        <v>46124</v>
      </c>
      <c r="C17" s="29">
        <v>1.17</v>
      </c>
      <c r="D17" s="40">
        <v>15.111179999999999</v>
      </c>
      <c r="E17" s="40">
        <v>98.552729999999997</v>
      </c>
      <c r="F17" s="40">
        <v>451939.64519299997</v>
      </c>
      <c r="G17" s="40">
        <v>1670671.9583699999</v>
      </c>
      <c r="H17" s="29" t="s">
        <v>49</v>
      </c>
      <c r="I17" s="29" t="s">
        <v>60</v>
      </c>
      <c r="J17" s="29" t="s">
        <v>61</v>
      </c>
      <c r="K17" s="29" t="s">
        <v>52</v>
      </c>
      <c r="L17" s="29" t="s">
        <v>53</v>
      </c>
      <c r="M17" s="29" t="s">
        <v>54</v>
      </c>
      <c r="N17" s="29" t="s">
        <v>55</v>
      </c>
      <c r="O17" s="29" t="s">
        <v>56</v>
      </c>
      <c r="P17" s="29" t="s">
        <v>57</v>
      </c>
      <c r="Q17" s="29" t="s">
        <v>57</v>
      </c>
      <c r="R17" s="29" t="s">
        <v>58</v>
      </c>
      <c r="S17" s="29" t="s">
        <v>59</v>
      </c>
      <c r="T17" s="39" t="str">
        <f t="shared" si="0"/>
        <v>http://maps.google.com/maps?q=15.11118,98.55273</v>
      </c>
    </row>
    <row r="18" spans="1:20" customFormat="1">
      <c r="A18" s="29" t="s">
        <v>759</v>
      </c>
      <c r="B18" s="33">
        <v>46124</v>
      </c>
      <c r="C18" s="29">
        <v>1.17</v>
      </c>
      <c r="D18" s="40">
        <v>15.11154</v>
      </c>
      <c r="E18" s="40">
        <v>98.55283</v>
      </c>
      <c r="F18" s="40">
        <v>451950.47166799998</v>
      </c>
      <c r="G18" s="40">
        <v>1670711.7555499999</v>
      </c>
      <c r="H18" s="29" t="s">
        <v>49</v>
      </c>
      <c r="I18" s="29" t="s">
        <v>60</v>
      </c>
      <c r="J18" s="29" t="s">
        <v>61</v>
      </c>
      <c r="K18" s="29" t="s">
        <v>52</v>
      </c>
      <c r="L18" s="29" t="s">
        <v>53</v>
      </c>
      <c r="M18" s="29" t="s">
        <v>54</v>
      </c>
      <c r="N18" s="29" t="s">
        <v>55</v>
      </c>
      <c r="O18" s="29" t="s">
        <v>56</v>
      </c>
      <c r="P18" s="29" t="s">
        <v>57</v>
      </c>
      <c r="Q18" s="29" t="s">
        <v>57</v>
      </c>
      <c r="R18" s="29" t="s">
        <v>58</v>
      </c>
      <c r="S18" s="29" t="s">
        <v>59</v>
      </c>
      <c r="T18" s="39" t="str">
        <f t="shared" si="0"/>
        <v>http://maps.google.com/maps?q=15.11154,98.55283</v>
      </c>
    </row>
    <row r="19" spans="1:20" customFormat="1">
      <c r="A19" s="29" t="s">
        <v>760</v>
      </c>
      <c r="B19" s="33">
        <v>46124</v>
      </c>
      <c r="C19" s="29">
        <v>1.17</v>
      </c>
      <c r="D19" s="40">
        <v>16.829450000000001</v>
      </c>
      <c r="E19" s="40">
        <v>101.14004</v>
      </c>
      <c r="F19" s="40">
        <v>728042.24851299997</v>
      </c>
      <c r="G19" s="40">
        <v>1861921.52942</v>
      </c>
      <c r="H19" s="29" t="s">
        <v>49</v>
      </c>
      <c r="I19" s="29" t="s">
        <v>626</v>
      </c>
      <c r="J19" s="29" t="s">
        <v>442</v>
      </c>
      <c r="K19" s="29" t="s">
        <v>71</v>
      </c>
      <c r="L19" s="29" t="s">
        <v>72</v>
      </c>
      <c r="M19" s="29" t="s">
        <v>440</v>
      </c>
      <c r="N19" s="29" t="s">
        <v>55</v>
      </c>
      <c r="O19" s="29" t="s">
        <v>56</v>
      </c>
      <c r="P19" s="29" t="s">
        <v>75</v>
      </c>
      <c r="Q19" s="29" t="s">
        <v>75</v>
      </c>
      <c r="R19" s="29" t="s">
        <v>58</v>
      </c>
      <c r="S19" s="29" t="s">
        <v>59</v>
      </c>
      <c r="T19" s="39" t="str">
        <f t="shared" si="0"/>
        <v>http://maps.google.com/maps?q=16.82945,101.14004</v>
      </c>
    </row>
    <row r="20" spans="1:20" customFormat="1">
      <c r="A20" s="29" t="s">
        <v>761</v>
      </c>
      <c r="B20" s="33">
        <v>46124</v>
      </c>
      <c r="C20" s="29">
        <v>1.17</v>
      </c>
      <c r="D20" s="40">
        <v>16.835080000000001</v>
      </c>
      <c r="E20" s="40">
        <v>101.14031</v>
      </c>
      <c r="F20" s="40">
        <v>728064.28679599997</v>
      </c>
      <c r="G20" s="40">
        <v>1862545.0135999999</v>
      </c>
      <c r="H20" s="29" t="s">
        <v>49</v>
      </c>
      <c r="I20" s="29" t="s">
        <v>626</v>
      </c>
      <c r="J20" s="29" t="s">
        <v>442</v>
      </c>
      <c r="K20" s="29" t="s">
        <v>71</v>
      </c>
      <c r="L20" s="29" t="s">
        <v>72</v>
      </c>
      <c r="M20" s="29" t="s">
        <v>440</v>
      </c>
      <c r="N20" s="29" t="s">
        <v>55</v>
      </c>
      <c r="O20" s="29" t="s">
        <v>56</v>
      </c>
      <c r="P20" s="29" t="s">
        <v>75</v>
      </c>
      <c r="Q20" s="29" t="s">
        <v>75</v>
      </c>
      <c r="R20" s="29" t="s">
        <v>58</v>
      </c>
      <c r="S20" s="29" t="s">
        <v>59</v>
      </c>
      <c r="T20" s="39" t="str">
        <f t="shared" si="0"/>
        <v>http://maps.google.com/maps?q=16.83508,101.14031</v>
      </c>
    </row>
    <row r="21" spans="1:20" customFormat="1">
      <c r="A21" s="29" t="s">
        <v>762</v>
      </c>
      <c r="B21" s="33">
        <v>46124</v>
      </c>
      <c r="C21" s="29">
        <v>1.17</v>
      </c>
      <c r="D21" s="40">
        <v>16.96799</v>
      </c>
      <c r="E21" s="40">
        <v>101.13576999999999</v>
      </c>
      <c r="F21" s="40">
        <v>727420.82366600004</v>
      </c>
      <c r="G21" s="40">
        <v>1877251.3559300001</v>
      </c>
      <c r="H21" s="29" t="s">
        <v>49</v>
      </c>
      <c r="I21" s="29" t="s">
        <v>633</v>
      </c>
      <c r="J21" s="29" t="s">
        <v>442</v>
      </c>
      <c r="K21" s="29" t="s">
        <v>71</v>
      </c>
      <c r="L21" s="29" t="s">
        <v>72</v>
      </c>
      <c r="M21" s="29" t="s">
        <v>440</v>
      </c>
      <c r="N21" s="29" t="s">
        <v>55</v>
      </c>
      <c r="O21" s="29" t="s">
        <v>56</v>
      </c>
      <c r="P21" s="29" t="s">
        <v>75</v>
      </c>
      <c r="Q21" s="29" t="s">
        <v>75</v>
      </c>
      <c r="R21" s="29" t="s">
        <v>58</v>
      </c>
      <c r="S21" s="29" t="s">
        <v>59</v>
      </c>
      <c r="T21" s="39" t="str">
        <f t="shared" si="0"/>
        <v>http://maps.google.com/maps?q=16.96799,101.13577</v>
      </c>
    </row>
    <row r="22" spans="1:20" customFormat="1">
      <c r="A22" s="29" t="s">
        <v>763</v>
      </c>
      <c r="B22" s="33">
        <v>46124</v>
      </c>
      <c r="C22" s="29">
        <v>1.17</v>
      </c>
      <c r="D22" s="40">
        <v>16.970079999999999</v>
      </c>
      <c r="E22" s="40">
        <v>101.13599000000001</v>
      </c>
      <c r="F22" s="40">
        <v>727441.74050099996</v>
      </c>
      <c r="G22" s="40">
        <v>1877482.9507899999</v>
      </c>
      <c r="H22" s="29" t="s">
        <v>49</v>
      </c>
      <c r="I22" s="29" t="s">
        <v>633</v>
      </c>
      <c r="J22" s="29" t="s">
        <v>442</v>
      </c>
      <c r="K22" s="29" t="s">
        <v>71</v>
      </c>
      <c r="L22" s="29" t="s">
        <v>72</v>
      </c>
      <c r="M22" s="29" t="s">
        <v>440</v>
      </c>
      <c r="N22" s="29" t="s">
        <v>55</v>
      </c>
      <c r="O22" s="29" t="s">
        <v>56</v>
      </c>
      <c r="P22" s="29" t="s">
        <v>75</v>
      </c>
      <c r="Q22" s="29" t="s">
        <v>75</v>
      </c>
      <c r="R22" s="29" t="s">
        <v>58</v>
      </c>
      <c r="S22" s="29" t="s">
        <v>59</v>
      </c>
      <c r="T22" s="39" t="str">
        <f t="shared" si="0"/>
        <v>http://maps.google.com/maps?q=16.97008,101.13599</v>
      </c>
    </row>
    <row r="23" spans="1:20" customFormat="1">
      <c r="A23" s="29" t="s">
        <v>764</v>
      </c>
      <c r="B23" s="33">
        <v>46124</v>
      </c>
      <c r="C23" s="29">
        <v>1.17</v>
      </c>
      <c r="D23" s="40">
        <v>14.421340000000001</v>
      </c>
      <c r="E23" s="40">
        <v>104.87891999999999</v>
      </c>
      <c r="F23" s="40">
        <v>1134677.97483</v>
      </c>
      <c r="G23" s="40">
        <v>1602455.4128099999</v>
      </c>
      <c r="H23" s="29" t="s">
        <v>49</v>
      </c>
      <c r="I23" s="29" t="s">
        <v>604</v>
      </c>
      <c r="J23" s="29" t="s">
        <v>602</v>
      </c>
      <c r="K23" s="29" t="s">
        <v>574</v>
      </c>
      <c r="L23" s="29" t="s">
        <v>65</v>
      </c>
      <c r="M23" s="29" t="s">
        <v>66</v>
      </c>
      <c r="N23" s="29" t="s">
        <v>55</v>
      </c>
      <c r="O23" s="29" t="s">
        <v>67</v>
      </c>
      <c r="P23" s="29" t="s">
        <v>68</v>
      </c>
      <c r="Q23" s="29" t="s">
        <v>68</v>
      </c>
      <c r="R23" s="29" t="s">
        <v>58</v>
      </c>
      <c r="S23" s="29" t="s">
        <v>59</v>
      </c>
      <c r="T23" s="39" t="str">
        <f t="shared" si="0"/>
        <v>http://maps.google.com/maps?q=14.42134,104.87892</v>
      </c>
    </row>
    <row r="24" spans="1:20" customFormat="1">
      <c r="A24" s="29" t="s">
        <v>765</v>
      </c>
      <c r="B24" s="33">
        <v>46124</v>
      </c>
      <c r="C24" s="29">
        <v>1.17</v>
      </c>
      <c r="D24" s="40">
        <v>14.42611</v>
      </c>
      <c r="E24" s="40">
        <v>104.87529000000001</v>
      </c>
      <c r="F24" s="40">
        <v>1134271.28522</v>
      </c>
      <c r="G24" s="40">
        <v>1602975.3456600001</v>
      </c>
      <c r="H24" s="29" t="s">
        <v>49</v>
      </c>
      <c r="I24" s="29" t="s">
        <v>604</v>
      </c>
      <c r="J24" s="29" t="s">
        <v>602</v>
      </c>
      <c r="K24" s="29" t="s">
        <v>574</v>
      </c>
      <c r="L24" s="29" t="s">
        <v>65</v>
      </c>
      <c r="M24" s="29" t="s">
        <v>66</v>
      </c>
      <c r="N24" s="29" t="s">
        <v>55</v>
      </c>
      <c r="O24" s="29" t="s">
        <v>67</v>
      </c>
      <c r="P24" s="29" t="s">
        <v>68</v>
      </c>
      <c r="Q24" s="29" t="s">
        <v>68</v>
      </c>
      <c r="R24" s="29" t="s">
        <v>58</v>
      </c>
      <c r="S24" s="29" t="s">
        <v>59</v>
      </c>
      <c r="T24" s="39" t="str">
        <f t="shared" si="0"/>
        <v>http://maps.google.com/maps?q=14.42611,104.87529</v>
      </c>
    </row>
    <row r="25" spans="1:20" customFormat="1">
      <c r="A25" s="29" t="s">
        <v>766</v>
      </c>
      <c r="B25" s="33">
        <v>46124</v>
      </c>
      <c r="C25" s="29">
        <v>1.17</v>
      </c>
      <c r="D25" s="40">
        <v>14.42759</v>
      </c>
      <c r="E25" s="40">
        <v>104.89648</v>
      </c>
      <c r="F25" s="40">
        <v>1136561.7621899999</v>
      </c>
      <c r="G25" s="40">
        <v>1603198.7382499999</v>
      </c>
      <c r="H25" s="29" t="s">
        <v>49</v>
      </c>
      <c r="I25" s="29" t="s">
        <v>605</v>
      </c>
      <c r="J25" s="29" t="s">
        <v>606</v>
      </c>
      <c r="K25" s="29" t="s">
        <v>64</v>
      </c>
      <c r="L25" s="29" t="s">
        <v>65</v>
      </c>
      <c r="M25" s="29" t="s">
        <v>66</v>
      </c>
      <c r="N25" s="29" t="s">
        <v>55</v>
      </c>
      <c r="O25" s="29" t="s">
        <v>67</v>
      </c>
      <c r="P25" s="29" t="s">
        <v>68</v>
      </c>
      <c r="Q25" s="29" t="s">
        <v>68</v>
      </c>
      <c r="R25" s="29" t="s">
        <v>58</v>
      </c>
      <c r="S25" s="29" t="s">
        <v>59</v>
      </c>
      <c r="T25" s="39" t="str">
        <f t="shared" si="0"/>
        <v>http://maps.google.com/maps?q=14.42759,104.89648</v>
      </c>
    </row>
    <row r="26" spans="1:20" customFormat="1">
      <c r="A26" s="29" t="s">
        <v>767</v>
      </c>
      <c r="B26" s="33">
        <v>46124</v>
      </c>
      <c r="C26" s="29">
        <v>1.17</v>
      </c>
      <c r="D26" s="40">
        <v>17.781569999999999</v>
      </c>
      <c r="E26" s="40">
        <v>100.12992</v>
      </c>
      <c r="F26" s="40">
        <v>619769.05555000005</v>
      </c>
      <c r="G26" s="40">
        <v>1966380.2556</v>
      </c>
      <c r="H26" s="29" t="s">
        <v>49</v>
      </c>
      <c r="I26" s="29" t="s">
        <v>660</v>
      </c>
      <c r="J26" s="29" t="s">
        <v>661</v>
      </c>
      <c r="K26" s="29" t="s">
        <v>128</v>
      </c>
      <c r="L26" s="29" t="s">
        <v>72</v>
      </c>
      <c r="M26" s="29" t="s">
        <v>662</v>
      </c>
      <c r="N26" s="29" t="s">
        <v>74</v>
      </c>
      <c r="O26" s="29" t="s">
        <v>56</v>
      </c>
      <c r="P26" s="29" t="s">
        <v>75</v>
      </c>
      <c r="Q26" s="29" t="s">
        <v>75</v>
      </c>
      <c r="R26" s="29" t="s">
        <v>58</v>
      </c>
      <c r="S26" s="29" t="s">
        <v>59</v>
      </c>
      <c r="T26" s="39" t="str">
        <f t="shared" si="0"/>
        <v>http://maps.google.com/maps?q=17.78157,100.12992</v>
      </c>
    </row>
    <row r="27" spans="1:20" customFormat="1">
      <c r="A27" s="29" t="s">
        <v>768</v>
      </c>
      <c r="B27" s="33">
        <v>46124</v>
      </c>
      <c r="C27" s="29">
        <v>1.17</v>
      </c>
      <c r="D27" s="40">
        <v>16.228739999999998</v>
      </c>
      <c r="E27" s="40">
        <v>100.98363000000001</v>
      </c>
      <c r="F27" s="40">
        <v>712024.54041100002</v>
      </c>
      <c r="G27" s="40">
        <v>1795263.61662</v>
      </c>
      <c r="H27" s="29" t="s">
        <v>49</v>
      </c>
      <c r="I27" s="29" t="s">
        <v>69</v>
      </c>
      <c r="J27" s="29" t="s">
        <v>70</v>
      </c>
      <c r="K27" s="29" t="s">
        <v>71</v>
      </c>
      <c r="L27" s="29" t="s">
        <v>72</v>
      </c>
      <c r="M27" s="29" t="s">
        <v>73</v>
      </c>
      <c r="N27" s="29" t="s">
        <v>74</v>
      </c>
      <c r="O27" s="29" t="s">
        <v>56</v>
      </c>
      <c r="P27" s="29" t="s">
        <v>75</v>
      </c>
      <c r="Q27" s="29" t="s">
        <v>75</v>
      </c>
      <c r="R27" s="29" t="s">
        <v>58</v>
      </c>
      <c r="S27" s="29" t="s">
        <v>59</v>
      </c>
      <c r="T27" s="39" t="str">
        <f t="shared" si="0"/>
        <v>http://maps.google.com/maps?q=16.22874,100.98363</v>
      </c>
    </row>
    <row r="28" spans="1:20" customFormat="1">
      <c r="A28" s="29" t="s">
        <v>769</v>
      </c>
      <c r="B28" s="33">
        <v>46124</v>
      </c>
      <c r="C28" s="29">
        <v>1.17</v>
      </c>
      <c r="D28" s="40">
        <v>16.538810000000002</v>
      </c>
      <c r="E28" s="40">
        <v>99.337829999999997</v>
      </c>
      <c r="F28" s="40">
        <v>536046.68574900005</v>
      </c>
      <c r="G28" s="40">
        <v>1828567.2929</v>
      </c>
      <c r="H28" s="29" t="s">
        <v>49</v>
      </c>
      <c r="I28" s="29" t="s">
        <v>618</v>
      </c>
      <c r="J28" s="29" t="s">
        <v>173</v>
      </c>
      <c r="K28" s="29" t="s">
        <v>138</v>
      </c>
      <c r="L28" s="29" t="s">
        <v>72</v>
      </c>
      <c r="M28" s="29" t="s">
        <v>619</v>
      </c>
      <c r="N28" s="29" t="s">
        <v>94</v>
      </c>
      <c r="O28" s="29" t="s">
        <v>56</v>
      </c>
      <c r="P28" s="29" t="s">
        <v>80</v>
      </c>
      <c r="Q28" s="29" t="s">
        <v>80</v>
      </c>
      <c r="R28" s="29" t="s">
        <v>58</v>
      </c>
      <c r="S28" s="29" t="s">
        <v>59</v>
      </c>
      <c r="T28" s="39" t="str">
        <f t="shared" si="0"/>
        <v>http://maps.google.com/maps?q=16.53881,99.33783</v>
      </c>
    </row>
    <row r="29" spans="1:20" customFormat="1">
      <c r="A29" s="29" t="s">
        <v>770</v>
      </c>
      <c r="B29" s="33">
        <v>46124</v>
      </c>
      <c r="C29" s="29">
        <v>1.17</v>
      </c>
      <c r="D29" s="40">
        <v>16.539180000000002</v>
      </c>
      <c r="E29" s="40">
        <v>99.334270000000004</v>
      </c>
      <c r="F29" s="40">
        <v>535666.75974799995</v>
      </c>
      <c r="G29" s="40">
        <v>1828607.5886899999</v>
      </c>
      <c r="H29" s="29" t="s">
        <v>49</v>
      </c>
      <c r="I29" s="29" t="s">
        <v>618</v>
      </c>
      <c r="J29" s="29" t="s">
        <v>173</v>
      </c>
      <c r="K29" s="29" t="s">
        <v>138</v>
      </c>
      <c r="L29" s="29" t="s">
        <v>72</v>
      </c>
      <c r="M29" s="29" t="s">
        <v>619</v>
      </c>
      <c r="N29" s="29" t="s">
        <v>94</v>
      </c>
      <c r="O29" s="29" t="s">
        <v>56</v>
      </c>
      <c r="P29" s="29" t="s">
        <v>80</v>
      </c>
      <c r="Q29" s="29" t="s">
        <v>80</v>
      </c>
      <c r="R29" s="29" t="s">
        <v>58</v>
      </c>
      <c r="S29" s="29" t="s">
        <v>59</v>
      </c>
      <c r="T29" s="39" t="str">
        <f t="shared" si="0"/>
        <v>http://maps.google.com/maps?q=16.53918,99.33427</v>
      </c>
    </row>
    <row r="30" spans="1:20" customFormat="1">
      <c r="A30" s="29" t="s">
        <v>771</v>
      </c>
      <c r="B30" s="33">
        <v>46124</v>
      </c>
      <c r="C30" s="29">
        <v>1.17</v>
      </c>
      <c r="D30" s="40">
        <v>16.542719999999999</v>
      </c>
      <c r="E30" s="40">
        <v>99.337620000000001</v>
      </c>
      <c r="F30" s="40">
        <v>536023.55276700004</v>
      </c>
      <c r="G30" s="40">
        <v>1828999.7860999999</v>
      </c>
      <c r="H30" s="29" t="s">
        <v>49</v>
      </c>
      <c r="I30" s="29" t="s">
        <v>618</v>
      </c>
      <c r="J30" s="29" t="s">
        <v>173</v>
      </c>
      <c r="K30" s="29" t="s">
        <v>138</v>
      </c>
      <c r="L30" s="29" t="s">
        <v>72</v>
      </c>
      <c r="M30" s="29" t="s">
        <v>619</v>
      </c>
      <c r="N30" s="29" t="s">
        <v>94</v>
      </c>
      <c r="O30" s="29" t="s">
        <v>56</v>
      </c>
      <c r="P30" s="29" t="s">
        <v>80</v>
      </c>
      <c r="Q30" s="29" t="s">
        <v>80</v>
      </c>
      <c r="R30" s="29" t="s">
        <v>58</v>
      </c>
      <c r="S30" s="29" t="s">
        <v>59</v>
      </c>
      <c r="T30" s="39" t="str">
        <f t="shared" si="0"/>
        <v>http://maps.google.com/maps?q=16.54272,99.33762</v>
      </c>
    </row>
    <row r="31" spans="1:20" customFormat="1">
      <c r="A31" s="29" t="s">
        <v>772</v>
      </c>
      <c r="B31" s="33">
        <v>46124</v>
      </c>
      <c r="C31" s="29">
        <v>1.17</v>
      </c>
      <c r="D31" s="40">
        <v>16.543089999999999</v>
      </c>
      <c r="E31" s="40">
        <v>99.333929999999995</v>
      </c>
      <c r="F31" s="40">
        <v>535629.76353999996</v>
      </c>
      <c r="G31" s="40">
        <v>1829040.05914</v>
      </c>
      <c r="H31" s="29" t="s">
        <v>49</v>
      </c>
      <c r="I31" s="29" t="s">
        <v>618</v>
      </c>
      <c r="J31" s="29" t="s">
        <v>173</v>
      </c>
      <c r="K31" s="29" t="s">
        <v>138</v>
      </c>
      <c r="L31" s="29" t="s">
        <v>72</v>
      </c>
      <c r="M31" s="29" t="s">
        <v>619</v>
      </c>
      <c r="N31" s="29" t="s">
        <v>94</v>
      </c>
      <c r="O31" s="29" t="s">
        <v>56</v>
      </c>
      <c r="P31" s="29" t="s">
        <v>80</v>
      </c>
      <c r="Q31" s="29" t="s">
        <v>80</v>
      </c>
      <c r="R31" s="29" t="s">
        <v>58</v>
      </c>
      <c r="S31" s="29" t="s">
        <v>59</v>
      </c>
      <c r="T31" s="39" t="str">
        <f t="shared" si="0"/>
        <v>http://maps.google.com/maps?q=16.54309,99.33393</v>
      </c>
    </row>
    <row r="32" spans="1:20" customFormat="1">
      <c r="A32" s="29" t="s">
        <v>773</v>
      </c>
      <c r="B32" s="33">
        <v>46124</v>
      </c>
      <c r="C32" s="29">
        <v>2.57</v>
      </c>
      <c r="D32" s="40">
        <v>15.699020000000001</v>
      </c>
      <c r="E32" s="40">
        <v>99.929569999999998</v>
      </c>
      <c r="F32" s="40">
        <v>599607.42769399995</v>
      </c>
      <c r="G32" s="40">
        <v>1735861.7599299999</v>
      </c>
      <c r="H32" s="29" t="s">
        <v>49</v>
      </c>
      <c r="I32" s="29" t="s">
        <v>76</v>
      </c>
      <c r="J32" s="29" t="s">
        <v>77</v>
      </c>
      <c r="K32" s="29" t="s">
        <v>78</v>
      </c>
      <c r="L32" s="29" t="s">
        <v>72</v>
      </c>
      <c r="M32" s="29" t="s">
        <v>79</v>
      </c>
      <c r="N32" s="29" t="s">
        <v>74</v>
      </c>
      <c r="O32" s="29" t="s">
        <v>56</v>
      </c>
      <c r="P32" s="29" t="s">
        <v>80</v>
      </c>
      <c r="Q32" s="29" t="s">
        <v>80</v>
      </c>
      <c r="R32" s="29" t="s">
        <v>58</v>
      </c>
      <c r="S32" s="29" t="s">
        <v>59</v>
      </c>
      <c r="T32" s="39" t="str">
        <f t="shared" si="0"/>
        <v>http://maps.google.com/maps?q=15.69902,99.92957</v>
      </c>
    </row>
    <row r="33" spans="1:20" customFormat="1">
      <c r="A33" s="29" t="s">
        <v>774</v>
      </c>
      <c r="B33" s="33">
        <v>46124</v>
      </c>
      <c r="C33" s="29">
        <v>2.57</v>
      </c>
      <c r="D33" s="40">
        <v>15.700229999999999</v>
      </c>
      <c r="E33" s="40">
        <v>99.924359999999993</v>
      </c>
      <c r="F33" s="40">
        <v>599048.52762199997</v>
      </c>
      <c r="G33" s="40">
        <v>1735993.17031</v>
      </c>
      <c r="H33" s="29" t="s">
        <v>49</v>
      </c>
      <c r="I33" s="29" t="s">
        <v>76</v>
      </c>
      <c r="J33" s="29" t="s">
        <v>77</v>
      </c>
      <c r="K33" s="29" t="s">
        <v>78</v>
      </c>
      <c r="L33" s="29" t="s">
        <v>72</v>
      </c>
      <c r="M33" s="29" t="s">
        <v>79</v>
      </c>
      <c r="N33" s="29" t="s">
        <v>74</v>
      </c>
      <c r="O33" s="29" t="s">
        <v>56</v>
      </c>
      <c r="P33" s="29" t="s">
        <v>80</v>
      </c>
      <c r="Q33" s="29" t="s">
        <v>80</v>
      </c>
      <c r="R33" s="29" t="s">
        <v>58</v>
      </c>
      <c r="S33" s="29" t="s">
        <v>59</v>
      </c>
      <c r="T33" s="39" t="str">
        <f t="shared" si="0"/>
        <v>http://maps.google.com/maps?q=15.70023,99.92436</v>
      </c>
    </row>
    <row r="34" spans="1:20" customFormat="1">
      <c r="A34" s="29" t="s">
        <v>775</v>
      </c>
      <c r="B34" s="33">
        <v>46124</v>
      </c>
      <c r="C34" s="29">
        <v>2.57</v>
      </c>
      <c r="D34" s="40">
        <v>15.70279</v>
      </c>
      <c r="E34" s="40">
        <v>99.927850000000007</v>
      </c>
      <c r="F34" s="40">
        <v>599421.28059600003</v>
      </c>
      <c r="G34" s="40">
        <v>1736278.00333</v>
      </c>
      <c r="H34" s="29" t="s">
        <v>49</v>
      </c>
      <c r="I34" s="29" t="s">
        <v>76</v>
      </c>
      <c r="J34" s="29" t="s">
        <v>77</v>
      </c>
      <c r="K34" s="29" t="s">
        <v>78</v>
      </c>
      <c r="L34" s="29" t="s">
        <v>72</v>
      </c>
      <c r="M34" s="29" t="s">
        <v>79</v>
      </c>
      <c r="N34" s="29" t="s">
        <v>74</v>
      </c>
      <c r="O34" s="29" t="s">
        <v>56</v>
      </c>
      <c r="P34" s="29" t="s">
        <v>80</v>
      </c>
      <c r="Q34" s="29" t="s">
        <v>80</v>
      </c>
      <c r="R34" s="29" t="s">
        <v>58</v>
      </c>
      <c r="S34" s="29" t="s">
        <v>59</v>
      </c>
      <c r="T34" s="39" t="str">
        <f t="shared" si="0"/>
        <v>http://maps.google.com/maps?q=15.70279,99.92785</v>
      </c>
    </row>
    <row r="35" spans="1:20" customFormat="1">
      <c r="A35" s="29" t="s">
        <v>776</v>
      </c>
      <c r="B35" s="33">
        <v>46124</v>
      </c>
      <c r="C35" s="29">
        <v>2.57</v>
      </c>
      <c r="D35" s="40">
        <v>15.70383</v>
      </c>
      <c r="E35" s="40">
        <v>99.923259999999999</v>
      </c>
      <c r="F35" s="40">
        <v>598928.91296300001</v>
      </c>
      <c r="G35" s="40">
        <v>1736390.9013799999</v>
      </c>
      <c r="H35" s="29" t="s">
        <v>49</v>
      </c>
      <c r="I35" s="29" t="s">
        <v>76</v>
      </c>
      <c r="J35" s="29" t="s">
        <v>77</v>
      </c>
      <c r="K35" s="29" t="s">
        <v>78</v>
      </c>
      <c r="L35" s="29" t="s">
        <v>72</v>
      </c>
      <c r="M35" s="29" t="s">
        <v>79</v>
      </c>
      <c r="N35" s="29" t="s">
        <v>74</v>
      </c>
      <c r="O35" s="29" t="s">
        <v>56</v>
      </c>
      <c r="P35" s="29" t="s">
        <v>80</v>
      </c>
      <c r="Q35" s="29" t="s">
        <v>80</v>
      </c>
      <c r="R35" s="29" t="s">
        <v>58</v>
      </c>
      <c r="S35" s="29" t="s">
        <v>59</v>
      </c>
      <c r="T35" s="39" t="str">
        <f t="shared" si="0"/>
        <v>http://maps.google.com/maps?q=15.70383,99.92326</v>
      </c>
    </row>
    <row r="36" spans="1:20" customFormat="1">
      <c r="A36" s="29" t="s">
        <v>777</v>
      </c>
      <c r="B36" s="33">
        <v>46124</v>
      </c>
      <c r="C36" s="29">
        <v>1.17</v>
      </c>
      <c r="D36" s="40">
        <v>15.617509999999999</v>
      </c>
      <c r="E36" s="40">
        <v>99.940060000000003</v>
      </c>
      <c r="F36" s="40">
        <v>600771.49568499997</v>
      </c>
      <c r="G36" s="40">
        <v>1726849.78106</v>
      </c>
      <c r="H36" s="29" t="s">
        <v>49</v>
      </c>
      <c r="I36" s="29" t="s">
        <v>553</v>
      </c>
      <c r="J36" s="29" t="s">
        <v>595</v>
      </c>
      <c r="K36" s="29" t="s">
        <v>389</v>
      </c>
      <c r="L36" s="29" t="s">
        <v>72</v>
      </c>
      <c r="M36" s="29" t="s">
        <v>79</v>
      </c>
      <c r="N36" s="29" t="s">
        <v>74</v>
      </c>
      <c r="O36" s="29" t="s">
        <v>56</v>
      </c>
      <c r="P36" s="29" t="s">
        <v>80</v>
      </c>
      <c r="Q36" s="29" t="s">
        <v>80</v>
      </c>
      <c r="R36" s="29" t="s">
        <v>58</v>
      </c>
      <c r="S36" s="29" t="s">
        <v>59</v>
      </c>
      <c r="T36" s="39" t="str">
        <f t="shared" si="0"/>
        <v>http://maps.google.com/maps?q=15.61751,99.94006</v>
      </c>
    </row>
    <row r="37" spans="1:20" customFormat="1">
      <c r="A37" s="29" t="s">
        <v>778</v>
      </c>
      <c r="B37" s="33">
        <v>46124</v>
      </c>
      <c r="C37" s="29">
        <v>1.17</v>
      </c>
      <c r="D37" s="40">
        <v>15.622680000000001</v>
      </c>
      <c r="E37" s="40">
        <v>99.947670000000002</v>
      </c>
      <c r="F37" s="40">
        <v>601584.780394</v>
      </c>
      <c r="G37" s="40">
        <v>1727425.32348</v>
      </c>
      <c r="H37" s="29" t="s">
        <v>49</v>
      </c>
      <c r="I37" s="29" t="s">
        <v>331</v>
      </c>
      <c r="J37" s="29" t="s">
        <v>609</v>
      </c>
      <c r="K37" s="29" t="s">
        <v>78</v>
      </c>
      <c r="L37" s="29" t="s">
        <v>72</v>
      </c>
      <c r="M37" s="29" t="s">
        <v>79</v>
      </c>
      <c r="N37" s="29" t="s">
        <v>74</v>
      </c>
      <c r="O37" s="29" t="s">
        <v>56</v>
      </c>
      <c r="P37" s="29" t="s">
        <v>80</v>
      </c>
      <c r="Q37" s="29" t="s">
        <v>80</v>
      </c>
      <c r="R37" s="29" t="s">
        <v>58</v>
      </c>
      <c r="S37" s="29" t="s">
        <v>59</v>
      </c>
      <c r="T37" s="39" t="str">
        <f t="shared" si="0"/>
        <v>http://maps.google.com/maps?q=15.62268,99.94767</v>
      </c>
    </row>
    <row r="38" spans="1:20" customFormat="1">
      <c r="A38" s="29" t="s">
        <v>779</v>
      </c>
      <c r="B38" s="33">
        <v>46124</v>
      </c>
      <c r="C38" s="29">
        <v>1.17</v>
      </c>
      <c r="D38" s="40">
        <v>15.62304</v>
      </c>
      <c r="E38" s="40">
        <v>99.944490000000002</v>
      </c>
      <c r="F38" s="40">
        <v>601243.699227</v>
      </c>
      <c r="G38" s="40">
        <v>1727463.6318900001</v>
      </c>
      <c r="H38" s="29" t="s">
        <v>49</v>
      </c>
      <c r="I38" s="29" t="s">
        <v>331</v>
      </c>
      <c r="J38" s="29" t="s">
        <v>609</v>
      </c>
      <c r="K38" s="29" t="s">
        <v>78</v>
      </c>
      <c r="L38" s="29" t="s">
        <v>72</v>
      </c>
      <c r="M38" s="29" t="s">
        <v>79</v>
      </c>
      <c r="N38" s="29" t="s">
        <v>74</v>
      </c>
      <c r="O38" s="29" t="s">
        <v>56</v>
      </c>
      <c r="P38" s="29" t="s">
        <v>80</v>
      </c>
      <c r="Q38" s="29" t="s">
        <v>80</v>
      </c>
      <c r="R38" s="29" t="s">
        <v>58</v>
      </c>
      <c r="S38" s="29" t="s">
        <v>59</v>
      </c>
      <c r="T38" s="39" t="str">
        <f t="shared" si="0"/>
        <v>http://maps.google.com/maps?q=15.62304,99.94449</v>
      </c>
    </row>
    <row r="39" spans="1:20" customFormat="1">
      <c r="A39" s="29" t="s">
        <v>780</v>
      </c>
      <c r="B39" s="33">
        <v>46124</v>
      </c>
      <c r="C39" s="29">
        <v>1.17</v>
      </c>
      <c r="D39" s="40">
        <v>15.628679999999999</v>
      </c>
      <c r="E39" s="40">
        <v>99.947909999999993</v>
      </c>
      <c r="F39" s="40">
        <v>601607.55099999998</v>
      </c>
      <c r="G39" s="40">
        <v>1728089.18</v>
      </c>
      <c r="H39" s="29" t="s">
        <v>49</v>
      </c>
      <c r="I39" s="29" t="s">
        <v>331</v>
      </c>
      <c r="J39" s="29" t="s">
        <v>609</v>
      </c>
      <c r="K39" s="29" t="s">
        <v>78</v>
      </c>
      <c r="L39" s="29" t="s">
        <v>72</v>
      </c>
      <c r="M39" s="29" t="s">
        <v>79</v>
      </c>
      <c r="N39" s="29" t="s">
        <v>74</v>
      </c>
      <c r="O39" s="29" t="s">
        <v>56</v>
      </c>
      <c r="P39" s="29" t="s">
        <v>80</v>
      </c>
      <c r="Q39" s="29" t="s">
        <v>80</v>
      </c>
      <c r="R39" s="29" t="s">
        <v>58</v>
      </c>
      <c r="S39" s="29" t="s">
        <v>59</v>
      </c>
      <c r="T39" s="39" t="str">
        <f t="shared" si="0"/>
        <v>http://maps.google.com/maps?q=15.62868,99.94791</v>
      </c>
    </row>
    <row r="40" spans="1:20" customFormat="1">
      <c r="A40" s="29" t="s">
        <v>781</v>
      </c>
      <c r="B40" s="33">
        <v>46124</v>
      </c>
      <c r="C40" s="29">
        <v>1.17</v>
      </c>
      <c r="D40" s="40">
        <v>15.619809999999999</v>
      </c>
      <c r="E40" s="40">
        <v>99.945009999999996</v>
      </c>
      <c r="F40" s="40">
        <v>601301.03159100004</v>
      </c>
      <c r="G40" s="40">
        <v>1727106.56546</v>
      </c>
      <c r="H40" s="29" t="s">
        <v>49</v>
      </c>
      <c r="I40" s="29" t="s">
        <v>331</v>
      </c>
      <c r="J40" s="29" t="s">
        <v>609</v>
      </c>
      <c r="K40" s="29" t="s">
        <v>78</v>
      </c>
      <c r="L40" s="29" t="s">
        <v>72</v>
      </c>
      <c r="M40" s="29" t="s">
        <v>79</v>
      </c>
      <c r="N40" s="29" t="s">
        <v>74</v>
      </c>
      <c r="O40" s="29" t="s">
        <v>56</v>
      </c>
      <c r="P40" s="29" t="s">
        <v>80</v>
      </c>
      <c r="Q40" s="29" t="s">
        <v>80</v>
      </c>
      <c r="R40" s="29" t="s">
        <v>58</v>
      </c>
      <c r="S40" s="29" t="s">
        <v>59</v>
      </c>
      <c r="T40" s="39" t="str">
        <f t="shared" si="0"/>
        <v>http://maps.google.com/maps?q=15.61981,99.94501</v>
      </c>
    </row>
    <row r="41" spans="1:20" customFormat="1">
      <c r="A41" s="29" t="s">
        <v>782</v>
      </c>
      <c r="B41" s="33">
        <v>46124</v>
      </c>
      <c r="C41" s="29">
        <v>1.17</v>
      </c>
      <c r="D41" s="40">
        <v>15.62018</v>
      </c>
      <c r="E41" s="40">
        <v>99.941400000000002</v>
      </c>
      <c r="F41" s="40">
        <v>600913.84389599995</v>
      </c>
      <c r="G41" s="40">
        <v>1727145.78058</v>
      </c>
      <c r="H41" s="29" t="s">
        <v>49</v>
      </c>
      <c r="I41" s="29" t="s">
        <v>553</v>
      </c>
      <c r="J41" s="29" t="s">
        <v>595</v>
      </c>
      <c r="K41" s="29" t="s">
        <v>389</v>
      </c>
      <c r="L41" s="29" t="s">
        <v>72</v>
      </c>
      <c r="M41" s="29" t="s">
        <v>79</v>
      </c>
      <c r="N41" s="29" t="s">
        <v>74</v>
      </c>
      <c r="O41" s="29" t="s">
        <v>56</v>
      </c>
      <c r="P41" s="29" t="s">
        <v>80</v>
      </c>
      <c r="Q41" s="29" t="s">
        <v>80</v>
      </c>
      <c r="R41" s="29" t="s">
        <v>58</v>
      </c>
      <c r="S41" s="29" t="s">
        <v>59</v>
      </c>
      <c r="T41" s="39" t="str">
        <f t="shared" si="0"/>
        <v>http://maps.google.com/maps?q=15.62018,99.9414</v>
      </c>
    </row>
    <row r="42" spans="1:20" customFormat="1">
      <c r="A42" s="29" t="s">
        <v>783</v>
      </c>
      <c r="B42" s="33">
        <v>46124</v>
      </c>
      <c r="C42" s="29">
        <v>1.17</v>
      </c>
      <c r="D42" s="40">
        <v>15.625450000000001</v>
      </c>
      <c r="E42" s="40">
        <v>99.948539999999994</v>
      </c>
      <c r="F42" s="40">
        <v>601676.68033100001</v>
      </c>
      <c r="G42" s="40">
        <v>1727732.16665</v>
      </c>
      <c r="H42" s="29" t="s">
        <v>49</v>
      </c>
      <c r="I42" s="29" t="s">
        <v>331</v>
      </c>
      <c r="J42" s="29" t="s">
        <v>609</v>
      </c>
      <c r="K42" s="29" t="s">
        <v>78</v>
      </c>
      <c r="L42" s="29" t="s">
        <v>72</v>
      </c>
      <c r="M42" s="29" t="s">
        <v>79</v>
      </c>
      <c r="N42" s="29" t="s">
        <v>74</v>
      </c>
      <c r="O42" s="29" t="s">
        <v>56</v>
      </c>
      <c r="P42" s="29" t="s">
        <v>80</v>
      </c>
      <c r="Q42" s="29" t="s">
        <v>80</v>
      </c>
      <c r="R42" s="29" t="s">
        <v>58</v>
      </c>
      <c r="S42" s="29" t="s">
        <v>59</v>
      </c>
      <c r="T42" s="39" t="str">
        <f t="shared" si="0"/>
        <v>http://maps.google.com/maps?q=15.62545,99.94854</v>
      </c>
    </row>
    <row r="43" spans="1:20" customFormat="1">
      <c r="A43" s="29" t="s">
        <v>784</v>
      </c>
      <c r="B43" s="33">
        <v>46124</v>
      </c>
      <c r="C43" s="29">
        <v>1.17</v>
      </c>
      <c r="D43" s="40">
        <v>15.631460000000001</v>
      </c>
      <c r="E43" s="40">
        <v>99.948660000000004</v>
      </c>
      <c r="F43" s="40">
        <v>601686.57865599997</v>
      </c>
      <c r="G43" s="40">
        <v>1728397.0724299999</v>
      </c>
      <c r="H43" s="29" t="s">
        <v>49</v>
      </c>
      <c r="I43" s="29" t="s">
        <v>331</v>
      </c>
      <c r="J43" s="29" t="s">
        <v>609</v>
      </c>
      <c r="K43" s="29" t="s">
        <v>78</v>
      </c>
      <c r="L43" s="29" t="s">
        <v>72</v>
      </c>
      <c r="M43" s="29" t="s">
        <v>79</v>
      </c>
      <c r="N43" s="29" t="s">
        <v>74</v>
      </c>
      <c r="O43" s="29" t="s">
        <v>56</v>
      </c>
      <c r="P43" s="29" t="s">
        <v>80</v>
      </c>
      <c r="Q43" s="29" t="s">
        <v>80</v>
      </c>
      <c r="R43" s="29" t="s">
        <v>58</v>
      </c>
      <c r="S43" s="29" t="s">
        <v>59</v>
      </c>
      <c r="T43" s="39" t="str">
        <f t="shared" si="0"/>
        <v>http://maps.google.com/maps?q=15.63146,99.94866</v>
      </c>
    </row>
    <row r="44" spans="1:20" customFormat="1">
      <c r="A44" s="29" t="s">
        <v>785</v>
      </c>
      <c r="B44" s="33">
        <v>46124</v>
      </c>
      <c r="C44" s="29">
        <v>1.17</v>
      </c>
      <c r="D44" s="40">
        <v>15.643409999999999</v>
      </c>
      <c r="E44" s="40">
        <v>99.949510000000004</v>
      </c>
      <c r="F44" s="40">
        <v>601771.79136999999</v>
      </c>
      <c r="G44" s="40">
        <v>1729719.4336600001</v>
      </c>
      <c r="H44" s="29" t="s">
        <v>49</v>
      </c>
      <c r="I44" s="29" t="s">
        <v>331</v>
      </c>
      <c r="J44" s="29" t="s">
        <v>609</v>
      </c>
      <c r="K44" s="29" t="s">
        <v>78</v>
      </c>
      <c r="L44" s="29" t="s">
        <v>72</v>
      </c>
      <c r="M44" s="29" t="s">
        <v>79</v>
      </c>
      <c r="N44" s="29" t="s">
        <v>74</v>
      </c>
      <c r="O44" s="29" t="s">
        <v>56</v>
      </c>
      <c r="P44" s="29" t="s">
        <v>80</v>
      </c>
      <c r="Q44" s="29" t="s">
        <v>80</v>
      </c>
      <c r="R44" s="29" t="s">
        <v>58</v>
      </c>
      <c r="S44" s="29" t="s">
        <v>59</v>
      </c>
      <c r="T44" s="39" t="str">
        <f t="shared" si="0"/>
        <v>http://maps.google.com/maps?q=15.64341,99.94951</v>
      </c>
    </row>
    <row r="45" spans="1:20" customFormat="1">
      <c r="A45" s="29" t="s">
        <v>786</v>
      </c>
      <c r="B45" s="33">
        <v>46124</v>
      </c>
      <c r="C45" s="29">
        <v>1.17</v>
      </c>
      <c r="D45" s="40">
        <v>15.69289</v>
      </c>
      <c r="E45" s="40">
        <v>99.937809999999999</v>
      </c>
      <c r="F45" s="40">
        <v>600493.44967799995</v>
      </c>
      <c r="G45" s="40">
        <v>1735187.5283900001</v>
      </c>
      <c r="H45" s="29" t="s">
        <v>49</v>
      </c>
      <c r="I45" s="29" t="s">
        <v>610</v>
      </c>
      <c r="J45" s="29" t="s">
        <v>557</v>
      </c>
      <c r="K45" s="29" t="s">
        <v>78</v>
      </c>
      <c r="L45" s="29" t="s">
        <v>72</v>
      </c>
      <c r="M45" s="29" t="s">
        <v>79</v>
      </c>
      <c r="N45" s="29" t="s">
        <v>74</v>
      </c>
      <c r="O45" s="29" t="s">
        <v>56</v>
      </c>
      <c r="P45" s="29" t="s">
        <v>80</v>
      </c>
      <c r="Q45" s="29" t="s">
        <v>80</v>
      </c>
      <c r="R45" s="29" t="s">
        <v>58</v>
      </c>
      <c r="S45" s="29" t="s">
        <v>59</v>
      </c>
      <c r="T45" s="39" t="str">
        <f t="shared" si="0"/>
        <v>http://maps.google.com/maps?q=15.69289,99.93781</v>
      </c>
    </row>
    <row r="46" spans="1:20" customFormat="1">
      <c r="A46" s="29" t="s">
        <v>787</v>
      </c>
      <c r="B46" s="33">
        <v>46124</v>
      </c>
      <c r="C46" s="29">
        <v>1.17</v>
      </c>
      <c r="D46" s="40">
        <v>15.69327</v>
      </c>
      <c r="E46" s="40">
        <v>99.93441</v>
      </c>
      <c r="F46" s="40">
        <v>600128.90064300003</v>
      </c>
      <c r="G46" s="40">
        <v>1735227.9551599999</v>
      </c>
      <c r="H46" s="29" t="s">
        <v>49</v>
      </c>
      <c r="I46" s="29" t="s">
        <v>610</v>
      </c>
      <c r="J46" s="29" t="s">
        <v>557</v>
      </c>
      <c r="K46" s="29" t="s">
        <v>78</v>
      </c>
      <c r="L46" s="29" t="s">
        <v>72</v>
      </c>
      <c r="M46" s="29" t="s">
        <v>79</v>
      </c>
      <c r="N46" s="29" t="s">
        <v>74</v>
      </c>
      <c r="O46" s="29" t="s">
        <v>56</v>
      </c>
      <c r="P46" s="29" t="s">
        <v>80</v>
      </c>
      <c r="Q46" s="29" t="s">
        <v>80</v>
      </c>
      <c r="R46" s="29" t="s">
        <v>58</v>
      </c>
      <c r="S46" s="29" t="s">
        <v>59</v>
      </c>
      <c r="T46" s="39" t="str">
        <f t="shared" si="0"/>
        <v>http://maps.google.com/maps?q=15.69327,99.93441</v>
      </c>
    </row>
    <row r="47" spans="1:20" customFormat="1">
      <c r="A47" s="29" t="s">
        <v>788</v>
      </c>
      <c r="B47" s="33">
        <v>46124</v>
      </c>
      <c r="C47" s="29">
        <v>1.17</v>
      </c>
      <c r="D47" s="40">
        <v>15.699669999999999</v>
      </c>
      <c r="E47" s="40">
        <v>99.931070000000005</v>
      </c>
      <c r="F47" s="40">
        <v>599767.855094</v>
      </c>
      <c r="G47" s="40">
        <v>1735934.37176</v>
      </c>
      <c r="H47" s="29" t="s">
        <v>49</v>
      </c>
      <c r="I47" s="29" t="s">
        <v>610</v>
      </c>
      <c r="J47" s="29" t="s">
        <v>557</v>
      </c>
      <c r="K47" s="29" t="s">
        <v>78</v>
      </c>
      <c r="L47" s="29" t="s">
        <v>72</v>
      </c>
      <c r="M47" s="29" t="s">
        <v>79</v>
      </c>
      <c r="N47" s="29" t="s">
        <v>74</v>
      </c>
      <c r="O47" s="29" t="s">
        <v>56</v>
      </c>
      <c r="P47" s="29" t="s">
        <v>80</v>
      </c>
      <c r="Q47" s="29" t="s">
        <v>80</v>
      </c>
      <c r="R47" s="29" t="s">
        <v>58</v>
      </c>
      <c r="S47" s="29" t="s">
        <v>59</v>
      </c>
      <c r="T47" s="39" t="str">
        <f t="shared" si="0"/>
        <v>http://maps.google.com/maps?q=15.69967,99.93107</v>
      </c>
    </row>
    <row r="48" spans="1:20" customFormat="1">
      <c r="A48" s="29" t="s">
        <v>789</v>
      </c>
      <c r="B48" s="33">
        <v>46124</v>
      </c>
      <c r="C48" s="29">
        <v>1.17</v>
      </c>
      <c r="D48" s="40">
        <v>15.700200000000001</v>
      </c>
      <c r="E48" s="40">
        <v>99.926220000000001</v>
      </c>
      <c r="F48" s="40">
        <v>599247.86279399996</v>
      </c>
      <c r="G48" s="40">
        <v>1735990.72272</v>
      </c>
      <c r="H48" s="29" t="s">
        <v>49</v>
      </c>
      <c r="I48" s="29" t="s">
        <v>76</v>
      </c>
      <c r="J48" s="29" t="s">
        <v>77</v>
      </c>
      <c r="K48" s="29" t="s">
        <v>78</v>
      </c>
      <c r="L48" s="29" t="s">
        <v>72</v>
      </c>
      <c r="M48" s="29" t="s">
        <v>79</v>
      </c>
      <c r="N48" s="29" t="s">
        <v>74</v>
      </c>
      <c r="O48" s="29" t="s">
        <v>56</v>
      </c>
      <c r="P48" s="29" t="s">
        <v>80</v>
      </c>
      <c r="Q48" s="29" t="s">
        <v>80</v>
      </c>
      <c r="R48" s="29" t="s">
        <v>58</v>
      </c>
      <c r="S48" s="29" t="s">
        <v>59</v>
      </c>
      <c r="T48" s="39" t="str">
        <f t="shared" si="0"/>
        <v>http://maps.google.com/maps?q=15.7002,99.92622</v>
      </c>
    </row>
    <row r="49" spans="1:20" customFormat="1">
      <c r="A49" s="29" t="s">
        <v>790</v>
      </c>
      <c r="B49" s="33">
        <v>46124</v>
      </c>
      <c r="C49" s="29">
        <v>2.57</v>
      </c>
      <c r="D49" s="40">
        <v>14.498519999999999</v>
      </c>
      <c r="E49" s="40">
        <v>99.030529999999999</v>
      </c>
      <c r="F49" s="40">
        <v>503289.72734500002</v>
      </c>
      <c r="G49" s="40">
        <v>1602861.5069500001</v>
      </c>
      <c r="H49" s="29" t="s">
        <v>49</v>
      </c>
      <c r="I49" s="29" t="s">
        <v>81</v>
      </c>
      <c r="J49" s="29" t="s">
        <v>82</v>
      </c>
      <c r="K49" s="29" t="s">
        <v>52</v>
      </c>
      <c r="L49" s="29" t="s">
        <v>53</v>
      </c>
      <c r="M49" s="29" t="s">
        <v>83</v>
      </c>
      <c r="N49" s="29" t="s">
        <v>55</v>
      </c>
      <c r="O49" s="29" t="s">
        <v>56</v>
      </c>
      <c r="P49" s="29" t="s">
        <v>57</v>
      </c>
      <c r="Q49" s="29" t="s">
        <v>57</v>
      </c>
      <c r="R49" s="29" t="s">
        <v>58</v>
      </c>
      <c r="S49" s="29" t="s">
        <v>59</v>
      </c>
      <c r="T49" s="39" t="str">
        <f t="shared" si="0"/>
        <v>http://maps.google.com/maps?q=14.49852,99.03053</v>
      </c>
    </row>
    <row r="50" spans="1:20" customFormat="1">
      <c r="A50" s="29" t="s">
        <v>791</v>
      </c>
      <c r="B50" s="33">
        <v>46124</v>
      </c>
      <c r="C50" s="29">
        <v>2.57</v>
      </c>
      <c r="D50" s="40">
        <v>14.499879999999999</v>
      </c>
      <c r="E50" s="40">
        <v>99.028149999999997</v>
      </c>
      <c r="F50" s="40">
        <v>503033.25448100001</v>
      </c>
      <c r="G50" s="40">
        <v>1603011.88962</v>
      </c>
      <c r="H50" s="29" t="s">
        <v>49</v>
      </c>
      <c r="I50" s="29" t="s">
        <v>81</v>
      </c>
      <c r="J50" s="29" t="s">
        <v>82</v>
      </c>
      <c r="K50" s="29" t="s">
        <v>52</v>
      </c>
      <c r="L50" s="29" t="s">
        <v>53</v>
      </c>
      <c r="M50" s="29" t="s">
        <v>83</v>
      </c>
      <c r="N50" s="29" t="s">
        <v>55</v>
      </c>
      <c r="O50" s="29" t="s">
        <v>56</v>
      </c>
      <c r="P50" s="29" t="s">
        <v>57</v>
      </c>
      <c r="Q50" s="29" t="s">
        <v>57</v>
      </c>
      <c r="R50" s="29" t="s">
        <v>58</v>
      </c>
      <c r="S50" s="29" t="s">
        <v>59</v>
      </c>
      <c r="T50" s="39" t="str">
        <f t="shared" si="0"/>
        <v>http://maps.google.com/maps?q=14.49988,99.02815</v>
      </c>
    </row>
    <row r="51" spans="1:20" customFormat="1">
      <c r="A51" s="29" t="s">
        <v>792</v>
      </c>
      <c r="B51" s="33">
        <v>46124</v>
      </c>
      <c r="C51" s="29">
        <v>2.57</v>
      </c>
      <c r="D51" s="40">
        <v>14.90011</v>
      </c>
      <c r="E51" s="40">
        <v>99.18929</v>
      </c>
      <c r="F51" s="40">
        <v>520359.537335</v>
      </c>
      <c r="G51" s="40">
        <v>1647286.4124400001</v>
      </c>
      <c r="H51" s="29" t="s">
        <v>49</v>
      </c>
      <c r="I51" s="29" t="s">
        <v>88</v>
      </c>
      <c r="J51" s="29" t="s">
        <v>82</v>
      </c>
      <c r="K51" s="29" t="s">
        <v>52</v>
      </c>
      <c r="L51" s="29" t="s">
        <v>53</v>
      </c>
      <c r="M51" s="29" t="s">
        <v>83</v>
      </c>
      <c r="N51" s="29" t="s">
        <v>55</v>
      </c>
      <c r="O51" s="29" t="s">
        <v>56</v>
      </c>
      <c r="P51" s="29" t="s">
        <v>57</v>
      </c>
      <c r="Q51" s="29" t="s">
        <v>57</v>
      </c>
      <c r="R51" s="29" t="s">
        <v>58</v>
      </c>
      <c r="S51" s="29" t="s">
        <v>59</v>
      </c>
      <c r="T51" s="39" t="str">
        <f t="shared" si="0"/>
        <v>http://maps.google.com/maps?q=14.90011,99.18929</v>
      </c>
    </row>
    <row r="52" spans="1:20" customFormat="1">
      <c r="A52" s="29" t="s">
        <v>793</v>
      </c>
      <c r="B52" s="33">
        <v>46124</v>
      </c>
      <c r="C52" s="29">
        <v>2.57</v>
      </c>
      <c r="D52" s="40">
        <v>14.90089</v>
      </c>
      <c r="E52" s="40">
        <v>99.191000000000003</v>
      </c>
      <c r="F52" s="40">
        <v>520543.38710300002</v>
      </c>
      <c r="G52" s="40">
        <v>1647372.8405200001</v>
      </c>
      <c r="H52" s="29" t="s">
        <v>49</v>
      </c>
      <c r="I52" s="29" t="s">
        <v>88</v>
      </c>
      <c r="J52" s="29" t="s">
        <v>82</v>
      </c>
      <c r="K52" s="29" t="s">
        <v>52</v>
      </c>
      <c r="L52" s="29" t="s">
        <v>53</v>
      </c>
      <c r="M52" s="29" t="s">
        <v>83</v>
      </c>
      <c r="N52" s="29" t="s">
        <v>55</v>
      </c>
      <c r="O52" s="29" t="s">
        <v>56</v>
      </c>
      <c r="P52" s="29" t="s">
        <v>57</v>
      </c>
      <c r="Q52" s="29" t="s">
        <v>57</v>
      </c>
      <c r="R52" s="29" t="s">
        <v>58</v>
      </c>
      <c r="S52" s="29" t="s">
        <v>59</v>
      </c>
      <c r="T52" s="39" t="str">
        <f t="shared" si="0"/>
        <v>http://maps.google.com/maps?q=14.90089,99.191</v>
      </c>
    </row>
    <row r="53" spans="1:20" customFormat="1">
      <c r="A53" s="29" t="s">
        <v>794</v>
      </c>
      <c r="B53" s="33">
        <v>46124</v>
      </c>
      <c r="C53" s="29">
        <v>2.57</v>
      </c>
      <c r="D53" s="40">
        <v>14.90681</v>
      </c>
      <c r="E53" s="40">
        <v>99.191540000000003</v>
      </c>
      <c r="F53" s="40">
        <v>520600.90508499998</v>
      </c>
      <c r="G53" s="40">
        <v>1648027.66634</v>
      </c>
      <c r="H53" s="29" t="s">
        <v>49</v>
      </c>
      <c r="I53" s="29" t="s">
        <v>88</v>
      </c>
      <c r="J53" s="29" t="s">
        <v>82</v>
      </c>
      <c r="K53" s="29" t="s">
        <v>52</v>
      </c>
      <c r="L53" s="29" t="s">
        <v>53</v>
      </c>
      <c r="M53" s="29" t="s">
        <v>83</v>
      </c>
      <c r="N53" s="29" t="s">
        <v>55</v>
      </c>
      <c r="O53" s="29" t="s">
        <v>56</v>
      </c>
      <c r="P53" s="29" t="s">
        <v>57</v>
      </c>
      <c r="Q53" s="29" t="s">
        <v>57</v>
      </c>
      <c r="R53" s="29" t="s">
        <v>58</v>
      </c>
      <c r="S53" s="29" t="s">
        <v>59</v>
      </c>
      <c r="T53" s="39" t="str">
        <f t="shared" si="0"/>
        <v>http://maps.google.com/maps?q=14.90681,99.19154</v>
      </c>
    </row>
    <row r="54" spans="1:20" customFormat="1">
      <c r="A54" s="29" t="s">
        <v>795</v>
      </c>
      <c r="B54" s="33">
        <v>46124</v>
      </c>
      <c r="C54" s="29">
        <v>2.57</v>
      </c>
      <c r="D54" s="40">
        <v>14.97908</v>
      </c>
      <c r="E54" s="40">
        <v>99.222989999999996</v>
      </c>
      <c r="F54" s="40">
        <v>523975.47234600002</v>
      </c>
      <c r="G54" s="40">
        <v>1656024.2097100001</v>
      </c>
      <c r="H54" s="29" t="s">
        <v>49</v>
      </c>
      <c r="I54" s="29" t="s">
        <v>88</v>
      </c>
      <c r="J54" s="29" t="s">
        <v>82</v>
      </c>
      <c r="K54" s="29" t="s">
        <v>52</v>
      </c>
      <c r="L54" s="29" t="s">
        <v>53</v>
      </c>
      <c r="M54" s="29" t="s">
        <v>83</v>
      </c>
      <c r="N54" s="29" t="s">
        <v>55</v>
      </c>
      <c r="O54" s="29" t="s">
        <v>56</v>
      </c>
      <c r="P54" s="29" t="s">
        <v>57</v>
      </c>
      <c r="Q54" s="29" t="s">
        <v>57</v>
      </c>
      <c r="R54" s="29" t="s">
        <v>58</v>
      </c>
      <c r="S54" s="29" t="s">
        <v>59</v>
      </c>
      <c r="T54" s="39" t="str">
        <f t="shared" si="0"/>
        <v>http://maps.google.com/maps?q=14.97908,99.22299</v>
      </c>
    </row>
    <row r="55" spans="1:20" customFormat="1">
      <c r="A55" s="29" t="s">
        <v>796</v>
      </c>
      <c r="B55" s="33">
        <v>46124</v>
      </c>
      <c r="C55" s="29">
        <v>2.57</v>
      </c>
      <c r="D55" s="40">
        <v>14.97953</v>
      </c>
      <c r="E55" s="40">
        <v>99.219920000000002</v>
      </c>
      <c r="F55" s="40">
        <v>523645.340822</v>
      </c>
      <c r="G55" s="40">
        <v>1656073.65218</v>
      </c>
      <c r="H55" s="29" t="s">
        <v>49</v>
      </c>
      <c r="I55" s="29" t="s">
        <v>88</v>
      </c>
      <c r="J55" s="29" t="s">
        <v>82</v>
      </c>
      <c r="K55" s="29" t="s">
        <v>52</v>
      </c>
      <c r="L55" s="29" t="s">
        <v>53</v>
      </c>
      <c r="M55" s="29" t="s">
        <v>83</v>
      </c>
      <c r="N55" s="29" t="s">
        <v>55</v>
      </c>
      <c r="O55" s="29" t="s">
        <v>56</v>
      </c>
      <c r="P55" s="29" t="s">
        <v>57</v>
      </c>
      <c r="Q55" s="29" t="s">
        <v>57</v>
      </c>
      <c r="R55" s="29" t="s">
        <v>58</v>
      </c>
      <c r="S55" s="29" t="s">
        <v>59</v>
      </c>
      <c r="T55" s="39" t="str">
        <f t="shared" si="0"/>
        <v>http://maps.google.com/maps?q=14.97953,99.21992</v>
      </c>
    </row>
    <row r="56" spans="1:20" customFormat="1">
      <c r="A56" s="29" t="s">
        <v>797</v>
      </c>
      <c r="B56" s="33">
        <v>46124</v>
      </c>
      <c r="C56" s="29">
        <v>2.57</v>
      </c>
      <c r="D56" s="40">
        <v>14.9861</v>
      </c>
      <c r="E56" s="40">
        <v>99.22381</v>
      </c>
      <c r="F56" s="40">
        <v>524062.85351500002</v>
      </c>
      <c r="G56" s="40">
        <v>1656800.74569</v>
      </c>
      <c r="H56" s="29" t="s">
        <v>49</v>
      </c>
      <c r="I56" s="29" t="s">
        <v>88</v>
      </c>
      <c r="J56" s="29" t="s">
        <v>82</v>
      </c>
      <c r="K56" s="29" t="s">
        <v>52</v>
      </c>
      <c r="L56" s="29" t="s">
        <v>53</v>
      </c>
      <c r="M56" s="29" t="s">
        <v>83</v>
      </c>
      <c r="N56" s="29" t="s">
        <v>55</v>
      </c>
      <c r="O56" s="29" t="s">
        <v>56</v>
      </c>
      <c r="P56" s="29" t="s">
        <v>57</v>
      </c>
      <c r="Q56" s="29" t="s">
        <v>57</v>
      </c>
      <c r="R56" s="29" t="s">
        <v>58</v>
      </c>
      <c r="S56" s="29" t="s">
        <v>59</v>
      </c>
      <c r="T56" s="39" t="str">
        <f t="shared" si="0"/>
        <v>http://maps.google.com/maps?q=14.9861,99.22381</v>
      </c>
    </row>
    <row r="57" spans="1:20" customFormat="1">
      <c r="A57" s="29" t="s">
        <v>798</v>
      </c>
      <c r="B57" s="33">
        <v>46124</v>
      </c>
      <c r="C57" s="29">
        <v>1.17</v>
      </c>
      <c r="D57" s="40">
        <v>14.47996</v>
      </c>
      <c r="E57" s="40">
        <v>98.963170000000005</v>
      </c>
      <c r="F57" s="40">
        <v>496031.09271200001</v>
      </c>
      <c r="G57" s="40">
        <v>1600808.8786299999</v>
      </c>
      <c r="H57" s="29" t="s">
        <v>49</v>
      </c>
      <c r="I57" s="29" t="s">
        <v>81</v>
      </c>
      <c r="J57" s="29" t="s">
        <v>82</v>
      </c>
      <c r="K57" s="29" t="s">
        <v>52</v>
      </c>
      <c r="L57" s="29" t="s">
        <v>53</v>
      </c>
      <c r="M57" s="29" t="s">
        <v>83</v>
      </c>
      <c r="N57" s="29" t="s">
        <v>55</v>
      </c>
      <c r="O57" s="29" t="s">
        <v>56</v>
      </c>
      <c r="P57" s="29" t="s">
        <v>57</v>
      </c>
      <c r="Q57" s="29" t="s">
        <v>57</v>
      </c>
      <c r="R57" s="29" t="s">
        <v>58</v>
      </c>
      <c r="S57" s="29" t="s">
        <v>59</v>
      </c>
      <c r="T57" s="39" t="str">
        <f t="shared" si="0"/>
        <v>http://maps.google.com/maps?q=14.47996,98.96317</v>
      </c>
    </row>
    <row r="58" spans="1:20" customFormat="1">
      <c r="A58" s="29" t="s">
        <v>799</v>
      </c>
      <c r="B58" s="33">
        <v>46124</v>
      </c>
      <c r="C58" s="29">
        <v>1.17</v>
      </c>
      <c r="D58" s="40">
        <v>14.49211</v>
      </c>
      <c r="E58" s="40">
        <v>99.003029999999995</v>
      </c>
      <c r="F58" s="40">
        <v>500326.50376499997</v>
      </c>
      <c r="G58" s="40">
        <v>1602152.34613</v>
      </c>
      <c r="H58" s="29" t="s">
        <v>49</v>
      </c>
      <c r="I58" s="29" t="s">
        <v>81</v>
      </c>
      <c r="J58" s="29" t="s">
        <v>82</v>
      </c>
      <c r="K58" s="29" t="s">
        <v>52</v>
      </c>
      <c r="L58" s="29" t="s">
        <v>53</v>
      </c>
      <c r="M58" s="29" t="s">
        <v>83</v>
      </c>
      <c r="N58" s="29" t="s">
        <v>55</v>
      </c>
      <c r="O58" s="29" t="s">
        <v>56</v>
      </c>
      <c r="P58" s="29" t="s">
        <v>57</v>
      </c>
      <c r="Q58" s="29" t="s">
        <v>57</v>
      </c>
      <c r="R58" s="29" t="s">
        <v>58</v>
      </c>
      <c r="S58" s="29" t="s">
        <v>59</v>
      </c>
      <c r="T58" s="39" t="str">
        <f t="shared" si="0"/>
        <v>http://maps.google.com/maps?q=14.49211,99.00303</v>
      </c>
    </row>
    <row r="59" spans="1:20" customFormat="1">
      <c r="A59" s="29" t="s">
        <v>800</v>
      </c>
      <c r="B59" s="33">
        <v>46124</v>
      </c>
      <c r="C59" s="29">
        <v>1.17</v>
      </c>
      <c r="D59" s="40">
        <v>14.62763</v>
      </c>
      <c r="E59" s="40">
        <v>99.132679999999993</v>
      </c>
      <c r="F59" s="40">
        <v>514288.48682400002</v>
      </c>
      <c r="G59" s="40">
        <v>1617145.06461</v>
      </c>
      <c r="H59" s="29" t="s">
        <v>49</v>
      </c>
      <c r="I59" s="29" t="s">
        <v>86</v>
      </c>
      <c r="J59" s="29" t="s">
        <v>82</v>
      </c>
      <c r="K59" s="29" t="s">
        <v>52</v>
      </c>
      <c r="L59" s="29" t="s">
        <v>53</v>
      </c>
      <c r="M59" s="29" t="s">
        <v>83</v>
      </c>
      <c r="N59" s="29" t="s">
        <v>55</v>
      </c>
      <c r="O59" s="29" t="s">
        <v>56</v>
      </c>
      <c r="P59" s="29" t="s">
        <v>57</v>
      </c>
      <c r="Q59" s="29" t="s">
        <v>57</v>
      </c>
      <c r="R59" s="29" t="s">
        <v>58</v>
      </c>
      <c r="S59" s="29" t="s">
        <v>59</v>
      </c>
      <c r="T59" s="39" t="str">
        <f t="shared" si="0"/>
        <v>http://maps.google.com/maps?q=14.62763,99.13268</v>
      </c>
    </row>
    <row r="60" spans="1:20" customFormat="1">
      <c r="A60" s="29" t="s">
        <v>801</v>
      </c>
      <c r="B60" s="33">
        <v>46124</v>
      </c>
      <c r="C60" s="29">
        <v>1.17</v>
      </c>
      <c r="D60" s="40">
        <v>14.630710000000001</v>
      </c>
      <c r="E60" s="40">
        <v>99.149870000000007</v>
      </c>
      <c r="F60" s="40">
        <v>516139.47938700003</v>
      </c>
      <c r="G60" s="40">
        <v>1617486.86907</v>
      </c>
      <c r="H60" s="29" t="s">
        <v>49</v>
      </c>
      <c r="I60" s="29" t="s">
        <v>86</v>
      </c>
      <c r="J60" s="29" t="s">
        <v>82</v>
      </c>
      <c r="K60" s="29" t="s">
        <v>52</v>
      </c>
      <c r="L60" s="29" t="s">
        <v>53</v>
      </c>
      <c r="M60" s="29" t="s">
        <v>83</v>
      </c>
      <c r="N60" s="29" t="s">
        <v>55</v>
      </c>
      <c r="O60" s="29" t="s">
        <v>56</v>
      </c>
      <c r="P60" s="29" t="s">
        <v>57</v>
      </c>
      <c r="Q60" s="29" t="s">
        <v>57</v>
      </c>
      <c r="R60" s="29" t="s">
        <v>58</v>
      </c>
      <c r="S60" s="29" t="s">
        <v>59</v>
      </c>
      <c r="T60" s="39" t="str">
        <f t="shared" si="0"/>
        <v>http://maps.google.com/maps?q=14.63071,99.14987</v>
      </c>
    </row>
    <row r="61" spans="1:20" customFormat="1">
      <c r="A61" s="29" t="s">
        <v>802</v>
      </c>
      <c r="B61" s="33">
        <v>46124</v>
      </c>
      <c r="C61" s="29">
        <v>1.17</v>
      </c>
      <c r="D61" s="40">
        <v>14.632</v>
      </c>
      <c r="E61" s="40">
        <v>99.149770000000004</v>
      </c>
      <c r="F61" s="40">
        <v>516128.61617200001</v>
      </c>
      <c r="G61" s="40">
        <v>1617629.53755</v>
      </c>
      <c r="H61" s="29" t="s">
        <v>49</v>
      </c>
      <c r="I61" s="29" t="s">
        <v>86</v>
      </c>
      <c r="J61" s="29" t="s">
        <v>82</v>
      </c>
      <c r="K61" s="29" t="s">
        <v>52</v>
      </c>
      <c r="L61" s="29" t="s">
        <v>53</v>
      </c>
      <c r="M61" s="29" t="s">
        <v>83</v>
      </c>
      <c r="N61" s="29" t="s">
        <v>55</v>
      </c>
      <c r="O61" s="29" t="s">
        <v>56</v>
      </c>
      <c r="P61" s="29" t="s">
        <v>57</v>
      </c>
      <c r="Q61" s="29" t="s">
        <v>57</v>
      </c>
      <c r="R61" s="29" t="s">
        <v>58</v>
      </c>
      <c r="S61" s="29" t="s">
        <v>59</v>
      </c>
      <c r="T61" s="39" t="str">
        <f t="shared" si="0"/>
        <v>http://maps.google.com/maps?q=14.632,99.14977</v>
      </c>
    </row>
    <row r="62" spans="1:20" customFormat="1">
      <c r="A62" s="29" t="s">
        <v>803</v>
      </c>
      <c r="B62" s="33">
        <v>46124</v>
      </c>
      <c r="C62" s="29">
        <v>1.17</v>
      </c>
      <c r="D62" s="40">
        <v>14.85463</v>
      </c>
      <c r="E62" s="40">
        <v>98.983890000000002</v>
      </c>
      <c r="F62" s="40">
        <v>498266.890128</v>
      </c>
      <c r="G62" s="40">
        <v>1642247.5912200001</v>
      </c>
      <c r="H62" s="29" t="s">
        <v>49</v>
      </c>
      <c r="I62" s="29" t="s">
        <v>86</v>
      </c>
      <c r="J62" s="29" t="s">
        <v>82</v>
      </c>
      <c r="K62" s="29" t="s">
        <v>52</v>
      </c>
      <c r="L62" s="29" t="s">
        <v>53</v>
      </c>
      <c r="M62" s="29" t="s">
        <v>83</v>
      </c>
      <c r="N62" s="29" t="s">
        <v>55</v>
      </c>
      <c r="O62" s="29" t="s">
        <v>56</v>
      </c>
      <c r="P62" s="29" t="s">
        <v>57</v>
      </c>
      <c r="Q62" s="29" t="s">
        <v>57</v>
      </c>
      <c r="R62" s="29" t="s">
        <v>58</v>
      </c>
      <c r="S62" s="29" t="s">
        <v>59</v>
      </c>
      <c r="T62" s="39" t="str">
        <f t="shared" si="0"/>
        <v>http://maps.google.com/maps?q=14.85463,98.98389</v>
      </c>
    </row>
    <row r="63" spans="1:20" customFormat="1">
      <c r="A63" s="29" t="s">
        <v>804</v>
      </c>
      <c r="B63" s="33">
        <v>46124</v>
      </c>
      <c r="C63" s="29">
        <v>1.17</v>
      </c>
      <c r="D63" s="40">
        <v>14.855</v>
      </c>
      <c r="E63" s="40">
        <v>98.980559999999997</v>
      </c>
      <c r="F63" s="40">
        <v>497908.65308900003</v>
      </c>
      <c r="G63" s="40">
        <v>1642288.54284</v>
      </c>
      <c r="H63" s="29" t="s">
        <v>49</v>
      </c>
      <c r="I63" s="29" t="s">
        <v>86</v>
      </c>
      <c r="J63" s="29" t="s">
        <v>82</v>
      </c>
      <c r="K63" s="29" t="s">
        <v>52</v>
      </c>
      <c r="L63" s="29" t="s">
        <v>53</v>
      </c>
      <c r="M63" s="29" t="s">
        <v>83</v>
      </c>
      <c r="N63" s="29" t="s">
        <v>55</v>
      </c>
      <c r="O63" s="29" t="s">
        <v>56</v>
      </c>
      <c r="P63" s="29" t="s">
        <v>57</v>
      </c>
      <c r="Q63" s="29" t="s">
        <v>57</v>
      </c>
      <c r="R63" s="29" t="s">
        <v>58</v>
      </c>
      <c r="S63" s="29" t="s">
        <v>59</v>
      </c>
      <c r="T63" s="39" t="str">
        <f t="shared" si="0"/>
        <v>http://maps.google.com/maps?q=14.855,98.98056</v>
      </c>
    </row>
    <row r="64" spans="1:20" customFormat="1">
      <c r="A64" s="29" t="s">
        <v>805</v>
      </c>
      <c r="B64" s="33">
        <v>46124</v>
      </c>
      <c r="C64" s="29">
        <v>1.17</v>
      </c>
      <c r="D64" s="40">
        <v>14.89198</v>
      </c>
      <c r="E64" s="40">
        <v>99.201049999999995</v>
      </c>
      <c r="F64" s="40">
        <v>521625.227709</v>
      </c>
      <c r="G64" s="40">
        <v>1646388.3096100001</v>
      </c>
      <c r="H64" s="29" t="s">
        <v>49</v>
      </c>
      <c r="I64" s="29" t="s">
        <v>88</v>
      </c>
      <c r="J64" s="29" t="s">
        <v>82</v>
      </c>
      <c r="K64" s="29" t="s">
        <v>52</v>
      </c>
      <c r="L64" s="29" t="s">
        <v>53</v>
      </c>
      <c r="M64" s="29" t="s">
        <v>83</v>
      </c>
      <c r="N64" s="29" t="s">
        <v>55</v>
      </c>
      <c r="O64" s="29" t="s">
        <v>56</v>
      </c>
      <c r="P64" s="29" t="s">
        <v>57</v>
      </c>
      <c r="Q64" s="29" t="s">
        <v>57</v>
      </c>
      <c r="R64" s="29" t="s">
        <v>58</v>
      </c>
      <c r="S64" s="29" t="s">
        <v>59</v>
      </c>
      <c r="T64" s="39" t="str">
        <f t="shared" si="0"/>
        <v>http://maps.google.com/maps?q=14.89198,99.20105</v>
      </c>
    </row>
    <row r="65" spans="1:20" customFormat="1">
      <c r="A65" s="29" t="s">
        <v>806</v>
      </c>
      <c r="B65" s="33">
        <v>46124</v>
      </c>
      <c r="C65" s="29">
        <v>1.17</v>
      </c>
      <c r="D65" s="40">
        <v>14.892760000000001</v>
      </c>
      <c r="E65" s="40">
        <v>99.193820000000002</v>
      </c>
      <c r="F65" s="40">
        <v>520847.48084700003</v>
      </c>
      <c r="G65" s="40">
        <v>1646473.8919899999</v>
      </c>
      <c r="H65" s="29" t="s">
        <v>49</v>
      </c>
      <c r="I65" s="29" t="s">
        <v>88</v>
      </c>
      <c r="J65" s="29" t="s">
        <v>82</v>
      </c>
      <c r="K65" s="29" t="s">
        <v>52</v>
      </c>
      <c r="L65" s="29" t="s">
        <v>53</v>
      </c>
      <c r="M65" s="29" t="s">
        <v>83</v>
      </c>
      <c r="N65" s="29" t="s">
        <v>55</v>
      </c>
      <c r="O65" s="29" t="s">
        <v>56</v>
      </c>
      <c r="P65" s="29" t="s">
        <v>57</v>
      </c>
      <c r="Q65" s="29" t="s">
        <v>57</v>
      </c>
      <c r="R65" s="29" t="s">
        <v>58</v>
      </c>
      <c r="S65" s="29" t="s">
        <v>59</v>
      </c>
      <c r="T65" s="39" t="str">
        <f t="shared" si="0"/>
        <v>http://maps.google.com/maps?q=14.89276,99.19382</v>
      </c>
    </row>
    <row r="66" spans="1:20" customFormat="1">
      <c r="A66" s="29" t="s">
        <v>807</v>
      </c>
      <c r="B66" s="33">
        <v>46124</v>
      </c>
      <c r="C66" s="29">
        <v>1.17</v>
      </c>
      <c r="D66" s="40">
        <v>14.893219999999999</v>
      </c>
      <c r="E66" s="40">
        <v>99.189509999999999</v>
      </c>
      <c r="F66" s="40">
        <v>520383.84801800002</v>
      </c>
      <c r="G66" s="40">
        <v>1646524.3712299999</v>
      </c>
      <c r="H66" s="29" t="s">
        <v>49</v>
      </c>
      <c r="I66" s="29" t="s">
        <v>88</v>
      </c>
      <c r="J66" s="29" t="s">
        <v>82</v>
      </c>
      <c r="K66" s="29" t="s">
        <v>52</v>
      </c>
      <c r="L66" s="29" t="s">
        <v>53</v>
      </c>
      <c r="M66" s="29" t="s">
        <v>83</v>
      </c>
      <c r="N66" s="29" t="s">
        <v>55</v>
      </c>
      <c r="O66" s="29" t="s">
        <v>56</v>
      </c>
      <c r="P66" s="29" t="s">
        <v>57</v>
      </c>
      <c r="Q66" s="29" t="s">
        <v>57</v>
      </c>
      <c r="R66" s="29" t="s">
        <v>58</v>
      </c>
      <c r="S66" s="29" t="s">
        <v>59</v>
      </c>
      <c r="T66" s="39" t="str">
        <f t="shared" si="0"/>
        <v>http://maps.google.com/maps?q=14.89322,99.18951</v>
      </c>
    </row>
    <row r="67" spans="1:20" customFormat="1">
      <c r="A67" s="29" t="s">
        <v>808</v>
      </c>
      <c r="B67" s="33">
        <v>46124</v>
      </c>
      <c r="C67" s="29">
        <v>1.17</v>
      </c>
      <c r="D67" s="40">
        <v>14.89626</v>
      </c>
      <c r="E67" s="40">
        <v>99.160939999999997</v>
      </c>
      <c r="F67" s="40">
        <v>517310.58538200002</v>
      </c>
      <c r="G67" s="40">
        <v>1646858.1913000001</v>
      </c>
      <c r="H67" s="29" t="s">
        <v>49</v>
      </c>
      <c r="I67" s="29" t="s">
        <v>88</v>
      </c>
      <c r="J67" s="29" t="s">
        <v>82</v>
      </c>
      <c r="K67" s="29" t="s">
        <v>52</v>
      </c>
      <c r="L67" s="29" t="s">
        <v>53</v>
      </c>
      <c r="M67" s="29" t="s">
        <v>83</v>
      </c>
      <c r="N67" s="29" t="s">
        <v>55</v>
      </c>
      <c r="O67" s="29" t="s">
        <v>56</v>
      </c>
      <c r="P67" s="29" t="s">
        <v>57</v>
      </c>
      <c r="Q67" s="29" t="s">
        <v>57</v>
      </c>
      <c r="R67" s="29" t="s">
        <v>58</v>
      </c>
      <c r="S67" s="29" t="s">
        <v>59</v>
      </c>
      <c r="T67" s="39" t="str">
        <f t="shared" si="0"/>
        <v>http://maps.google.com/maps?q=14.89626,99.16094</v>
      </c>
    </row>
    <row r="68" spans="1:20" customFormat="1">
      <c r="A68" s="29" t="s">
        <v>809</v>
      </c>
      <c r="B68" s="33">
        <v>46124</v>
      </c>
      <c r="C68" s="29">
        <v>1.17</v>
      </c>
      <c r="D68" s="40">
        <v>14.91675</v>
      </c>
      <c r="E68" s="40">
        <v>99.203450000000004</v>
      </c>
      <c r="F68" s="40">
        <v>521880.873945</v>
      </c>
      <c r="G68" s="40">
        <v>1649128.2078799999</v>
      </c>
      <c r="H68" s="29" t="s">
        <v>49</v>
      </c>
      <c r="I68" s="29" t="s">
        <v>88</v>
      </c>
      <c r="J68" s="29" t="s">
        <v>82</v>
      </c>
      <c r="K68" s="29" t="s">
        <v>52</v>
      </c>
      <c r="L68" s="29" t="s">
        <v>53</v>
      </c>
      <c r="M68" s="29" t="s">
        <v>83</v>
      </c>
      <c r="N68" s="29" t="s">
        <v>55</v>
      </c>
      <c r="O68" s="29" t="s">
        <v>56</v>
      </c>
      <c r="P68" s="29" t="s">
        <v>57</v>
      </c>
      <c r="Q68" s="29" t="s">
        <v>57</v>
      </c>
      <c r="R68" s="29" t="s">
        <v>58</v>
      </c>
      <c r="S68" s="29" t="s">
        <v>59</v>
      </c>
      <c r="T68" s="39" t="str">
        <f t="shared" ref="T68:T131" si="1">HYPERLINK(CONCATENATE("http://maps.google.com/maps?q=",D68,",",E68))</f>
        <v>http://maps.google.com/maps?q=14.91675,99.20345</v>
      </c>
    </row>
    <row r="69" spans="1:20" customFormat="1">
      <c r="A69" s="29" t="s">
        <v>810</v>
      </c>
      <c r="B69" s="33">
        <v>46124</v>
      </c>
      <c r="C69" s="29">
        <v>1.17</v>
      </c>
      <c r="D69" s="40">
        <v>14.917109999999999</v>
      </c>
      <c r="E69" s="40">
        <v>99.200109999999995</v>
      </c>
      <c r="F69" s="40">
        <v>521521.62270900002</v>
      </c>
      <c r="G69" s="40">
        <v>1649167.6997499999</v>
      </c>
      <c r="H69" s="29" t="s">
        <v>49</v>
      </c>
      <c r="I69" s="29" t="s">
        <v>88</v>
      </c>
      <c r="J69" s="29" t="s">
        <v>82</v>
      </c>
      <c r="K69" s="29" t="s">
        <v>52</v>
      </c>
      <c r="L69" s="29" t="s">
        <v>53</v>
      </c>
      <c r="M69" s="29" t="s">
        <v>83</v>
      </c>
      <c r="N69" s="29" t="s">
        <v>55</v>
      </c>
      <c r="O69" s="29" t="s">
        <v>56</v>
      </c>
      <c r="P69" s="29" t="s">
        <v>57</v>
      </c>
      <c r="Q69" s="29" t="s">
        <v>57</v>
      </c>
      <c r="R69" s="29" t="s">
        <v>58</v>
      </c>
      <c r="S69" s="29" t="s">
        <v>59</v>
      </c>
      <c r="T69" s="39" t="str">
        <f t="shared" si="1"/>
        <v>http://maps.google.com/maps?q=14.91711,99.20011</v>
      </c>
    </row>
    <row r="70" spans="1:20" customFormat="1">
      <c r="A70" s="29" t="s">
        <v>811</v>
      </c>
      <c r="B70" s="33">
        <v>46124</v>
      </c>
      <c r="C70" s="29">
        <v>1.17</v>
      </c>
      <c r="D70" s="40">
        <v>14.917479999999999</v>
      </c>
      <c r="E70" s="40">
        <v>99.196659999999994</v>
      </c>
      <c r="F70" s="40">
        <v>521150.54134900001</v>
      </c>
      <c r="G70" s="40">
        <v>1649208.29259</v>
      </c>
      <c r="H70" s="29" t="s">
        <v>49</v>
      </c>
      <c r="I70" s="29" t="s">
        <v>88</v>
      </c>
      <c r="J70" s="29" t="s">
        <v>82</v>
      </c>
      <c r="K70" s="29" t="s">
        <v>52</v>
      </c>
      <c r="L70" s="29" t="s">
        <v>53</v>
      </c>
      <c r="M70" s="29" t="s">
        <v>83</v>
      </c>
      <c r="N70" s="29" t="s">
        <v>55</v>
      </c>
      <c r="O70" s="29" t="s">
        <v>56</v>
      </c>
      <c r="P70" s="29" t="s">
        <v>57</v>
      </c>
      <c r="Q70" s="29" t="s">
        <v>57</v>
      </c>
      <c r="R70" s="29" t="s">
        <v>58</v>
      </c>
      <c r="S70" s="29" t="s">
        <v>59</v>
      </c>
      <c r="T70" s="39" t="str">
        <f t="shared" si="1"/>
        <v>http://maps.google.com/maps?q=14.91748,99.19666</v>
      </c>
    </row>
    <row r="71" spans="1:20" customFormat="1">
      <c r="A71" s="29" t="s">
        <v>812</v>
      </c>
      <c r="B71" s="33">
        <v>46124</v>
      </c>
      <c r="C71" s="29">
        <v>1.17</v>
      </c>
      <c r="D71" s="40">
        <v>6.1711200000000002</v>
      </c>
      <c r="E71" s="40">
        <v>102.009</v>
      </c>
      <c r="F71" s="40">
        <v>833049.60950300004</v>
      </c>
      <c r="G71" s="40">
        <v>683061.37013499998</v>
      </c>
      <c r="H71" s="29" t="s">
        <v>49</v>
      </c>
      <c r="I71" s="29" t="s">
        <v>90</v>
      </c>
      <c r="J71" s="29" t="s">
        <v>91</v>
      </c>
      <c r="K71" s="29" t="s">
        <v>92</v>
      </c>
      <c r="L71" s="29" t="s">
        <v>62</v>
      </c>
      <c r="M71" s="29" t="s">
        <v>93</v>
      </c>
      <c r="N71" s="29" t="s">
        <v>94</v>
      </c>
      <c r="O71" s="29" t="s">
        <v>95</v>
      </c>
      <c r="P71" s="29" t="s">
        <v>96</v>
      </c>
      <c r="Q71" s="29" t="s">
        <v>96</v>
      </c>
      <c r="R71" s="29" t="s">
        <v>58</v>
      </c>
      <c r="S71" s="29" t="s">
        <v>59</v>
      </c>
      <c r="T71" s="39" t="str">
        <f t="shared" si="1"/>
        <v>http://maps.google.com/maps?q=6.17112,102.009</v>
      </c>
    </row>
    <row r="72" spans="1:20" customFormat="1">
      <c r="A72" s="29" t="s">
        <v>813</v>
      </c>
      <c r="B72" s="33">
        <v>46124</v>
      </c>
      <c r="C72" s="29">
        <v>1.17</v>
      </c>
      <c r="D72" s="40">
        <v>6.1665799999999997</v>
      </c>
      <c r="E72" s="40">
        <v>102.00832</v>
      </c>
      <c r="F72" s="40">
        <v>832977.11405800004</v>
      </c>
      <c r="G72" s="40">
        <v>682558.39878499997</v>
      </c>
      <c r="H72" s="29" t="s">
        <v>49</v>
      </c>
      <c r="I72" s="29" t="s">
        <v>90</v>
      </c>
      <c r="J72" s="29" t="s">
        <v>91</v>
      </c>
      <c r="K72" s="29" t="s">
        <v>92</v>
      </c>
      <c r="L72" s="29" t="s">
        <v>62</v>
      </c>
      <c r="M72" s="29" t="s">
        <v>93</v>
      </c>
      <c r="N72" s="29" t="s">
        <v>94</v>
      </c>
      <c r="O72" s="29" t="s">
        <v>95</v>
      </c>
      <c r="P72" s="29" t="s">
        <v>96</v>
      </c>
      <c r="Q72" s="29" t="s">
        <v>96</v>
      </c>
      <c r="R72" s="29" t="s">
        <v>58</v>
      </c>
      <c r="S72" s="29" t="s">
        <v>59</v>
      </c>
      <c r="T72" s="39" t="str">
        <f t="shared" si="1"/>
        <v>http://maps.google.com/maps?q=6.16658,102.00832</v>
      </c>
    </row>
    <row r="73" spans="1:20" customFormat="1">
      <c r="A73" s="29" t="s">
        <v>814</v>
      </c>
      <c r="B73" s="33">
        <v>46124</v>
      </c>
      <c r="C73" s="29">
        <v>2.57</v>
      </c>
      <c r="D73" s="40">
        <v>19.393699999999999</v>
      </c>
      <c r="E73" s="40">
        <v>98.752489999999995</v>
      </c>
      <c r="F73" s="40">
        <v>474011.41401100002</v>
      </c>
      <c r="G73" s="40">
        <v>2144409.0591000002</v>
      </c>
      <c r="H73" s="29" t="s">
        <v>49</v>
      </c>
      <c r="I73" s="29" t="s">
        <v>101</v>
      </c>
      <c r="J73" s="29" t="s">
        <v>97</v>
      </c>
      <c r="K73" s="29" t="s">
        <v>98</v>
      </c>
      <c r="L73" s="29" t="s">
        <v>72</v>
      </c>
      <c r="M73" s="29" t="s">
        <v>97</v>
      </c>
      <c r="N73" s="29" t="s">
        <v>94</v>
      </c>
      <c r="O73" s="29" t="s">
        <v>99</v>
      </c>
      <c r="P73" s="29" t="s">
        <v>100</v>
      </c>
      <c r="Q73" s="29" t="s">
        <v>100</v>
      </c>
      <c r="R73" s="29" t="s">
        <v>58</v>
      </c>
      <c r="S73" s="29" t="s">
        <v>59</v>
      </c>
      <c r="T73" s="39" t="str">
        <f t="shared" si="1"/>
        <v>http://maps.google.com/maps?q=19.3937,98.75249</v>
      </c>
    </row>
    <row r="74" spans="1:20" customFormat="1">
      <c r="A74" s="29" t="s">
        <v>815</v>
      </c>
      <c r="B74" s="33">
        <v>46124</v>
      </c>
      <c r="C74" s="29">
        <v>2.57</v>
      </c>
      <c r="D74" s="40">
        <v>19.395140000000001</v>
      </c>
      <c r="E74" s="40">
        <v>98.752200000000002</v>
      </c>
      <c r="F74" s="40">
        <v>473981.19266200002</v>
      </c>
      <c r="G74" s="40">
        <v>2144568.4436400002</v>
      </c>
      <c r="H74" s="29" t="s">
        <v>49</v>
      </c>
      <c r="I74" s="29" t="s">
        <v>101</v>
      </c>
      <c r="J74" s="29" t="s">
        <v>97</v>
      </c>
      <c r="K74" s="29" t="s">
        <v>98</v>
      </c>
      <c r="L74" s="29" t="s">
        <v>72</v>
      </c>
      <c r="M74" s="29" t="s">
        <v>97</v>
      </c>
      <c r="N74" s="29" t="s">
        <v>94</v>
      </c>
      <c r="O74" s="29" t="s">
        <v>99</v>
      </c>
      <c r="P74" s="29" t="s">
        <v>100</v>
      </c>
      <c r="Q74" s="29" t="s">
        <v>100</v>
      </c>
      <c r="R74" s="29" t="s">
        <v>58</v>
      </c>
      <c r="S74" s="29" t="s">
        <v>59</v>
      </c>
      <c r="T74" s="39" t="str">
        <f t="shared" si="1"/>
        <v>http://maps.google.com/maps?q=19.39514,98.7522</v>
      </c>
    </row>
    <row r="75" spans="1:20" customFormat="1">
      <c r="A75" s="29" t="s">
        <v>816</v>
      </c>
      <c r="B75" s="33">
        <v>46124</v>
      </c>
      <c r="C75" s="29">
        <v>2.57</v>
      </c>
      <c r="D75" s="40">
        <v>19.400130000000001</v>
      </c>
      <c r="E75" s="40">
        <v>98.808359999999993</v>
      </c>
      <c r="F75" s="40">
        <v>479878.582161</v>
      </c>
      <c r="G75" s="40">
        <v>2145113.09302</v>
      </c>
      <c r="H75" s="29" t="s">
        <v>49</v>
      </c>
      <c r="I75" s="29" t="s">
        <v>97</v>
      </c>
      <c r="J75" s="29" t="s">
        <v>97</v>
      </c>
      <c r="K75" s="29" t="s">
        <v>98</v>
      </c>
      <c r="L75" s="29" t="s">
        <v>72</v>
      </c>
      <c r="M75" s="29" t="s">
        <v>97</v>
      </c>
      <c r="N75" s="29" t="s">
        <v>94</v>
      </c>
      <c r="O75" s="29" t="s">
        <v>99</v>
      </c>
      <c r="P75" s="29" t="s">
        <v>100</v>
      </c>
      <c r="Q75" s="29" t="s">
        <v>100</v>
      </c>
      <c r="R75" s="29" t="s">
        <v>58</v>
      </c>
      <c r="S75" s="29" t="s">
        <v>59</v>
      </c>
      <c r="T75" s="39" t="str">
        <f t="shared" si="1"/>
        <v>http://maps.google.com/maps?q=19.40013,98.80836</v>
      </c>
    </row>
    <row r="76" spans="1:20" customFormat="1">
      <c r="A76" s="29" t="s">
        <v>817</v>
      </c>
      <c r="B76" s="33">
        <v>46124</v>
      </c>
      <c r="C76" s="29">
        <v>2.57</v>
      </c>
      <c r="D76" s="40">
        <v>19.401879999999998</v>
      </c>
      <c r="E76" s="40">
        <v>98.808329999999998</v>
      </c>
      <c r="F76" s="40">
        <v>479875.64745500003</v>
      </c>
      <c r="G76" s="40">
        <v>2145306.7394699999</v>
      </c>
      <c r="H76" s="29" t="s">
        <v>49</v>
      </c>
      <c r="I76" s="29" t="s">
        <v>97</v>
      </c>
      <c r="J76" s="29" t="s">
        <v>97</v>
      </c>
      <c r="K76" s="29" t="s">
        <v>98</v>
      </c>
      <c r="L76" s="29" t="s">
        <v>72</v>
      </c>
      <c r="M76" s="29" t="s">
        <v>97</v>
      </c>
      <c r="N76" s="29" t="s">
        <v>94</v>
      </c>
      <c r="O76" s="29" t="s">
        <v>99</v>
      </c>
      <c r="P76" s="29" t="s">
        <v>100</v>
      </c>
      <c r="Q76" s="29" t="s">
        <v>100</v>
      </c>
      <c r="R76" s="29" t="s">
        <v>58</v>
      </c>
      <c r="S76" s="29" t="s">
        <v>59</v>
      </c>
      <c r="T76" s="39" t="str">
        <f t="shared" si="1"/>
        <v>http://maps.google.com/maps?q=19.40188,98.80833</v>
      </c>
    </row>
    <row r="77" spans="1:20" customFormat="1">
      <c r="A77" s="29" t="s">
        <v>818</v>
      </c>
      <c r="B77" s="33">
        <v>46124</v>
      </c>
      <c r="C77" s="29">
        <v>2.57</v>
      </c>
      <c r="D77" s="40">
        <v>19.404050000000002</v>
      </c>
      <c r="E77" s="40">
        <v>98.741619999999998</v>
      </c>
      <c r="F77" s="40">
        <v>472871.771901</v>
      </c>
      <c r="G77" s="40">
        <v>2145555.99584</v>
      </c>
      <c r="H77" s="29" t="s">
        <v>49</v>
      </c>
      <c r="I77" s="29" t="s">
        <v>101</v>
      </c>
      <c r="J77" s="29" t="s">
        <v>97</v>
      </c>
      <c r="K77" s="29" t="s">
        <v>98</v>
      </c>
      <c r="L77" s="29" t="s">
        <v>72</v>
      </c>
      <c r="M77" s="29" t="s">
        <v>97</v>
      </c>
      <c r="N77" s="29" t="s">
        <v>94</v>
      </c>
      <c r="O77" s="29" t="s">
        <v>56</v>
      </c>
      <c r="P77" s="29" t="s">
        <v>100</v>
      </c>
      <c r="Q77" s="29" t="s">
        <v>100</v>
      </c>
      <c r="R77" s="29" t="s">
        <v>58</v>
      </c>
      <c r="S77" s="29" t="s">
        <v>59</v>
      </c>
      <c r="T77" s="39" t="str">
        <f t="shared" si="1"/>
        <v>http://maps.google.com/maps?q=19.40405,98.74162</v>
      </c>
    </row>
    <row r="78" spans="1:20" customFormat="1">
      <c r="A78" s="29" t="s">
        <v>819</v>
      </c>
      <c r="B78" s="33">
        <v>46124</v>
      </c>
      <c r="C78" s="29">
        <v>2.57</v>
      </c>
      <c r="D78" s="40">
        <v>19.408840000000001</v>
      </c>
      <c r="E78" s="40">
        <v>98.743390000000005</v>
      </c>
      <c r="F78" s="40">
        <v>473058.40018200001</v>
      </c>
      <c r="G78" s="40">
        <v>2146085.7489299998</v>
      </c>
      <c r="H78" s="29" t="s">
        <v>49</v>
      </c>
      <c r="I78" s="29" t="s">
        <v>101</v>
      </c>
      <c r="J78" s="29" t="s">
        <v>97</v>
      </c>
      <c r="K78" s="29" t="s">
        <v>98</v>
      </c>
      <c r="L78" s="29" t="s">
        <v>72</v>
      </c>
      <c r="M78" s="29" t="s">
        <v>97</v>
      </c>
      <c r="N78" s="29" t="s">
        <v>94</v>
      </c>
      <c r="O78" s="29" t="s">
        <v>56</v>
      </c>
      <c r="P78" s="29" t="s">
        <v>100</v>
      </c>
      <c r="Q78" s="29" t="s">
        <v>100</v>
      </c>
      <c r="R78" s="29" t="s">
        <v>58</v>
      </c>
      <c r="S78" s="29" t="s">
        <v>59</v>
      </c>
      <c r="T78" s="39" t="str">
        <f t="shared" si="1"/>
        <v>http://maps.google.com/maps?q=19.40884,98.74339</v>
      </c>
    </row>
    <row r="79" spans="1:20" customFormat="1">
      <c r="A79" s="29" t="s">
        <v>820</v>
      </c>
      <c r="B79" s="33">
        <v>46124</v>
      </c>
      <c r="C79" s="29">
        <v>2.57</v>
      </c>
      <c r="D79" s="40">
        <v>19.41732</v>
      </c>
      <c r="E79" s="40">
        <v>98.818560000000005</v>
      </c>
      <c r="F79" s="40">
        <v>480951.54506799998</v>
      </c>
      <c r="G79" s="40">
        <v>2147014.0625999998</v>
      </c>
      <c r="H79" s="29" t="s">
        <v>49</v>
      </c>
      <c r="I79" s="29" t="s">
        <v>97</v>
      </c>
      <c r="J79" s="29" t="s">
        <v>97</v>
      </c>
      <c r="K79" s="29" t="s">
        <v>98</v>
      </c>
      <c r="L79" s="29" t="s">
        <v>72</v>
      </c>
      <c r="M79" s="29" t="s">
        <v>97</v>
      </c>
      <c r="N79" s="29" t="s">
        <v>94</v>
      </c>
      <c r="O79" s="29" t="s">
        <v>99</v>
      </c>
      <c r="P79" s="29" t="s">
        <v>100</v>
      </c>
      <c r="Q79" s="29" t="s">
        <v>100</v>
      </c>
      <c r="R79" s="29" t="s">
        <v>58</v>
      </c>
      <c r="S79" s="29" t="s">
        <v>59</v>
      </c>
      <c r="T79" s="39" t="str">
        <f t="shared" si="1"/>
        <v>http://maps.google.com/maps?q=19.41732,98.81856</v>
      </c>
    </row>
    <row r="80" spans="1:20" customFormat="1">
      <c r="A80" s="29" t="s">
        <v>821</v>
      </c>
      <c r="B80" s="33">
        <v>46124</v>
      </c>
      <c r="C80" s="29">
        <v>2.57</v>
      </c>
      <c r="D80" s="40">
        <v>19.419160000000002</v>
      </c>
      <c r="E80" s="40">
        <v>98.818330000000003</v>
      </c>
      <c r="F80" s="40">
        <v>480927.61311199999</v>
      </c>
      <c r="G80" s="40">
        <v>2147217.6900599999</v>
      </c>
      <c r="H80" s="29" t="s">
        <v>49</v>
      </c>
      <c r="I80" s="29" t="s">
        <v>97</v>
      </c>
      <c r="J80" s="29" t="s">
        <v>97</v>
      </c>
      <c r="K80" s="29" t="s">
        <v>98</v>
      </c>
      <c r="L80" s="29" t="s">
        <v>72</v>
      </c>
      <c r="M80" s="29" t="s">
        <v>97</v>
      </c>
      <c r="N80" s="29" t="s">
        <v>94</v>
      </c>
      <c r="O80" s="29" t="s">
        <v>99</v>
      </c>
      <c r="P80" s="29" t="s">
        <v>100</v>
      </c>
      <c r="Q80" s="29" t="s">
        <v>100</v>
      </c>
      <c r="R80" s="29" t="s">
        <v>58</v>
      </c>
      <c r="S80" s="29" t="s">
        <v>59</v>
      </c>
      <c r="T80" s="39" t="str">
        <f t="shared" si="1"/>
        <v>http://maps.google.com/maps?q=19.41916,98.81833</v>
      </c>
    </row>
    <row r="81" spans="1:20" customFormat="1">
      <c r="A81" s="29" t="s">
        <v>822</v>
      </c>
      <c r="B81" s="33">
        <v>46124</v>
      </c>
      <c r="C81" s="29">
        <v>2.57</v>
      </c>
      <c r="D81" s="40">
        <v>19.477620000000002</v>
      </c>
      <c r="E81" s="40">
        <v>98.896940000000001</v>
      </c>
      <c r="F81" s="40">
        <v>489184.264777</v>
      </c>
      <c r="G81" s="40">
        <v>2153679.6668099998</v>
      </c>
      <c r="H81" s="29" t="s">
        <v>49</v>
      </c>
      <c r="I81" s="29" t="s">
        <v>706</v>
      </c>
      <c r="J81" s="29" t="s">
        <v>97</v>
      </c>
      <c r="K81" s="29" t="s">
        <v>98</v>
      </c>
      <c r="L81" s="29" t="s">
        <v>72</v>
      </c>
      <c r="M81" s="29" t="s">
        <v>97</v>
      </c>
      <c r="N81" s="29" t="s">
        <v>94</v>
      </c>
      <c r="O81" s="29" t="s">
        <v>99</v>
      </c>
      <c r="P81" s="29" t="s">
        <v>100</v>
      </c>
      <c r="Q81" s="29" t="s">
        <v>100</v>
      </c>
      <c r="R81" s="29" t="s">
        <v>58</v>
      </c>
      <c r="S81" s="29" t="s">
        <v>59</v>
      </c>
      <c r="T81" s="39" t="str">
        <f t="shared" si="1"/>
        <v>http://maps.google.com/maps?q=19.47762,98.89694</v>
      </c>
    </row>
    <row r="82" spans="1:20" customFormat="1">
      <c r="A82" s="29" t="s">
        <v>823</v>
      </c>
      <c r="B82" s="33">
        <v>46124</v>
      </c>
      <c r="C82" s="29">
        <v>2.57</v>
      </c>
      <c r="D82" s="40">
        <v>19.482279999999999</v>
      </c>
      <c r="E82" s="40">
        <v>98.891530000000003</v>
      </c>
      <c r="F82" s="40">
        <v>488616.831916</v>
      </c>
      <c r="G82" s="40">
        <v>2154195.6627199999</v>
      </c>
      <c r="H82" s="29" t="s">
        <v>49</v>
      </c>
      <c r="I82" s="29" t="s">
        <v>706</v>
      </c>
      <c r="J82" s="29" t="s">
        <v>97</v>
      </c>
      <c r="K82" s="29" t="s">
        <v>98</v>
      </c>
      <c r="L82" s="29" t="s">
        <v>72</v>
      </c>
      <c r="M82" s="29" t="s">
        <v>97</v>
      </c>
      <c r="N82" s="29" t="s">
        <v>94</v>
      </c>
      <c r="O82" s="29" t="s">
        <v>99</v>
      </c>
      <c r="P82" s="29" t="s">
        <v>100</v>
      </c>
      <c r="Q82" s="29" t="s">
        <v>100</v>
      </c>
      <c r="R82" s="29" t="s">
        <v>58</v>
      </c>
      <c r="S82" s="29" t="s">
        <v>59</v>
      </c>
      <c r="T82" s="39" t="str">
        <f t="shared" si="1"/>
        <v>http://maps.google.com/maps?q=19.48228,98.89153</v>
      </c>
    </row>
    <row r="83" spans="1:20" customFormat="1">
      <c r="A83" s="29" t="s">
        <v>824</v>
      </c>
      <c r="B83" s="33">
        <v>46124</v>
      </c>
      <c r="C83" s="29">
        <v>2.57</v>
      </c>
      <c r="D83" s="40">
        <v>19.48704</v>
      </c>
      <c r="E83" s="40">
        <v>98.884289999999993</v>
      </c>
      <c r="F83" s="40">
        <v>487857.39855899999</v>
      </c>
      <c r="G83" s="40">
        <v>2154722.8706499999</v>
      </c>
      <c r="H83" s="29" t="s">
        <v>49</v>
      </c>
      <c r="I83" s="29" t="s">
        <v>706</v>
      </c>
      <c r="J83" s="29" t="s">
        <v>97</v>
      </c>
      <c r="K83" s="29" t="s">
        <v>98</v>
      </c>
      <c r="L83" s="29" t="s">
        <v>72</v>
      </c>
      <c r="M83" s="29" t="s">
        <v>97</v>
      </c>
      <c r="N83" s="29" t="s">
        <v>94</v>
      </c>
      <c r="O83" s="29" t="s">
        <v>99</v>
      </c>
      <c r="P83" s="29" t="s">
        <v>100</v>
      </c>
      <c r="Q83" s="29" t="s">
        <v>100</v>
      </c>
      <c r="R83" s="29" t="s">
        <v>58</v>
      </c>
      <c r="S83" s="29" t="s">
        <v>59</v>
      </c>
      <c r="T83" s="39" t="str">
        <f t="shared" si="1"/>
        <v>http://maps.google.com/maps?q=19.48704,98.88429</v>
      </c>
    </row>
    <row r="84" spans="1:20" customFormat="1">
      <c r="A84" s="29" t="s">
        <v>825</v>
      </c>
      <c r="B84" s="33">
        <v>46124</v>
      </c>
      <c r="C84" s="29">
        <v>2.57</v>
      </c>
      <c r="D84" s="40">
        <v>19.491620000000001</v>
      </c>
      <c r="E84" s="40">
        <v>98.879660000000001</v>
      </c>
      <c r="F84" s="40">
        <v>487371.88117900002</v>
      </c>
      <c r="G84" s="40">
        <v>2155229.9993699999</v>
      </c>
      <c r="H84" s="29" t="s">
        <v>49</v>
      </c>
      <c r="I84" s="29" t="s">
        <v>706</v>
      </c>
      <c r="J84" s="29" t="s">
        <v>97</v>
      </c>
      <c r="K84" s="29" t="s">
        <v>98</v>
      </c>
      <c r="L84" s="29" t="s">
        <v>72</v>
      </c>
      <c r="M84" s="29" t="s">
        <v>97</v>
      </c>
      <c r="N84" s="29" t="s">
        <v>94</v>
      </c>
      <c r="O84" s="29" t="s">
        <v>99</v>
      </c>
      <c r="P84" s="29" t="s">
        <v>100</v>
      </c>
      <c r="Q84" s="29" t="s">
        <v>100</v>
      </c>
      <c r="R84" s="29" t="s">
        <v>58</v>
      </c>
      <c r="S84" s="29" t="s">
        <v>59</v>
      </c>
      <c r="T84" s="39" t="str">
        <f t="shared" si="1"/>
        <v>http://maps.google.com/maps?q=19.49162,98.87966</v>
      </c>
    </row>
    <row r="85" spans="1:20" customFormat="1">
      <c r="A85" s="29" t="s">
        <v>826</v>
      </c>
      <c r="B85" s="33">
        <v>46124</v>
      </c>
      <c r="C85" s="29">
        <v>2.57</v>
      </c>
      <c r="D85" s="40">
        <v>19.49297</v>
      </c>
      <c r="E85" s="40">
        <v>98.873890000000003</v>
      </c>
      <c r="F85" s="40">
        <v>486766.50364200003</v>
      </c>
      <c r="G85" s="40">
        <v>2155379.8167099999</v>
      </c>
      <c r="H85" s="29" t="s">
        <v>49</v>
      </c>
      <c r="I85" s="29" t="s">
        <v>706</v>
      </c>
      <c r="J85" s="29" t="s">
        <v>97</v>
      </c>
      <c r="K85" s="29" t="s">
        <v>98</v>
      </c>
      <c r="L85" s="29" t="s">
        <v>72</v>
      </c>
      <c r="M85" s="29" t="s">
        <v>97</v>
      </c>
      <c r="N85" s="29" t="s">
        <v>94</v>
      </c>
      <c r="O85" s="29" t="s">
        <v>99</v>
      </c>
      <c r="P85" s="29" t="s">
        <v>100</v>
      </c>
      <c r="Q85" s="29" t="s">
        <v>100</v>
      </c>
      <c r="R85" s="29" t="s">
        <v>58</v>
      </c>
      <c r="S85" s="29" t="s">
        <v>59</v>
      </c>
      <c r="T85" s="39" t="str">
        <f t="shared" si="1"/>
        <v>http://maps.google.com/maps?q=19.49297,98.87389</v>
      </c>
    </row>
    <row r="86" spans="1:20" customFormat="1">
      <c r="A86" s="29" t="s">
        <v>827</v>
      </c>
      <c r="B86" s="33">
        <v>46124</v>
      </c>
      <c r="C86" s="29">
        <v>2.57</v>
      </c>
      <c r="D86" s="40">
        <v>19.49485</v>
      </c>
      <c r="E86" s="40">
        <v>98.878680000000003</v>
      </c>
      <c r="F86" s="40">
        <v>487269.29533699999</v>
      </c>
      <c r="G86" s="40">
        <v>2155587.48398</v>
      </c>
      <c r="H86" s="29" t="s">
        <v>49</v>
      </c>
      <c r="I86" s="29" t="s">
        <v>706</v>
      </c>
      <c r="J86" s="29" t="s">
        <v>97</v>
      </c>
      <c r="K86" s="29" t="s">
        <v>98</v>
      </c>
      <c r="L86" s="29" t="s">
        <v>72</v>
      </c>
      <c r="M86" s="29" t="s">
        <v>97</v>
      </c>
      <c r="N86" s="29" t="s">
        <v>94</v>
      </c>
      <c r="O86" s="29" t="s">
        <v>99</v>
      </c>
      <c r="P86" s="29" t="s">
        <v>100</v>
      </c>
      <c r="Q86" s="29" t="s">
        <v>100</v>
      </c>
      <c r="R86" s="29" t="s">
        <v>58</v>
      </c>
      <c r="S86" s="29" t="s">
        <v>59</v>
      </c>
      <c r="T86" s="39" t="str">
        <f t="shared" si="1"/>
        <v>http://maps.google.com/maps?q=19.49485,98.87868</v>
      </c>
    </row>
    <row r="87" spans="1:20" customFormat="1">
      <c r="A87" s="29" t="s">
        <v>828</v>
      </c>
      <c r="B87" s="33">
        <v>46124</v>
      </c>
      <c r="C87" s="29">
        <v>2.57</v>
      </c>
      <c r="D87" s="40">
        <v>19.49616</v>
      </c>
      <c r="E87" s="40">
        <v>98.87294</v>
      </c>
      <c r="F87" s="40">
        <v>486667.07541400002</v>
      </c>
      <c r="G87" s="40">
        <v>2155732.87641</v>
      </c>
      <c r="H87" s="29" t="s">
        <v>49</v>
      </c>
      <c r="I87" s="29" t="s">
        <v>706</v>
      </c>
      <c r="J87" s="29" t="s">
        <v>97</v>
      </c>
      <c r="K87" s="29" t="s">
        <v>98</v>
      </c>
      <c r="L87" s="29" t="s">
        <v>72</v>
      </c>
      <c r="M87" s="29" t="s">
        <v>97</v>
      </c>
      <c r="N87" s="29" t="s">
        <v>94</v>
      </c>
      <c r="O87" s="29" t="s">
        <v>99</v>
      </c>
      <c r="P87" s="29" t="s">
        <v>100</v>
      </c>
      <c r="Q87" s="29" t="s">
        <v>100</v>
      </c>
      <c r="R87" s="29" t="s">
        <v>58</v>
      </c>
      <c r="S87" s="29" t="s">
        <v>59</v>
      </c>
      <c r="T87" s="39" t="str">
        <f t="shared" si="1"/>
        <v>http://maps.google.com/maps?q=19.49616,98.87294</v>
      </c>
    </row>
    <row r="88" spans="1:20" customFormat="1">
      <c r="A88" s="29" t="s">
        <v>829</v>
      </c>
      <c r="B88" s="33">
        <v>46124</v>
      </c>
      <c r="C88" s="29">
        <v>1.17</v>
      </c>
      <c r="D88" s="40">
        <v>19.421050000000001</v>
      </c>
      <c r="E88" s="40">
        <v>98.883930000000007</v>
      </c>
      <c r="F88" s="40">
        <v>487814.69349099998</v>
      </c>
      <c r="G88" s="40">
        <v>2147420.8749099998</v>
      </c>
      <c r="H88" s="29" t="s">
        <v>49</v>
      </c>
      <c r="I88" s="29" t="s">
        <v>97</v>
      </c>
      <c r="J88" s="29" t="s">
        <v>97</v>
      </c>
      <c r="K88" s="29" t="s">
        <v>98</v>
      </c>
      <c r="L88" s="29" t="s">
        <v>72</v>
      </c>
      <c r="M88" s="29" t="s">
        <v>97</v>
      </c>
      <c r="N88" s="29" t="s">
        <v>94</v>
      </c>
      <c r="O88" s="29" t="s">
        <v>99</v>
      </c>
      <c r="P88" s="29" t="s">
        <v>100</v>
      </c>
      <c r="Q88" s="29" t="s">
        <v>100</v>
      </c>
      <c r="R88" s="29" t="s">
        <v>58</v>
      </c>
      <c r="S88" s="29" t="s">
        <v>59</v>
      </c>
      <c r="T88" s="39" t="str">
        <f t="shared" si="1"/>
        <v>http://maps.google.com/maps?q=19.42105,98.88393</v>
      </c>
    </row>
    <row r="89" spans="1:20" customFormat="1">
      <c r="A89" s="29" t="s">
        <v>830</v>
      </c>
      <c r="B89" s="33">
        <v>46124</v>
      </c>
      <c r="C89" s="29">
        <v>1.17</v>
      </c>
      <c r="D89" s="40">
        <v>19.422750000000001</v>
      </c>
      <c r="E89" s="40">
        <v>98.884330000000006</v>
      </c>
      <c r="F89" s="40">
        <v>487856.81277199998</v>
      </c>
      <c r="G89" s="40">
        <v>2147608.9568699999</v>
      </c>
      <c r="H89" s="29" t="s">
        <v>49</v>
      </c>
      <c r="I89" s="29" t="s">
        <v>97</v>
      </c>
      <c r="J89" s="29" t="s">
        <v>97</v>
      </c>
      <c r="K89" s="29" t="s">
        <v>98</v>
      </c>
      <c r="L89" s="29" t="s">
        <v>72</v>
      </c>
      <c r="M89" s="29" t="s">
        <v>97</v>
      </c>
      <c r="N89" s="29" t="s">
        <v>94</v>
      </c>
      <c r="O89" s="29" t="s">
        <v>99</v>
      </c>
      <c r="P89" s="29" t="s">
        <v>100</v>
      </c>
      <c r="Q89" s="29" t="s">
        <v>100</v>
      </c>
      <c r="R89" s="29" t="s">
        <v>58</v>
      </c>
      <c r="S89" s="29" t="s">
        <v>59</v>
      </c>
      <c r="T89" s="39" t="str">
        <f t="shared" si="1"/>
        <v>http://maps.google.com/maps?q=19.42275,98.88433</v>
      </c>
    </row>
    <row r="90" spans="1:20" customFormat="1">
      <c r="A90" s="29" t="s">
        <v>831</v>
      </c>
      <c r="B90" s="33">
        <v>46124</v>
      </c>
      <c r="C90" s="29">
        <v>1.17</v>
      </c>
      <c r="D90" s="40">
        <v>19.427700000000002</v>
      </c>
      <c r="E90" s="40">
        <v>98.884280000000004</v>
      </c>
      <c r="F90" s="40">
        <v>487851.93161600002</v>
      </c>
      <c r="G90" s="40">
        <v>2148156.6932299999</v>
      </c>
      <c r="H90" s="29" t="s">
        <v>49</v>
      </c>
      <c r="I90" s="29" t="s">
        <v>97</v>
      </c>
      <c r="J90" s="29" t="s">
        <v>97</v>
      </c>
      <c r="K90" s="29" t="s">
        <v>98</v>
      </c>
      <c r="L90" s="29" t="s">
        <v>72</v>
      </c>
      <c r="M90" s="29" t="s">
        <v>97</v>
      </c>
      <c r="N90" s="29" t="s">
        <v>94</v>
      </c>
      <c r="O90" s="29" t="s">
        <v>99</v>
      </c>
      <c r="P90" s="29" t="s">
        <v>100</v>
      </c>
      <c r="Q90" s="29" t="s">
        <v>100</v>
      </c>
      <c r="R90" s="29" t="s">
        <v>58</v>
      </c>
      <c r="S90" s="29" t="s">
        <v>59</v>
      </c>
      <c r="T90" s="39" t="str">
        <f t="shared" si="1"/>
        <v>http://maps.google.com/maps?q=19.4277,98.88428</v>
      </c>
    </row>
    <row r="91" spans="1:20" customFormat="1">
      <c r="A91" s="29" t="s">
        <v>832</v>
      </c>
      <c r="B91" s="33">
        <v>46124</v>
      </c>
      <c r="C91" s="29">
        <v>1.17</v>
      </c>
      <c r="D91" s="40">
        <v>19.42803</v>
      </c>
      <c r="E91" s="40">
        <v>98.880380000000002</v>
      </c>
      <c r="F91" s="40">
        <v>487442.54183499998</v>
      </c>
      <c r="G91" s="40">
        <v>2148193.48844</v>
      </c>
      <c r="H91" s="29" t="s">
        <v>49</v>
      </c>
      <c r="I91" s="29" t="s">
        <v>97</v>
      </c>
      <c r="J91" s="29" t="s">
        <v>97</v>
      </c>
      <c r="K91" s="29" t="s">
        <v>98</v>
      </c>
      <c r="L91" s="29" t="s">
        <v>72</v>
      </c>
      <c r="M91" s="29" t="s">
        <v>97</v>
      </c>
      <c r="N91" s="29" t="s">
        <v>94</v>
      </c>
      <c r="O91" s="29" t="s">
        <v>99</v>
      </c>
      <c r="P91" s="29" t="s">
        <v>100</v>
      </c>
      <c r="Q91" s="29" t="s">
        <v>100</v>
      </c>
      <c r="R91" s="29" t="s">
        <v>58</v>
      </c>
      <c r="S91" s="29" t="s">
        <v>59</v>
      </c>
      <c r="T91" s="39" t="str">
        <f t="shared" si="1"/>
        <v>http://maps.google.com/maps?q=19.42803,98.88038</v>
      </c>
    </row>
    <row r="92" spans="1:20" customFormat="1">
      <c r="A92" s="29" t="s">
        <v>833</v>
      </c>
      <c r="B92" s="33">
        <v>46124</v>
      </c>
      <c r="C92" s="29">
        <v>1.17</v>
      </c>
      <c r="D92" s="40">
        <v>19.492650000000001</v>
      </c>
      <c r="E92" s="40">
        <v>98.873140000000006</v>
      </c>
      <c r="F92" s="40">
        <v>486687.77527699998</v>
      </c>
      <c r="G92" s="40">
        <v>2155344.4654199998</v>
      </c>
      <c r="H92" s="29" t="s">
        <v>49</v>
      </c>
      <c r="I92" s="29" t="s">
        <v>706</v>
      </c>
      <c r="J92" s="29" t="s">
        <v>97</v>
      </c>
      <c r="K92" s="29" t="s">
        <v>98</v>
      </c>
      <c r="L92" s="29" t="s">
        <v>72</v>
      </c>
      <c r="M92" s="29" t="s">
        <v>97</v>
      </c>
      <c r="N92" s="29" t="s">
        <v>94</v>
      </c>
      <c r="O92" s="29" t="s">
        <v>99</v>
      </c>
      <c r="P92" s="29" t="s">
        <v>100</v>
      </c>
      <c r="Q92" s="29" t="s">
        <v>100</v>
      </c>
      <c r="R92" s="29" t="s">
        <v>58</v>
      </c>
      <c r="S92" s="29" t="s">
        <v>59</v>
      </c>
      <c r="T92" s="39" t="str">
        <f t="shared" si="1"/>
        <v>http://maps.google.com/maps?q=19.49265,98.87314</v>
      </c>
    </row>
    <row r="93" spans="1:20" customFormat="1">
      <c r="A93" s="29" t="s">
        <v>834</v>
      </c>
      <c r="B93" s="33">
        <v>46124</v>
      </c>
      <c r="C93" s="29">
        <v>1.17</v>
      </c>
      <c r="D93" s="40">
        <v>19.495190000000001</v>
      </c>
      <c r="E93" s="40">
        <v>98.875649999999993</v>
      </c>
      <c r="F93" s="40">
        <v>486951.369389</v>
      </c>
      <c r="G93" s="40">
        <v>2155625.3338199998</v>
      </c>
      <c r="H93" s="29" t="s">
        <v>49</v>
      </c>
      <c r="I93" s="29" t="s">
        <v>706</v>
      </c>
      <c r="J93" s="29" t="s">
        <v>97</v>
      </c>
      <c r="K93" s="29" t="s">
        <v>98</v>
      </c>
      <c r="L93" s="29" t="s">
        <v>72</v>
      </c>
      <c r="M93" s="29" t="s">
        <v>97</v>
      </c>
      <c r="N93" s="29" t="s">
        <v>94</v>
      </c>
      <c r="O93" s="29" t="s">
        <v>99</v>
      </c>
      <c r="P93" s="29" t="s">
        <v>100</v>
      </c>
      <c r="Q93" s="29" t="s">
        <v>100</v>
      </c>
      <c r="R93" s="29" t="s">
        <v>58</v>
      </c>
      <c r="S93" s="29" t="s">
        <v>59</v>
      </c>
      <c r="T93" s="39" t="str">
        <f t="shared" si="1"/>
        <v>http://maps.google.com/maps?q=19.49519,98.87565</v>
      </c>
    </row>
    <row r="94" spans="1:20" customFormat="1">
      <c r="A94" s="29" t="s">
        <v>835</v>
      </c>
      <c r="B94" s="33">
        <v>46124</v>
      </c>
      <c r="C94" s="29">
        <v>1.17</v>
      </c>
      <c r="D94" s="40">
        <v>18.05697</v>
      </c>
      <c r="E94" s="40">
        <v>99.719589999999997</v>
      </c>
      <c r="F94" s="40">
        <v>576154.81235499994</v>
      </c>
      <c r="G94" s="40">
        <v>1996636.7367100001</v>
      </c>
      <c r="H94" s="29" t="s">
        <v>49</v>
      </c>
      <c r="I94" s="29" t="s">
        <v>667</v>
      </c>
      <c r="J94" s="29" t="s">
        <v>450</v>
      </c>
      <c r="K94" s="29" t="s">
        <v>351</v>
      </c>
      <c r="L94" s="29" t="s">
        <v>72</v>
      </c>
      <c r="M94" s="29" t="s">
        <v>668</v>
      </c>
      <c r="N94" s="29" t="s">
        <v>625</v>
      </c>
      <c r="O94" s="29" t="s">
        <v>56</v>
      </c>
      <c r="P94" s="29" t="s">
        <v>157</v>
      </c>
      <c r="Q94" s="29" t="s">
        <v>157</v>
      </c>
      <c r="R94" s="29" t="s">
        <v>58</v>
      </c>
      <c r="S94" s="29" t="s">
        <v>59</v>
      </c>
      <c r="T94" s="39" t="str">
        <f t="shared" si="1"/>
        <v>http://maps.google.com/maps?q=18.05697,99.71959</v>
      </c>
    </row>
    <row r="95" spans="1:20" customFormat="1">
      <c r="A95" s="29" t="s">
        <v>836</v>
      </c>
      <c r="B95" s="33">
        <v>46124</v>
      </c>
      <c r="C95" s="29">
        <v>1.17</v>
      </c>
      <c r="D95" s="40">
        <v>18.05809</v>
      </c>
      <c r="E95" s="40">
        <v>99.72072</v>
      </c>
      <c r="F95" s="40">
        <v>576273.92311900004</v>
      </c>
      <c r="G95" s="40">
        <v>1996761.1238299999</v>
      </c>
      <c r="H95" s="29" t="s">
        <v>49</v>
      </c>
      <c r="I95" s="29" t="s">
        <v>667</v>
      </c>
      <c r="J95" s="29" t="s">
        <v>450</v>
      </c>
      <c r="K95" s="29" t="s">
        <v>351</v>
      </c>
      <c r="L95" s="29" t="s">
        <v>72</v>
      </c>
      <c r="M95" s="29" t="s">
        <v>668</v>
      </c>
      <c r="N95" s="29" t="s">
        <v>625</v>
      </c>
      <c r="O95" s="29" t="s">
        <v>56</v>
      </c>
      <c r="P95" s="29" t="s">
        <v>157</v>
      </c>
      <c r="Q95" s="29" t="s">
        <v>157</v>
      </c>
      <c r="R95" s="29" t="s">
        <v>58</v>
      </c>
      <c r="S95" s="29" t="s">
        <v>59</v>
      </c>
      <c r="T95" s="39" t="str">
        <f t="shared" si="1"/>
        <v>http://maps.google.com/maps?q=18.05809,99.72072</v>
      </c>
    </row>
    <row r="96" spans="1:20" customFormat="1">
      <c r="A96" s="29" t="s">
        <v>837</v>
      </c>
      <c r="B96" s="33">
        <v>46124</v>
      </c>
      <c r="C96" s="29">
        <v>2.57</v>
      </c>
      <c r="D96" s="40">
        <v>18.0535</v>
      </c>
      <c r="E96" s="40">
        <v>99.608840000000001</v>
      </c>
      <c r="F96" s="40">
        <v>564434.92012899998</v>
      </c>
      <c r="G96" s="40">
        <v>1996210.68983</v>
      </c>
      <c r="H96" s="29" t="s">
        <v>49</v>
      </c>
      <c r="I96" s="29" t="s">
        <v>735</v>
      </c>
      <c r="J96" s="29" t="s">
        <v>573</v>
      </c>
      <c r="K96" s="29" t="s">
        <v>105</v>
      </c>
      <c r="L96" s="29" t="s">
        <v>72</v>
      </c>
      <c r="M96" s="29" t="s">
        <v>736</v>
      </c>
      <c r="N96" s="29" t="s">
        <v>55</v>
      </c>
      <c r="O96" s="29" t="s">
        <v>56</v>
      </c>
      <c r="P96" s="29" t="s">
        <v>157</v>
      </c>
      <c r="Q96" s="29" t="s">
        <v>157</v>
      </c>
      <c r="R96" s="29" t="s">
        <v>58</v>
      </c>
      <c r="S96" s="29" t="s">
        <v>59</v>
      </c>
      <c r="T96" s="39" t="str">
        <f t="shared" si="1"/>
        <v>http://maps.google.com/maps?q=18.0535,99.60884</v>
      </c>
    </row>
    <row r="97" spans="1:20" customFormat="1">
      <c r="A97" s="29" t="s">
        <v>838</v>
      </c>
      <c r="B97" s="33">
        <v>46124</v>
      </c>
      <c r="C97" s="29">
        <v>1.17</v>
      </c>
      <c r="D97" s="40">
        <v>13.01882</v>
      </c>
      <c r="E97" s="40">
        <v>99.355829999999997</v>
      </c>
      <c r="F97" s="40">
        <v>538584.00457500003</v>
      </c>
      <c r="G97" s="40">
        <v>1439243.9468400001</v>
      </c>
      <c r="H97" s="29" t="s">
        <v>49</v>
      </c>
      <c r="I97" s="29" t="s">
        <v>599</v>
      </c>
      <c r="J97" s="29" t="s">
        <v>600</v>
      </c>
      <c r="K97" s="29" t="s">
        <v>426</v>
      </c>
      <c r="L97" s="29" t="s">
        <v>53</v>
      </c>
      <c r="M97" s="29" t="s">
        <v>600</v>
      </c>
      <c r="N97" s="29" t="s">
        <v>55</v>
      </c>
      <c r="O97" s="29" t="s">
        <v>56</v>
      </c>
      <c r="P97" s="29" t="s">
        <v>263</v>
      </c>
      <c r="Q97" s="29" t="s">
        <v>263</v>
      </c>
      <c r="R97" s="29" t="s">
        <v>58</v>
      </c>
      <c r="S97" s="29" t="s">
        <v>59</v>
      </c>
      <c r="T97" s="39" t="str">
        <f t="shared" si="1"/>
        <v>http://maps.google.com/maps?q=13.01882,99.35583</v>
      </c>
    </row>
    <row r="98" spans="1:20" customFormat="1">
      <c r="A98" s="29" t="s">
        <v>839</v>
      </c>
      <c r="B98" s="33">
        <v>46124</v>
      </c>
      <c r="C98" s="29">
        <v>2.57</v>
      </c>
      <c r="D98" s="40">
        <v>17.27779</v>
      </c>
      <c r="E98" s="40">
        <v>100.35659</v>
      </c>
      <c r="F98" s="40">
        <v>644196.58152899996</v>
      </c>
      <c r="G98" s="40">
        <v>1910793.0472599999</v>
      </c>
      <c r="H98" s="29" t="s">
        <v>49</v>
      </c>
      <c r="I98" s="29" t="s">
        <v>729</v>
      </c>
      <c r="J98" s="29" t="s">
        <v>730</v>
      </c>
      <c r="K98" s="29" t="s">
        <v>298</v>
      </c>
      <c r="L98" s="29" t="s">
        <v>72</v>
      </c>
      <c r="M98" s="29" t="s">
        <v>731</v>
      </c>
      <c r="N98" s="29" t="s">
        <v>113</v>
      </c>
      <c r="O98" s="29" t="s">
        <v>56</v>
      </c>
      <c r="P98" s="29" t="s">
        <v>75</v>
      </c>
      <c r="Q98" s="29" t="s">
        <v>75</v>
      </c>
      <c r="R98" s="29" t="s">
        <v>58</v>
      </c>
      <c r="S98" s="29" t="s">
        <v>59</v>
      </c>
      <c r="T98" s="39" t="str">
        <f t="shared" si="1"/>
        <v>http://maps.google.com/maps?q=17.27779,100.35659</v>
      </c>
    </row>
    <row r="99" spans="1:20" customFormat="1">
      <c r="A99" s="29" t="s">
        <v>840</v>
      </c>
      <c r="B99" s="33">
        <v>46124</v>
      </c>
      <c r="C99" s="29">
        <v>2.57</v>
      </c>
      <c r="D99" s="40">
        <v>18.621030000000001</v>
      </c>
      <c r="E99" s="40">
        <v>99.439989999999995</v>
      </c>
      <c r="F99" s="40">
        <v>546413.09171299997</v>
      </c>
      <c r="G99" s="40">
        <v>2058953.0149099999</v>
      </c>
      <c r="H99" s="29" t="s">
        <v>49</v>
      </c>
      <c r="I99" s="29" t="s">
        <v>684</v>
      </c>
      <c r="J99" s="29" t="s">
        <v>104</v>
      </c>
      <c r="K99" s="29" t="s">
        <v>105</v>
      </c>
      <c r="L99" s="29" t="s">
        <v>72</v>
      </c>
      <c r="M99" s="29" t="s">
        <v>103</v>
      </c>
      <c r="N99" s="29" t="s">
        <v>55</v>
      </c>
      <c r="O99" s="29" t="s">
        <v>56</v>
      </c>
      <c r="P99" s="29" t="s">
        <v>106</v>
      </c>
      <c r="Q99" s="29" t="s">
        <v>106</v>
      </c>
      <c r="R99" s="29" t="s">
        <v>58</v>
      </c>
      <c r="S99" s="29" t="s">
        <v>59</v>
      </c>
      <c r="T99" s="39" t="str">
        <f t="shared" si="1"/>
        <v>http://maps.google.com/maps?q=18.62103,99.43999</v>
      </c>
    </row>
    <row r="100" spans="1:20" customFormat="1">
      <c r="A100" s="29" t="s">
        <v>841</v>
      </c>
      <c r="B100" s="33">
        <v>46124</v>
      </c>
      <c r="C100" s="29">
        <v>2.57</v>
      </c>
      <c r="D100" s="40">
        <v>18.622109999999999</v>
      </c>
      <c r="E100" s="40">
        <v>99.439920000000001</v>
      </c>
      <c r="F100" s="40">
        <v>546405.41454699996</v>
      </c>
      <c r="G100" s="40">
        <v>2059072.4944</v>
      </c>
      <c r="H100" s="29" t="s">
        <v>49</v>
      </c>
      <c r="I100" s="29" t="s">
        <v>684</v>
      </c>
      <c r="J100" s="29" t="s">
        <v>104</v>
      </c>
      <c r="K100" s="29" t="s">
        <v>105</v>
      </c>
      <c r="L100" s="29" t="s">
        <v>72</v>
      </c>
      <c r="M100" s="29" t="s">
        <v>103</v>
      </c>
      <c r="N100" s="29" t="s">
        <v>55</v>
      </c>
      <c r="O100" s="29" t="s">
        <v>56</v>
      </c>
      <c r="P100" s="29" t="s">
        <v>106</v>
      </c>
      <c r="Q100" s="29" t="s">
        <v>106</v>
      </c>
      <c r="R100" s="29" t="s">
        <v>58</v>
      </c>
      <c r="S100" s="29" t="s">
        <v>59</v>
      </c>
      <c r="T100" s="39" t="str">
        <f t="shared" si="1"/>
        <v>http://maps.google.com/maps?q=18.62211,99.43992</v>
      </c>
    </row>
    <row r="101" spans="1:20" customFormat="1">
      <c r="A101" s="29" t="s">
        <v>842</v>
      </c>
      <c r="B101" s="33">
        <v>46124</v>
      </c>
      <c r="C101" s="29">
        <v>2.57</v>
      </c>
      <c r="D101" s="40">
        <v>18.905819999999999</v>
      </c>
      <c r="E101" s="40">
        <v>99.462230000000005</v>
      </c>
      <c r="F101" s="40">
        <v>548677.382415</v>
      </c>
      <c r="G101" s="40">
        <v>2090470.3168200001</v>
      </c>
      <c r="H101" s="29" t="s">
        <v>49</v>
      </c>
      <c r="I101" s="29" t="s">
        <v>103</v>
      </c>
      <c r="J101" s="29" t="s">
        <v>104</v>
      </c>
      <c r="K101" s="29" t="s">
        <v>105</v>
      </c>
      <c r="L101" s="29" t="s">
        <v>72</v>
      </c>
      <c r="M101" s="29" t="s">
        <v>103</v>
      </c>
      <c r="N101" s="29" t="s">
        <v>55</v>
      </c>
      <c r="O101" s="29" t="s">
        <v>108</v>
      </c>
      <c r="P101" s="29" t="s">
        <v>106</v>
      </c>
      <c r="Q101" s="29" t="s">
        <v>106</v>
      </c>
      <c r="R101" s="29" t="s">
        <v>58</v>
      </c>
      <c r="S101" s="29" t="s">
        <v>59</v>
      </c>
      <c r="T101" s="39" t="str">
        <f t="shared" si="1"/>
        <v>http://maps.google.com/maps?q=18.90582,99.46223</v>
      </c>
    </row>
    <row r="102" spans="1:20" customFormat="1">
      <c r="A102" s="29" t="s">
        <v>843</v>
      </c>
      <c r="B102" s="33">
        <v>46124</v>
      </c>
      <c r="C102" s="29">
        <v>2.57</v>
      </c>
      <c r="D102" s="40">
        <v>18.90729</v>
      </c>
      <c r="E102" s="40">
        <v>99.462739999999997</v>
      </c>
      <c r="F102" s="40">
        <v>548730.66571099998</v>
      </c>
      <c r="G102" s="40">
        <v>2090633.11213</v>
      </c>
      <c r="H102" s="29" t="s">
        <v>49</v>
      </c>
      <c r="I102" s="29" t="s">
        <v>103</v>
      </c>
      <c r="J102" s="29" t="s">
        <v>104</v>
      </c>
      <c r="K102" s="29" t="s">
        <v>105</v>
      </c>
      <c r="L102" s="29" t="s">
        <v>72</v>
      </c>
      <c r="M102" s="29" t="s">
        <v>103</v>
      </c>
      <c r="N102" s="29" t="s">
        <v>55</v>
      </c>
      <c r="O102" s="29" t="s">
        <v>108</v>
      </c>
      <c r="P102" s="29" t="s">
        <v>106</v>
      </c>
      <c r="Q102" s="29" t="s">
        <v>106</v>
      </c>
      <c r="R102" s="29" t="s">
        <v>58</v>
      </c>
      <c r="S102" s="29" t="s">
        <v>59</v>
      </c>
      <c r="T102" s="39" t="str">
        <f t="shared" si="1"/>
        <v>http://maps.google.com/maps?q=18.90729,99.46274</v>
      </c>
    </row>
    <row r="103" spans="1:20" customFormat="1">
      <c r="A103" s="29" t="s">
        <v>844</v>
      </c>
      <c r="B103" s="33">
        <v>46124</v>
      </c>
      <c r="C103" s="29">
        <v>2.57</v>
      </c>
      <c r="D103" s="40">
        <v>18.993099999999998</v>
      </c>
      <c r="E103" s="40">
        <v>99.439520000000002</v>
      </c>
      <c r="F103" s="40">
        <v>546261.69903200003</v>
      </c>
      <c r="G103" s="40">
        <v>2100121.7311999998</v>
      </c>
      <c r="H103" s="29" t="s">
        <v>49</v>
      </c>
      <c r="I103" s="29" t="s">
        <v>103</v>
      </c>
      <c r="J103" s="29" t="s">
        <v>104</v>
      </c>
      <c r="K103" s="29" t="s">
        <v>105</v>
      </c>
      <c r="L103" s="29" t="s">
        <v>72</v>
      </c>
      <c r="M103" s="29" t="s">
        <v>103</v>
      </c>
      <c r="N103" s="29" t="s">
        <v>55</v>
      </c>
      <c r="O103" s="29" t="s">
        <v>56</v>
      </c>
      <c r="P103" s="29" t="s">
        <v>106</v>
      </c>
      <c r="Q103" s="29" t="s">
        <v>106</v>
      </c>
      <c r="R103" s="29" t="s">
        <v>58</v>
      </c>
      <c r="S103" s="29" t="s">
        <v>59</v>
      </c>
      <c r="T103" s="39" t="str">
        <f t="shared" si="1"/>
        <v>http://maps.google.com/maps?q=18.9931,99.43952</v>
      </c>
    </row>
    <row r="104" spans="1:20" customFormat="1">
      <c r="A104" s="29" t="s">
        <v>845</v>
      </c>
      <c r="B104" s="33">
        <v>46124</v>
      </c>
      <c r="C104" s="29">
        <v>1.17</v>
      </c>
      <c r="D104" s="40">
        <v>18.623819999999998</v>
      </c>
      <c r="E104" s="40">
        <v>99.441119999999998</v>
      </c>
      <c r="F104" s="40">
        <v>546531.53459900001</v>
      </c>
      <c r="G104" s="40">
        <v>2059262.0097699999</v>
      </c>
      <c r="H104" s="29" t="s">
        <v>49</v>
      </c>
      <c r="I104" s="29" t="s">
        <v>684</v>
      </c>
      <c r="J104" s="29" t="s">
        <v>104</v>
      </c>
      <c r="K104" s="29" t="s">
        <v>105</v>
      </c>
      <c r="L104" s="29" t="s">
        <v>72</v>
      </c>
      <c r="M104" s="29" t="s">
        <v>103</v>
      </c>
      <c r="N104" s="29" t="s">
        <v>55</v>
      </c>
      <c r="O104" s="29" t="s">
        <v>56</v>
      </c>
      <c r="P104" s="29" t="s">
        <v>106</v>
      </c>
      <c r="Q104" s="29" t="s">
        <v>106</v>
      </c>
      <c r="R104" s="29" t="s">
        <v>58</v>
      </c>
      <c r="S104" s="29" t="s">
        <v>59</v>
      </c>
      <c r="T104" s="39" t="str">
        <f t="shared" si="1"/>
        <v>http://maps.google.com/maps?q=18.62382,99.44112</v>
      </c>
    </row>
    <row r="105" spans="1:20" customFormat="1">
      <c r="A105" s="29" t="s">
        <v>846</v>
      </c>
      <c r="B105" s="33">
        <v>46124</v>
      </c>
      <c r="C105" s="29">
        <v>1.17</v>
      </c>
      <c r="D105" s="40">
        <v>18.625599999999999</v>
      </c>
      <c r="E105" s="40">
        <v>99.443860000000001</v>
      </c>
      <c r="F105" s="40">
        <v>546820.080785</v>
      </c>
      <c r="G105" s="40">
        <v>2059459.6725399999</v>
      </c>
      <c r="H105" s="29" t="s">
        <v>49</v>
      </c>
      <c r="I105" s="29" t="s">
        <v>684</v>
      </c>
      <c r="J105" s="29" t="s">
        <v>104</v>
      </c>
      <c r="K105" s="29" t="s">
        <v>105</v>
      </c>
      <c r="L105" s="29" t="s">
        <v>72</v>
      </c>
      <c r="M105" s="29" t="s">
        <v>103</v>
      </c>
      <c r="N105" s="29" t="s">
        <v>55</v>
      </c>
      <c r="O105" s="29" t="s">
        <v>56</v>
      </c>
      <c r="P105" s="29" t="s">
        <v>106</v>
      </c>
      <c r="Q105" s="29" t="s">
        <v>106</v>
      </c>
      <c r="R105" s="29" t="s">
        <v>58</v>
      </c>
      <c r="S105" s="29" t="s">
        <v>59</v>
      </c>
      <c r="T105" s="39" t="str">
        <f t="shared" si="1"/>
        <v>http://maps.google.com/maps?q=18.6256,99.44386</v>
      </c>
    </row>
    <row r="106" spans="1:20" customFormat="1">
      <c r="A106" s="29" t="s">
        <v>847</v>
      </c>
      <c r="B106" s="33">
        <v>46124</v>
      </c>
      <c r="C106" s="29">
        <v>1.17</v>
      </c>
      <c r="D106" s="40">
        <v>18.66966</v>
      </c>
      <c r="E106" s="40">
        <v>99.452430000000007</v>
      </c>
      <c r="F106" s="40">
        <v>547711.78356600006</v>
      </c>
      <c r="G106" s="40">
        <v>2064337.0103800001</v>
      </c>
      <c r="H106" s="29" t="s">
        <v>49</v>
      </c>
      <c r="I106" s="29" t="s">
        <v>688</v>
      </c>
      <c r="J106" s="29" t="s">
        <v>104</v>
      </c>
      <c r="K106" s="29" t="s">
        <v>105</v>
      </c>
      <c r="L106" s="29" t="s">
        <v>72</v>
      </c>
      <c r="M106" s="29" t="s">
        <v>103</v>
      </c>
      <c r="N106" s="29" t="s">
        <v>55</v>
      </c>
      <c r="O106" s="29" t="s">
        <v>108</v>
      </c>
      <c r="P106" s="29" t="s">
        <v>106</v>
      </c>
      <c r="Q106" s="29" t="s">
        <v>106</v>
      </c>
      <c r="R106" s="29" t="s">
        <v>58</v>
      </c>
      <c r="S106" s="29" t="s">
        <v>59</v>
      </c>
      <c r="T106" s="39" t="str">
        <f t="shared" si="1"/>
        <v>http://maps.google.com/maps?q=18.66966,99.45243</v>
      </c>
    </row>
    <row r="107" spans="1:20" customFormat="1">
      <c r="A107" s="29" t="s">
        <v>848</v>
      </c>
      <c r="B107" s="33">
        <v>46124</v>
      </c>
      <c r="C107" s="29">
        <v>1.17</v>
      </c>
      <c r="D107" s="40">
        <v>18.83051</v>
      </c>
      <c r="E107" s="40">
        <v>99.427149999999997</v>
      </c>
      <c r="F107" s="40">
        <v>545003.14604100003</v>
      </c>
      <c r="G107" s="40">
        <v>2082128.0748000001</v>
      </c>
      <c r="H107" s="29" t="s">
        <v>49</v>
      </c>
      <c r="I107" s="29" t="s">
        <v>104</v>
      </c>
      <c r="J107" s="29" t="s">
        <v>104</v>
      </c>
      <c r="K107" s="29" t="s">
        <v>105</v>
      </c>
      <c r="L107" s="29" t="s">
        <v>72</v>
      </c>
      <c r="M107" s="29" t="s">
        <v>103</v>
      </c>
      <c r="N107" s="29" t="s">
        <v>55</v>
      </c>
      <c r="O107" s="29" t="s">
        <v>108</v>
      </c>
      <c r="P107" s="29" t="s">
        <v>106</v>
      </c>
      <c r="Q107" s="29" t="s">
        <v>106</v>
      </c>
      <c r="R107" s="29" t="s">
        <v>58</v>
      </c>
      <c r="S107" s="29" t="s">
        <v>59</v>
      </c>
      <c r="T107" s="39" t="str">
        <f t="shared" si="1"/>
        <v>http://maps.google.com/maps?q=18.83051,99.42715</v>
      </c>
    </row>
    <row r="108" spans="1:20" customFormat="1">
      <c r="A108" s="29" t="s">
        <v>849</v>
      </c>
      <c r="B108" s="33">
        <v>46124</v>
      </c>
      <c r="C108" s="29">
        <v>1.17</v>
      </c>
      <c r="D108" s="40">
        <v>18.93817</v>
      </c>
      <c r="E108" s="40">
        <v>99.470119999999994</v>
      </c>
      <c r="F108" s="40">
        <v>549498.76752200001</v>
      </c>
      <c r="G108" s="40">
        <v>2094052.0291899999</v>
      </c>
      <c r="H108" s="29" t="s">
        <v>49</v>
      </c>
      <c r="I108" s="29" t="s">
        <v>107</v>
      </c>
      <c r="J108" s="29" t="s">
        <v>104</v>
      </c>
      <c r="K108" s="29" t="s">
        <v>105</v>
      </c>
      <c r="L108" s="29" t="s">
        <v>72</v>
      </c>
      <c r="M108" s="29" t="s">
        <v>103</v>
      </c>
      <c r="N108" s="29" t="s">
        <v>55</v>
      </c>
      <c r="O108" s="29" t="s">
        <v>108</v>
      </c>
      <c r="P108" s="29" t="s">
        <v>106</v>
      </c>
      <c r="Q108" s="29" t="s">
        <v>106</v>
      </c>
      <c r="R108" s="29" t="s">
        <v>58</v>
      </c>
      <c r="S108" s="29" t="s">
        <v>59</v>
      </c>
      <c r="T108" s="39" t="str">
        <f t="shared" si="1"/>
        <v>http://maps.google.com/maps?q=18.93817,99.47012</v>
      </c>
    </row>
    <row r="109" spans="1:20" customFormat="1">
      <c r="A109" s="29" t="s">
        <v>850</v>
      </c>
      <c r="B109" s="33">
        <v>46124</v>
      </c>
      <c r="C109" s="29">
        <v>1.17</v>
      </c>
      <c r="D109" s="40">
        <v>18.942170000000001</v>
      </c>
      <c r="E109" s="40">
        <v>99.469700000000003</v>
      </c>
      <c r="F109" s="40">
        <v>549453.36736399995</v>
      </c>
      <c r="G109" s="40">
        <v>2094494.51162</v>
      </c>
      <c r="H109" s="29" t="s">
        <v>49</v>
      </c>
      <c r="I109" s="29" t="s">
        <v>107</v>
      </c>
      <c r="J109" s="29" t="s">
        <v>104</v>
      </c>
      <c r="K109" s="29" t="s">
        <v>105</v>
      </c>
      <c r="L109" s="29" t="s">
        <v>72</v>
      </c>
      <c r="M109" s="29" t="s">
        <v>103</v>
      </c>
      <c r="N109" s="29" t="s">
        <v>55</v>
      </c>
      <c r="O109" s="29" t="s">
        <v>108</v>
      </c>
      <c r="P109" s="29" t="s">
        <v>106</v>
      </c>
      <c r="Q109" s="29" t="s">
        <v>106</v>
      </c>
      <c r="R109" s="29" t="s">
        <v>58</v>
      </c>
      <c r="S109" s="29" t="s">
        <v>59</v>
      </c>
      <c r="T109" s="39" t="str">
        <f t="shared" si="1"/>
        <v>http://maps.google.com/maps?q=18.94217,99.4697</v>
      </c>
    </row>
    <row r="110" spans="1:20" customFormat="1">
      <c r="A110" s="29" t="s">
        <v>851</v>
      </c>
      <c r="B110" s="33">
        <v>46124</v>
      </c>
      <c r="C110" s="29">
        <v>1.17</v>
      </c>
      <c r="D110" s="40">
        <v>18.942730000000001</v>
      </c>
      <c r="E110" s="40">
        <v>99.463880000000003</v>
      </c>
      <c r="F110" s="40">
        <v>548840.42267500004</v>
      </c>
      <c r="G110" s="40">
        <v>2094554.8549899999</v>
      </c>
      <c r="H110" s="29" t="s">
        <v>49</v>
      </c>
      <c r="I110" s="29" t="s">
        <v>107</v>
      </c>
      <c r="J110" s="29" t="s">
        <v>104</v>
      </c>
      <c r="K110" s="29" t="s">
        <v>105</v>
      </c>
      <c r="L110" s="29" t="s">
        <v>72</v>
      </c>
      <c r="M110" s="29" t="s">
        <v>103</v>
      </c>
      <c r="N110" s="29" t="s">
        <v>55</v>
      </c>
      <c r="O110" s="29" t="s">
        <v>108</v>
      </c>
      <c r="P110" s="29" t="s">
        <v>106</v>
      </c>
      <c r="Q110" s="29" t="s">
        <v>106</v>
      </c>
      <c r="R110" s="29" t="s">
        <v>58</v>
      </c>
      <c r="S110" s="29" t="s">
        <v>59</v>
      </c>
      <c r="T110" s="39" t="str">
        <f t="shared" si="1"/>
        <v>http://maps.google.com/maps?q=18.94273,99.46388</v>
      </c>
    </row>
    <row r="111" spans="1:20" customFormat="1">
      <c r="A111" s="29" t="s">
        <v>852</v>
      </c>
      <c r="B111" s="33">
        <v>46124</v>
      </c>
      <c r="C111" s="29">
        <v>1.17</v>
      </c>
      <c r="D111" s="40">
        <v>18.944959999999998</v>
      </c>
      <c r="E111" s="40">
        <v>99.46602</v>
      </c>
      <c r="F111" s="40">
        <v>549065.08872700005</v>
      </c>
      <c r="G111" s="40">
        <v>2094802.1981299999</v>
      </c>
      <c r="H111" s="29" t="s">
        <v>49</v>
      </c>
      <c r="I111" s="29" t="s">
        <v>107</v>
      </c>
      <c r="J111" s="29" t="s">
        <v>104</v>
      </c>
      <c r="K111" s="29" t="s">
        <v>105</v>
      </c>
      <c r="L111" s="29" t="s">
        <v>72</v>
      </c>
      <c r="M111" s="29" t="s">
        <v>103</v>
      </c>
      <c r="N111" s="29" t="s">
        <v>55</v>
      </c>
      <c r="O111" s="29" t="s">
        <v>108</v>
      </c>
      <c r="P111" s="29" t="s">
        <v>106</v>
      </c>
      <c r="Q111" s="29" t="s">
        <v>106</v>
      </c>
      <c r="R111" s="29" t="s">
        <v>58</v>
      </c>
      <c r="S111" s="29" t="s">
        <v>59</v>
      </c>
      <c r="T111" s="39" t="str">
        <f t="shared" si="1"/>
        <v>http://maps.google.com/maps?q=18.94496,99.46602</v>
      </c>
    </row>
    <row r="112" spans="1:20" customFormat="1">
      <c r="A112" s="29" t="s">
        <v>853</v>
      </c>
      <c r="B112" s="33">
        <v>46124</v>
      </c>
      <c r="C112" s="29">
        <v>1.17</v>
      </c>
      <c r="D112" s="40">
        <v>18.989270000000001</v>
      </c>
      <c r="E112" s="40">
        <v>99.403239999999997</v>
      </c>
      <c r="F112" s="40">
        <v>542443.96419199998</v>
      </c>
      <c r="G112" s="40">
        <v>2099688.8018200002</v>
      </c>
      <c r="H112" s="29" t="s">
        <v>49</v>
      </c>
      <c r="I112" s="29" t="s">
        <v>103</v>
      </c>
      <c r="J112" s="29" t="s">
        <v>104</v>
      </c>
      <c r="K112" s="29" t="s">
        <v>105</v>
      </c>
      <c r="L112" s="29" t="s">
        <v>72</v>
      </c>
      <c r="M112" s="29" t="s">
        <v>103</v>
      </c>
      <c r="N112" s="29" t="s">
        <v>55</v>
      </c>
      <c r="O112" s="29" t="s">
        <v>56</v>
      </c>
      <c r="P112" s="29" t="s">
        <v>106</v>
      </c>
      <c r="Q112" s="29" t="s">
        <v>106</v>
      </c>
      <c r="R112" s="29" t="s">
        <v>58</v>
      </c>
      <c r="S112" s="29" t="s">
        <v>59</v>
      </c>
      <c r="T112" s="39" t="str">
        <f t="shared" si="1"/>
        <v>http://maps.google.com/maps?q=18.98927,99.40324</v>
      </c>
    </row>
    <row r="113" spans="1:20" customFormat="1">
      <c r="A113" s="29" t="s">
        <v>854</v>
      </c>
      <c r="B113" s="33">
        <v>46124</v>
      </c>
      <c r="C113" s="29">
        <v>1.17</v>
      </c>
      <c r="D113" s="40">
        <v>18.99267</v>
      </c>
      <c r="E113" s="40">
        <v>99.436179999999993</v>
      </c>
      <c r="F113" s="40">
        <v>545910.25964399998</v>
      </c>
      <c r="G113" s="40">
        <v>2100073.27721</v>
      </c>
      <c r="H113" s="29" t="s">
        <v>49</v>
      </c>
      <c r="I113" s="29" t="s">
        <v>103</v>
      </c>
      <c r="J113" s="29" t="s">
        <v>104</v>
      </c>
      <c r="K113" s="29" t="s">
        <v>105</v>
      </c>
      <c r="L113" s="29" t="s">
        <v>72</v>
      </c>
      <c r="M113" s="29" t="s">
        <v>103</v>
      </c>
      <c r="N113" s="29" t="s">
        <v>55</v>
      </c>
      <c r="O113" s="29" t="s">
        <v>56</v>
      </c>
      <c r="P113" s="29" t="s">
        <v>106</v>
      </c>
      <c r="Q113" s="29" t="s">
        <v>106</v>
      </c>
      <c r="R113" s="29" t="s">
        <v>58</v>
      </c>
      <c r="S113" s="29" t="s">
        <v>63</v>
      </c>
      <c r="T113" s="39" t="str">
        <f t="shared" si="1"/>
        <v>http://maps.google.com/maps?q=18.99267,99.43618</v>
      </c>
    </row>
    <row r="114" spans="1:20" customFormat="1">
      <c r="A114" s="29" t="s">
        <v>855</v>
      </c>
      <c r="B114" s="33">
        <v>46124</v>
      </c>
      <c r="C114" s="29">
        <v>1.17</v>
      </c>
      <c r="D114" s="40">
        <v>18.99775</v>
      </c>
      <c r="E114" s="40">
        <v>99.450760000000002</v>
      </c>
      <c r="F114" s="40">
        <v>547443.46732099995</v>
      </c>
      <c r="G114" s="40">
        <v>2100639.2473200001</v>
      </c>
      <c r="H114" s="29" t="s">
        <v>49</v>
      </c>
      <c r="I114" s="29" t="s">
        <v>107</v>
      </c>
      <c r="J114" s="29" t="s">
        <v>104</v>
      </c>
      <c r="K114" s="29" t="s">
        <v>105</v>
      </c>
      <c r="L114" s="29" t="s">
        <v>72</v>
      </c>
      <c r="M114" s="29" t="s">
        <v>103</v>
      </c>
      <c r="N114" s="29" t="s">
        <v>55</v>
      </c>
      <c r="O114" s="29" t="s">
        <v>56</v>
      </c>
      <c r="P114" s="29" t="s">
        <v>106</v>
      </c>
      <c r="Q114" s="29" t="s">
        <v>106</v>
      </c>
      <c r="R114" s="29" t="s">
        <v>58</v>
      </c>
      <c r="S114" s="29" t="s">
        <v>59</v>
      </c>
      <c r="T114" s="39" t="str">
        <f t="shared" si="1"/>
        <v>http://maps.google.com/maps?q=18.99775,99.45076</v>
      </c>
    </row>
    <row r="115" spans="1:20" customFormat="1">
      <c r="A115" s="29" t="s">
        <v>856</v>
      </c>
      <c r="B115" s="33">
        <v>46124</v>
      </c>
      <c r="C115" s="29">
        <v>1.17</v>
      </c>
      <c r="D115" s="40">
        <v>18.99888</v>
      </c>
      <c r="E115" s="40">
        <v>99.438550000000006</v>
      </c>
      <c r="F115" s="40">
        <v>546158.00659799995</v>
      </c>
      <c r="G115" s="40">
        <v>2100761.03541</v>
      </c>
      <c r="H115" s="29" t="s">
        <v>49</v>
      </c>
      <c r="I115" s="29" t="s">
        <v>103</v>
      </c>
      <c r="J115" s="29" t="s">
        <v>104</v>
      </c>
      <c r="K115" s="29" t="s">
        <v>105</v>
      </c>
      <c r="L115" s="29" t="s">
        <v>72</v>
      </c>
      <c r="M115" s="29" t="s">
        <v>103</v>
      </c>
      <c r="N115" s="29" t="s">
        <v>55</v>
      </c>
      <c r="O115" s="29" t="s">
        <v>56</v>
      </c>
      <c r="P115" s="29" t="s">
        <v>106</v>
      </c>
      <c r="Q115" s="29" t="s">
        <v>106</v>
      </c>
      <c r="R115" s="29" t="s">
        <v>58</v>
      </c>
      <c r="S115" s="29" t="s">
        <v>59</v>
      </c>
      <c r="T115" s="39" t="str">
        <f t="shared" si="1"/>
        <v>http://maps.google.com/maps?q=18.99888,99.43855</v>
      </c>
    </row>
    <row r="116" spans="1:20" customFormat="1">
      <c r="A116" s="29" t="s">
        <v>857</v>
      </c>
      <c r="B116" s="33">
        <v>46124</v>
      </c>
      <c r="C116" s="29">
        <v>1.17</v>
      </c>
      <c r="D116" s="40">
        <v>19.00545</v>
      </c>
      <c r="E116" s="40">
        <v>99.437129999999996</v>
      </c>
      <c r="F116" s="40">
        <v>546006.74134399998</v>
      </c>
      <c r="G116" s="40">
        <v>2101487.6365399999</v>
      </c>
      <c r="H116" s="29" t="s">
        <v>49</v>
      </c>
      <c r="I116" s="29" t="s">
        <v>103</v>
      </c>
      <c r="J116" s="29" t="s">
        <v>104</v>
      </c>
      <c r="K116" s="29" t="s">
        <v>105</v>
      </c>
      <c r="L116" s="29" t="s">
        <v>72</v>
      </c>
      <c r="M116" s="29" t="s">
        <v>103</v>
      </c>
      <c r="N116" s="29" t="s">
        <v>55</v>
      </c>
      <c r="O116" s="29" t="s">
        <v>56</v>
      </c>
      <c r="P116" s="29" t="s">
        <v>106</v>
      </c>
      <c r="Q116" s="29" t="s">
        <v>106</v>
      </c>
      <c r="R116" s="29" t="s">
        <v>58</v>
      </c>
      <c r="S116" s="29" t="s">
        <v>59</v>
      </c>
      <c r="T116" s="39" t="str">
        <f t="shared" si="1"/>
        <v>http://maps.google.com/maps?q=19.00545,99.43713</v>
      </c>
    </row>
    <row r="117" spans="1:20" customFormat="1">
      <c r="A117" s="29" t="s">
        <v>858</v>
      </c>
      <c r="B117" s="33">
        <v>46124</v>
      </c>
      <c r="C117" s="29">
        <v>1.17</v>
      </c>
      <c r="D117" s="40">
        <v>19.011230000000001</v>
      </c>
      <c r="E117" s="40">
        <v>99.462059999999994</v>
      </c>
      <c r="F117" s="40">
        <v>548628.91987999994</v>
      </c>
      <c r="G117" s="40">
        <v>2102133.9030300002</v>
      </c>
      <c r="H117" s="29" t="s">
        <v>49</v>
      </c>
      <c r="I117" s="29" t="s">
        <v>107</v>
      </c>
      <c r="J117" s="29" t="s">
        <v>104</v>
      </c>
      <c r="K117" s="29" t="s">
        <v>105</v>
      </c>
      <c r="L117" s="29" t="s">
        <v>72</v>
      </c>
      <c r="M117" s="29" t="s">
        <v>103</v>
      </c>
      <c r="N117" s="29" t="s">
        <v>55</v>
      </c>
      <c r="O117" s="29" t="s">
        <v>56</v>
      </c>
      <c r="P117" s="29" t="s">
        <v>106</v>
      </c>
      <c r="Q117" s="29" t="s">
        <v>106</v>
      </c>
      <c r="R117" s="29" t="s">
        <v>58</v>
      </c>
      <c r="S117" s="29" t="s">
        <v>59</v>
      </c>
      <c r="T117" s="39" t="str">
        <f t="shared" si="1"/>
        <v>http://maps.google.com/maps?q=19.01123,99.46206</v>
      </c>
    </row>
    <row r="118" spans="1:20" customFormat="1">
      <c r="A118" s="29" t="s">
        <v>859</v>
      </c>
      <c r="B118" s="33">
        <v>46124</v>
      </c>
      <c r="C118" s="29">
        <v>1.17</v>
      </c>
      <c r="D118" s="40">
        <v>19.04081</v>
      </c>
      <c r="E118" s="40">
        <v>99.562029999999993</v>
      </c>
      <c r="F118" s="40">
        <v>559139.91281100002</v>
      </c>
      <c r="G118" s="40">
        <v>2105437.6299100001</v>
      </c>
      <c r="H118" s="29" t="s">
        <v>49</v>
      </c>
      <c r="I118" s="29" t="s">
        <v>690</v>
      </c>
      <c r="J118" s="29" t="s">
        <v>691</v>
      </c>
      <c r="K118" s="29" t="s">
        <v>105</v>
      </c>
      <c r="L118" s="29" t="s">
        <v>72</v>
      </c>
      <c r="M118" s="29" t="s">
        <v>103</v>
      </c>
      <c r="N118" s="29" t="s">
        <v>55</v>
      </c>
      <c r="O118" s="29" t="s">
        <v>108</v>
      </c>
      <c r="P118" s="29" t="s">
        <v>106</v>
      </c>
      <c r="Q118" s="29" t="s">
        <v>106</v>
      </c>
      <c r="R118" s="29" t="s">
        <v>58</v>
      </c>
      <c r="S118" s="29" t="s">
        <v>59</v>
      </c>
      <c r="T118" s="39" t="str">
        <f t="shared" si="1"/>
        <v>http://maps.google.com/maps?q=19.04081,99.56203</v>
      </c>
    </row>
    <row r="119" spans="1:20" customFormat="1">
      <c r="A119" s="29" t="s">
        <v>860</v>
      </c>
      <c r="B119" s="33">
        <v>46124</v>
      </c>
      <c r="C119" s="29">
        <v>2.57</v>
      </c>
      <c r="D119" s="40">
        <v>17.856200000000001</v>
      </c>
      <c r="E119" s="40">
        <v>97.944469999999995</v>
      </c>
      <c r="F119" s="40">
        <v>388163.43664700002</v>
      </c>
      <c r="G119" s="40">
        <v>1974592.08656</v>
      </c>
      <c r="H119" s="29" t="s">
        <v>49</v>
      </c>
      <c r="I119" s="29" t="s">
        <v>109</v>
      </c>
      <c r="J119" s="29" t="s">
        <v>110</v>
      </c>
      <c r="K119" s="29" t="s">
        <v>111</v>
      </c>
      <c r="L119" s="29" t="s">
        <v>72</v>
      </c>
      <c r="M119" s="29" t="s">
        <v>112</v>
      </c>
      <c r="N119" s="29" t="s">
        <v>113</v>
      </c>
      <c r="O119" s="29" t="s">
        <v>56</v>
      </c>
      <c r="P119" s="29" t="s">
        <v>114</v>
      </c>
      <c r="Q119" s="29" t="s">
        <v>114</v>
      </c>
      <c r="R119" s="29" t="s">
        <v>58</v>
      </c>
      <c r="S119" s="29" t="s">
        <v>59</v>
      </c>
      <c r="T119" s="39" t="str">
        <f t="shared" si="1"/>
        <v>http://maps.google.com/maps?q=17.8562,97.94447</v>
      </c>
    </row>
    <row r="120" spans="1:20" customFormat="1">
      <c r="A120" s="29" t="s">
        <v>861</v>
      </c>
      <c r="B120" s="33">
        <v>46124</v>
      </c>
      <c r="C120" s="29">
        <v>2.57</v>
      </c>
      <c r="D120" s="40">
        <v>17.85622</v>
      </c>
      <c r="E120" s="40">
        <v>97.946430000000007</v>
      </c>
      <c r="F120" s="40">
        <v>388371.136146</v>
      </c>
      <c r="G120" s="40">
        <v>1974593.12732</v>
      </c>
      <c r="H120" s="29" t="s">
        <v>49</v>
      </c>
      <c r="I120" s="29" t="s">
        <v>109</v>
      </c>
      <c r="J120" s="29" t="s">
        <v>110</v>
      </c>
      <c r="K120" s="29" t="s">
        <v>111</v>
      </c>
      <c r="L120" s="29" t="s">
        <v>72</v>
      </c>
      <c r="M120" s="29" t="s">
        <v>112</v>
      </c>
      <c r="N120" s="29" t="s">
        <v>113</v>
      </c>
      <c r="O120" s="29" t="s">
        <v>56</v>
      </c>
      <c r="P120" s="29" t="s">
        <v>114</v>
      </c>
      <c r="Q120" s="29" t="s">
        <v>114</v>
      </c>
      <c r="R120" s="29" t="s">
        <v>58</v>
      </c>
      <c r="S120" s="29" t="s">
        <v>59</v>
      </c>
      <c r="T120" s="39" t="str">
        <f t="shared" si="1"/>
        <v>http://maps.google.com/maps?q=17.85622,97.94643</v>
      </c>
    </row>
    <row r="121" spans="1:20" customFormat="1">
      <c r="A121" s="29" t="s">
        <v>862</v>
      </c>
      <c r="B121" s="33">
        <v>46124</v>
      </c>
      <c r="C121" s="29">
        <v>2.57</v>
      </c>
      <c r="D121" s="40">
        <v>17.347729999999999</v>
      </c>
      <c r="E121" s="40">
        <v>98.112279999999998</v>
      </c>
      <c r="F121" s="40">
        <v>405681.07247700001</v>
      </c>
      <c r="G121" s="40">
        <v>1918241.1998600001</v>
      </c>
      <c r="H121" s="29" t="s">
        <v>49</v>
      </c>
      <c r="I121" s="29" t="s">
        <v>115</v>
      </c>
      <c r="J121" s="29" t="s">
        <v>110</v>
      </c>
      <c r="K121" s="29" t="s">
        <v>111</v>
      </c>
      <c r="L121" s="29" t="s">
        <v>72</v>
      </c>
      <c r="M121" s="29" t="s">
        <v>116</v>
      </c>
      <c r="N121" s="29" t="s">
        <v>55</v>
      </c>
      <c r="O121" s="29" t="s">
        <v>117</v>
      </c>
      <c r="P121" s="29" t="s">
        <v>118</v>
      </c>
      <c r="Q121" s="29" t="s">
        <v>118</v>
      </c>
      <c r="R121" s="29" t="s">
        <v>58</v>
      </c>
      <c r="S121" s="29" t="s">
        <v>59</v>
      </c>
      <c r="T121" s="39" t="str">
        <f t="shared" si="1"/>
        <v>http://maps.google.com/maps?q=17.34773,98.11228</v>
      </c>
    </row>
    <row r="122" spans="1:20" customFormat="1">
      <c r="A122" s="29" t="s">
        <v>863</v>
      </c>
      <c r="B122" s="33">
        <v>46124</v>
      </c>
      <c r="C122" s="29">
        <v>2.57</v>
      </c>
      <c r="D122" s="40">
        <v>19.141100000000002</v>
      </c>
      <c r="E122" s="40">
        <v>98.526120000000006</v>
      </c>
      <c r="F122" s="40">
        <v>450165.92218699999</v>
      </c>
      <c r="G122" s="40">
        <v>2116507.5494499998</v>
      </c>
      <c r="H122" s="29" t="s">
        <v>49</v>
      </c>
      <c r="I122" s="29" t="s">
        <v>119</v>
      </c>
      <c r="J122" s="29" t="s">
        <v>120</v>
      </c>
      <c r="K122" s="29" t="s">
        <v>121</v>
      </c>
      <c r="L122" s="29" t="s">
        <v>72</v>
      </c>
      <c r="M122" s="29" t="s">
        <v>122</v>
      </c>
      <c r="N122" s="29" t="s">
        <v>94</v>
      </c>
      <c r="O122" s="29" t="s">
        <v>56</v>
      </c>
      <c r="P122" s="29" t="s">
        <v>100</v>
      </c>
      <c r="Q122" s="29" t="s">
        <v>100</v>
      </c>
      <c r="R122" s="29" t="s">
        <v>58</v>
      </c>
      <c r="S122" s="29" t="s">
        <v>59</v>
      </c>
      <c r="T122" s="39" t="str">
        <f t="shared" si="1"/>
        <v>http://maps.google.com/maps?q=19.1411,98.52612</v>
      </c>
    </row>
    <row r="123" spans="1:20" customFormat="1">
      <c r="A123" s="29" t="s">
        <v>864</v>
      </c>
      <c r="B123" s="33">
        <v>46124</v>
      </c>
      <c r="C123" s="29">
        <v>2.57</v>
      </c>
      <c r="D123" s="40">
        <v>18.344000000000001</v>
      </c>
      <c r="E123" s="40">
        <v>98.184100000000001</v>
      </c>
      <c r="F123" s="40">
        <v>413793.36055500002</v>
      </c>
      <c r="G123" s="40">
        <v>2028438.2291300001</v>
      </c>
      <c r="H123" s="29" t="s">
        <v>49</v>
      </c>
      <c r="I123" s="29" t="s">
        <v>123</v>
      </c>
      <c r="J123" s="29" t="s">
        <v>124</v>
      </c>
      <c r="K123" s="29" t="s">
        <v>98</v>
      </c>
      <c r="L123" s="29" t="s">
        <v>72</v>
      </c>
      <c r="M123" s="29" t="s">
        <v>125</v>
      </c>
      <c r="N123" s="29" t="s">
        <v>113</v>
      </c>
      <c r="O123" s="29" t="s">
        <v>56</v>
      </c>
      <c r="P123" s="29" t="s">
        <v>100</v>
      </c>
      <c r="Q123" s="29" t="s">
        <v>100</v>
      </c>
      <c r="R123" s="29" t="s">
        <v>58</v>
      </c>
      <c r="S123" s="29" t="s">
        <v>59</v>
      </c>
      <c r="T123" s="39" t="str">
        <f t="shared" si="1"/>
        <v>http://maps.google.com/maps?q=18.344,98.1841</v>
      </c>
    </row>
    <row r="124" spans="1:20" customFormat="1">
      <c r="A124" s="29" t="s">
        <v>865</v>
      </c>
      <c r="B124" s="33">
        <v>46124</v>
      </c>
      <c r="C124" s="29">
        <v>1.17</v>
      </c>
      <c r="D124" s="40">
        <v>19.438759999999998</v>
      </c>
      <c r="E124" s="40">
        <v>99.425870000000003</v>
      </c>
      <c r="F124" s="40">
        <v>544704.30555000005</v>
      </c>
      <c r="G124" s="40">
        <v>2149431.7270900002</v>
      </c>
      <c r="H124" s="29" t="s">
        <v>49</v>
      </c>
      <c r="I124" s="29" t="s">
        <v>414</v>
      </c>
      <c r="J124" s="29" t="s">
        <v>412</v>
      </c>
      <c r="K124" s="29" t="s">
        <v>181</v>
      </c>
      <c r="L124" s="29" t="s">
        <v>72</v>
      </c>
      <c r="M124" s="29" t="s">
        <v>704</v>
      </c>
      <c r="N124" s="29" t="s">
        <v>226</v>
      </c>
      <c r="O124" s="29" t="s">
        <v>56</v>
      </c>
      <c r="P124" s="29" t="s">
        <v>195</v>
      </c>
      <c r="Q124" s="29" t="s">
        <v>195</v>
      </c>
      <c r="R124" s="29" t="s">
        <v>58</v>
      </c>
      <c r="S124" s="29" t="s">
        <v>59</v>
      </c>
      <c r="T124" s="39" t="str">
        <f t="shared" si="1"/>
        <v>http://maps.google.com/maps?q=19.43876,99.42587</v>
      </c>
    </row>
    <row r="125" spans="1:20" customFormat="1">
      <c r="A125" s="29" t="s">
        <v>866</v>
      </c>
      <c r="B125" s="33">
        <v>46124</v>
      </c>
      <c r="C125" s="29">
        <v>2.57</v>
      </c>
      <c r="D125" s="40">
        <v>17.933530000000001</v>
      </c>
      <c r="E125" s="40">
        <v>100.75547</v>
      </c>
      <c r="F125" s="40">
        <v>685931.89207900001</v>
      </c>
      <c r="G125" s="40">
        <v>1983708.8280799999</v>
      </c>
      <c r="H125" s="29" t="s">
        <v>49</v>
      </c>
      <c r="I125" s="29" t="s">
        <v>126</v>
      </c>
      <c r="J125" s="29" t="s">
        <v>127</v>
      </c>
      <c r="K125" s="29" t="s">
        <v>128</v>
      </c>
      <c r="L125" s="29" t="s">
        <v>72</v>
      </c>
      <c r="M125" s="29" t="s">
        <v>129</v>
      </c>
      <c r="N125" s="29" t="s">
        <v>94</v>
      </c>
      <c r="O125" s="29" t="s">
        <v>56</v>
      </c>
      <c r="P125" s="29" t="s">
        <v>75</v>
      </c>
      <c r="Q125" s="29" t="s">
        <v>75</v>
      </c>
      <c r="R125" s="29" t="s">
        <v>58</v>
      </c>
      <c r="S125" s="29" t="s">
        <v>59</v>
      </c>
      <c r="T125" s="39" t="str">
        <f t="shared" si="1"/>
        <v>http://maps.google.com/maps?q=17.93353,100.75547</v>
      </c>
    </row>
    <row r="126" spans="1:20" customFormat="1">
      <c r="A126" s="29" t="s">
        <v>867</v>
      </c>
      <c r="B126" s="33">
        <v>46124</v>
      </c>
      <c r="C126" s="29">
        <v>2.57</v>
      </c>
      <c r="D126" s="40">
        <v>17.935939999999999</v>
      </c>
      <c r="E126" s="40">
        <v>100.75697</v>
      </c>
      <c r="F126" s="40">
        <v>686088.28679699998</v>
      </c>
      <c r="G126" s="40">
        <v>1983977.0619600001</v>
      </c>
      <c r="H126" s="29" t="s">
        <v>49</v>
      </c>
      <c r="I126" s="29" t="s">
        <v>126</v>
      </c>
      <c r="J126" s="29" t="s">
        <v>127</v>
      </c>
      <c r="K126" s="29" t="s">
        <v>128</v>
      </c>
      <c r="L126" s="29" t="s">
        <v>72</v>
      </c>
      <c r="M126" s="29" t="s">
        <v>129</v>
      </c>
      <c r="N126" s="29" t="s">
        <v>94</v>
      </c>
      <c r="O126" s="29" t="s">
        <v>56</v>
      </c>
      <c r="P126" s="29" t="s">
        <v>75</v>
      </c>
      <c r="Q126" s="29" t="s">
        <v>75</v>
      </c>
      <c r="R126" s="29" t="s">
        <v>58</v>
      </c>
      <c r="S126" s="29" t="s">
        <v>59</v>
      </c>
      <c r="T126" s="39" t="str">
        <f t="shared" si="1"/>
        <v>http://maps.google.com/maps?q=17.93594,100.75697</v>
      </c>
    </row>
    <row r="127" spans="1:20" customFormat="1">
      <c r="A127" s="29" t="s">
        <v>868</v>
      </c>
      <c r="B127" s="33">
        <v>46124</v>
      </c>
      <c r="C127" s="29">
        <v>2.57</v>
      </c>
      <c r="D127" s="40">
        <v>18.128440000000001</v>
      </c>
      <c r="E127" s="40">
        <v>100.87339</v>
      </c>
      <c r="F127" s="40">
        <v>698206.57501100004</v>
      </c>
      <c r="G127" s="40">
        <v>2005404.2278199999</v>
      </c>
      <c r="H127" s="29" t="s">
        <v>49</v>
      </c>
      <c r="I127" s="29" t="s">
        <v>127</v>
      </c>
      <c r="J127" s="29" t="s">
        <v>127</v>
      </c>
      <c r="K127" s="29" t="s">
        <v>128</v>
      </c>
      <c r="L127" s="29" t="s">
        <v>72</v>
      </c>
      <c r="M127" s="29" t="s">
        <v>129</v>
      </c>
      <c r="N127" s="29" t="s">
        <v>94</v>
      </c>
      <c r="O127" s="29" t="s">
        <v>56</v>
      </c>
      <c r="P127" s="29" t="s">
        <v>75</v>
      </c>
      <c r="Q127" s="29" t="s">
        <v>75</v>
      </c>
      <c r="R127" s="29" t="s">
        <v>58</v>
      </c>
      <c r="S127" s="29" t="s">
        <v>59</v>
      </c>
      <c r="T127" s="39" t="str">
        <f t="shared" si="1"/>
        <v>http://maps.google.com/maps?q=18.12844,100.87339</v>
      </c>
    </row>
    <row r="128" spans="1:20" customFormat="1">
      <c r="A128" s="29" t="s">
        <v>869</v>
      </c>
      <c r="B128" s="33">
        <v>46124</v>
      </c>
      <c r="C128" s="29">
        <v>1.17</v>
      </c>
      <c r="D128" s="40">
        <v>17.90174</v>
      </c>
      <c r="E128" s="40">
        <v>100.78336</v>
      </c>
      <c r="F128" s="40">
        <v>688920.35741099995</v>
      </c>
      <c r="G128" s="40">
        <v>1980218.45077</v>
      </c>
      <c r="H128" s="29" t="s">
        <v>49</v>
      </c>
      <c r="I128" s="29" t="s">
        <v>126</v>
      </c>
      <c r="J128" s="29" t="s">
        <v>127</v>
      </c>
      <c r="K128" s="29" t="s">
        <v>128</v>
      </c>
      <c r="L128" s="29" t="s">
        <v>72</v>
      </c>
      <c r="M128" s="29" t="s">
        <v>129</v>
      </c>
      <c r="N128" s="29" t="s">
        <v>94</v>
      </c>
      <c r="O128" s="29" t="s">
        <v>56</v>
      </c>
      <c r="P128" s="29" t="s">
        <v>75</v>
      </c>
      <c r="Q128" s="29" t="s">
        <v>75</v>
      </c>
      <c r="R128" s="29" t="s">
        <v>58</v>
      </c>
      <c r="S128" s="29" t="s">
        <v>59</v>
      </c>
      <c r="T128" s="39" t="str">
        <f t="shared" si="1"/>
        <v>http://maps.google.com/maps?q=17.90174,100.78336</v>
      </c>
    </row>
    <row r="129" spans="1:20" customFormat="1">
      <c r="A129" s="29" t="s">
        <v>870</v>
      </c>
      <c r="B129" s="33">
        <v>46124</v>
      </c>
      <c r="C129" s="29">
        <v>1.17</v>
      </c>
      <c r="D129" s="40">
        <v>17.919319999999999</v>
      </c>
      <c r="E129" s="40">
        <v>100.78346000000001</v>
      </c>
      <c r="F129" s="40">
        <v>688912.32183799997</v>
      </c>
      <c r="G129" s="40">
        <v>1982164.2866400001</v>
      </c>
      <c r="H129" s="29" t="s">
        <v>49</v>
      </c>
      <c r="I129" s="29" t="s">
        <v>126</v>
      </c>
      <c r="J129" s="29" t="s">
        <v>127</v>
      </c>
      <c r="K129" s="29" t="s">
        <v>128</v>
      </c>
      <c r="L129" s="29" t="s">
        <v>72</v>
      </c>
      <c r="M129" s="29" t="s">
        <v>129</v>
      </c>
      <c r="N129" s="29" t="s">
        <v>94</v>
      </c>
      <c r="O129" s="29" t="s">
        <v>56</v>
      </c>
      <c r="P129" s="29" t="s">
        <v>75</v>
      </c>
      <c r="Q129" s="29" t="s">
        <v>75</v>
      </c>
      <c r="R129" s="29" t="s">
        <v>58</v>
      </c>
      <c r="S129" s="29" t="s">
        <v>59</v>
      </c>
      <c r="T129" s="39" t="str">
        <f t="shared" si="1"/>
        <v>http://maps.google.com/maps?q=17.91932,100.78346</v>
      </c>
    </row>
    <row r="130" spans="1:20" customFormat="1">
      <c r="A130" s="29" t="s">
        <v>871</v>
      </c>
      <c r="B130" s="33">
        <v>46124</v>
      </c>
      <c r="C130" s="29">
        <v>1.17</v>
      </c>
      <c r="D130" s="40">
        <v>17.92549</v>
      </c>
      <c r="E130" s="40">
        <v>100.78057</v>
      </c>
      <c r="F130" s="40">
        <v>688599.58641900006</v>
      </c>
      <c r="G130" s="40">
        <v>1982844.24398</v>
      </c>
      <c r="H130" s="29" t="s">
        <v>49</v>
      </c>
      <c r="I130" s="29" t="s">
        <v>126</v>
      </c>
      <c r="J130" s="29" t="s">
        <v>127</v>
      </c>
      <c r="K130" s="29" t="s">
        <v>128</v>
      </c>
      <c r="L130" s="29" t="s">
        <v>72</v>
      </c>
      <c r="M130" s="29" t="s">
        <v>129</v>
      </c>
      <c r="N130" s="29" t="s">
        <v>94</v>
      </c>
      <c r="O130" s="29" t="s">
        <v>56</v>
      </c>
      <c r="P130" s="29" t="s">
        <v>75</v>
      </c>
      <c r="Q130" s="29" t="s">
        <v>75</v>
      </c>
      <c r="R130" s="29" t="s">
        <v>58</v>
      </c>
      <c r="S130" s="29" t="s">
        <v>59</v>
      </c>
      <c r="T130" s="39" t="str">
        <f t="shared" si="1"/>
        <v>http://maps.google.com/maps?q=17.92549,100.78057</v>
      </c>
    </row>
    <row r="131" spans="1:20" customFormat="1">
      <c r="A131" s="29" t="s">
        <v>872</v>
      </c>
      <c r="B131" s="33">
        <v>46124</v>
      </c>
      <c r="C131" s="29">
        <v>1.17</v>
      </c>
      <c r="D131" s="40">
        <v>17.928599999999999</v>
      </c>
      <c r="E131" s="40">
        <v>100.75072</v>
      </c>
      <c r="F131" s="40">
        <v>685433.79902499996</v>
      </c>
      <c r="G131" s="40">
        <v>1983158.44551</v>
      </c>
      <c r="H131" s="29" t="s">
        <v>49</v>
      </c>
      <c r="I131" s="29" t="s">
        <v>126</v>
      </c>
      <c r="J131" s="29" t="s">
        <v>127</v>
      </c>
      <c r="K131" s="29" t="s">
        <v>128</v>
      </c>
      <c r="L131" s="29" t="s">
        <v>72</v>
      </c>
      <c r="M131" s="29" t="s">
        <v>129</v>
      </c>
      <c r="N131" s="29" t="s">
        <v>94</v>
      </c>
      <c r="O131" s="29" t="s">
        <v>56</v>
      </c>
      <c r="P131" s="29" t="s">
        <v>75</v>
      </c>
      <c r="Q131" s="29" t="s">
        <v>75</v>
      </c>
      <c r="R131" s="29" t="s">
        <v>58</v>
      </c>
      <c r="S131" s="29" t="s">
        <v>59</v>
      </c>
      <c r="T131" s="39" t="str">
        <f t="shared" si="1"/>
        <v>http://maps.google.com/maps?q=17.9286,100.75072</v>
      </c>
    </row>
    <row r="132" spans="1:20" customFormat="1">
      <c r="A132" s="29" t="s">
        <v>873</v>
      </c>
      <c r="B132" s="33">
        <v>46124</v>
      </c>
      <c r="C132" s="29">
        <v>1.17</v>
      </c>
      <c r="D132" s="40">
        <v>17.932079999999999</v>
      </c>
      <c r="E132" s="40">
        <v>100.77368</v>
      </c>
      <c r="F132" s="40">
        <v>687862.64792699995</v>
      </c>
      <c r="G132" s="40">
        <v>1983566.6448299999</v>
      </c>
      <c r="H132" s="29" t="s">
        <v>49</v>
      </c>
      <c r="I132" s="29" t="s">
        <v>126</v>
      </c>
      <c r="J132" s="29" t="s">
        <v>127</v>
      </c>
      <c r="K132" s="29" t="s">
        <v>128</v>
      </c>
      <c r="L132" s="29" t="s">
        <v>72</v>
      </c>
      <c r="M132" s="29" t="s">
        <v>129</v>
      </c>
      <c r="N132" s="29" t="s">
        <v>94</v>
      </c>
      <c r="O132" s="29" t="s">
        <v>56</v>
      </c>
      <c r="P132" s="29" t="s">
        <v>75</v>
      </c>
      <c r="Q132" s="29" t="s">
        <v>75</v>
      </c>
      <c r="R132" s="29" t="s">
        <v>58</v>
      </c>
      <c r="S132" s="29" t="s">
        <v>59</v>
      </c>
      <c r="T132" s="39" t="str">
        <f t="shared" ref="T132:T195" si="2">HYPERLINK(CONCATENATE("http://maps.google.com/maps?q=",D132,",",E132))</f>
        <v>http://maps.google.com/maps?q=17.93208,100.77368</v>
      </c>
    </row>
    <row r="133" spans="1:20" customFormat="1">
      <c r="A133" s="29" t="s">
        <v>874</v>
      </c>
      <c r="B133" s="33">
        <v>46124</v>
      </c>
      <c r="C133" s="29">
        <v>1.17</v>
      </c>
      <c r="D133" s="40">
        <v>17.953289999999999</v>
      </c>
      <c r="E133" s="40">
        <v>100.73837</v>
      </c>
      <c r="F133" s="40">
        <v>684099.82889700006</v>
      </c>
      <c r="G133" s="40">
        <v>1985878.7929400001</v>
      </c>
      <c r="H133" s="29" t="s">
        <v>49</v>
      </c>
      <c r="I133" s="29" t="s">
        <v>126</v>
      </c>
      <c r="J133" s="29" t="s">
        <v>127</v>
      </c>
      <c r="K133" s="29" t="s">
        <v>128</v>
      </c>
      <c r="L133" s="29" t="s">
        <v>72</v>
      </c>
      <c r="M133" s="29" t="s">
        <v>129</v>
      </c>
      <c r="N133" s="29" t="s">
        <v>94</v>
      </c>
      <c r="O133" s="29" t="s">
        <v>56</v>
      </c>
      <c r="P133" s="29" t="s">
        <v>75</v>
      </c>
      <c r="Q133" s="29" t="s">
        <v>75</v>
      </c>
      <c r="R133" s="29" t="s">
        <v>58</v>
      </c>
      <c r="S133" s="29" t="s">
        <v>59</v>
      </c>
      <c r="T133" s="39" t="str">
        <f t="shared" si="2"/>
        <v>http://maps.google.com/maps?q=17.95329,100.73837</v>
      </c>
    </row>
    <row r="134" spans="1:20" customFormat="1">
      <c r="A134" s="29" t="s">
        <v>875</v>
      </c>
      <c r="B134" s="33">
        <v>46124</v>
      </c>
      <c r="C134" s="29">
        <v>1.17</v>
      </c>
      <c r="D134" s="40">
        <v>17.953440000000001</v>
      </c>
      <c r="E134" s="40">
        <v>100.73817</v>
      </c>
      <c r="F134" s="40">
        <v>684078.48756399995</v>
      </c>
      <c r="G134" s="40">
        <v>1985895.1963200001</v>
      </c>
      <c r="H134" s="29" t="s">
        <v>49</v>
      </c>
      <c r="I134" s="29" t="s">
        <v>126</v>
      </c>
      <c r="J134" s="29" t="s">
        <v>127</v>
      </c>
      <c r="K134" s="29" t="s">
        <v>128</v>
      </c>
      <c r="L134" s="29" t="s">
        <v>72</v>
      </c>
      <c r="M134" s="29" t="s">
        <v>129</v>
      </c>
      <c r="N134" s="29" t="s">
        <v>94</v>
      </c>
      <c r="O134" s="29" t="s">
        <v>56</v>
      </c>
      <c r="P134" s="29" t="s">
        <v>75</v>
      </c>
      <c r="Q134" s="29" t="s">
        <v>75</v>
      </c>
      <c r="R134" s="29" t="s">
        <v>58</v>
      </c>
      <c r="S134" s="29" t="s">
        <v>59</v>
      </c>
      <c r="T134" s="39" t="str">
        <f t="shared" si="2"/>
        <v>http://maps.google.com/maps?q=17.95344,100.73817</v>
      </c>
    </row>
    <row r="135" spans="1:20" customFormat="1">
      <c r="A135" s="29" t="s">
        <v>876</v>
      </c>
      <c r="B135" s="33">
        <v>46124</v>
      </c>
      <c r="C135" s="29">
        <v>1.17</v>
      </c>
      <c r="D135" s="40">
        <v>18.5379</v>
      </c>
      <c r="E135" s="40">
        <v>101.03870999999999</v>
      </c>
      <c r="F135" s="40">
        <v>715195.84360999998</v>
      </c>
      <c r="G135" s="40">
        <v>2050915.96236</v>
      </c>
      <c r="H135" s="29" t="s">
        <v>49</v>
      </c>
      <c r="I135" s="29" t="s">
        <v>681</v>
      </c>
      <c r="J135" s="29" t="s">
        <v>478</v>
      </c>
      <c r="K135" s="29" t="s">
        <v>155</v>
      </c>
      <c r="L135" s="29" t="s">
        <v>72</v>
      </c>
      <c r="M135" s="29" t="s">
        <v>129</v>
      </c>
      <c r="N135" s="29" t="s">
        <v>55</v>
      </c>
      <c r="O135" s="29" t="s">
        <v>682</v>
      </c>
      <c r="P135" s="29" t="s">
        <v>157</v>
      </c>
      <c r="Q135" s="29" t="s">
        <v>157</v>
      </c>
      <c r="R135" s="29" t="s">
        <v>58</v>
      </c>
      <c r="S135" s="29" t="s">
        <v>59</v>
      </c>
      <c r="T135" s="39" t="str">
        <f t="shared" si="2"/>
        <v>http://maps.google.com/maps?q=18.5379,101.03871</v>
      </c>
    </row>
    <row r="136" spans="1:20" customFormat="1">
      <c r="A136" s="29" t="s">
        <v>877</v>
      </c>
      <c r="B136" s="33">
        <v>46124</v>
      </c>
      <c r="C136" s="29">
        <v>1.17</v>
      </c>
      <c r="D136" s="40">
        <v>18.538270000000001</v>
      </c>
      <c r="E136" s="40">
        <v>101.03516</v>
      </c>
      <c r="F136" s="40">
        <v>714820.53421499999</v>
      </c>
      <c r="G136" s="40">
        <v>2050952.68212</v>
      </c>
      <c r="H136" s="29" t="s">
        <v>49</v>
      </c>
      <c r="I136" s="29" t="s">
        <v>681</v>
      </c>
      <c r="J136" s="29" t="s">
        <v>478</v>
      </c>
      <c r="K136" s="29" t="s">
        <v>155</v>
      </c>
      <c r="L136" s="29" t="s">
        <v>72</v>
      </c>
      <c r="M136" s="29" t="s">
        <v>129</v>
      </c>
      <c r="N136" s="29" t="s">
        <v>55</v>
      </c>
      <c r="O136" s="29" t="s">
        <v>682</v>
      </c>
      <c r="P136" s="29" t="s">
        <v>157</v>
      </c>
      <c r="Q136" s="29" t="s">
        <v>157</v>
      </c>
      <c r="R136" s="29" t="s">
        <v>58</v>
      </c>
      <c r="S136" s="29" t="s">
        <v>59</v>
      </c>
      <c r="T136" s="39" t="str">
        <f t="shared" si="2"/>
        <v>http://maps.google.com/maps?q=18.53827,101.03516</v>
      </c>
    </row>
    <row r="137" spans="1:20" customFormat="1">
      <c r="A137" s="29" t="s">
        <v>878</v>
      </c>
      <c r="B137" s="33">
        <v>46124</v>
      </c>
      <c r="C137" s="29">
        <v>1.17</v>
      </c>
      <c r="D137" s="40">
        <v>18.538640000000001</v>
      </c>
      <c r="E137" s="40">
        <v>101.03154000000001</v>
      </c>
      <c r="F137" s="40">
        <v>714437.83580100001</v>
      </c>
      <c r="G137" s="40">
        <v>2050989.32577</v>
      </c>
      <c r="H137" s="29" t="s">
        <v>49</v>
      </c>
      <c r="I137" s="29" t="s">
        <v>681</v>
      </c>
      <c r="J137" s="29" t="s">
        <v>478</v>
      </c>
      <c r="K137" s="29" t="s">
        <v>155</v>
      </c>
      <c r="L137" s="29" t="s">
        <v>72</v>
      </c>
      <c r="M137" s="29" t="s">
        <v>129</v>
      </c>
      <c r="N137" s="29" t="s">
        <v>55</v>
      </c>
      <c r="O137" s="29" t="s">
        <v>682</v>
      </c>
      <c r="P137" s="29" t="s">
        <v>157</v>
      </c>
      <c r="Q137" s="29" t="s">
        <v>157</v>
      </c>
      <c r="R137" s="29" t="s">
        <v>58</v>
      </c>
      <c r="S137" s="29" t="s">
        <v>59</v>
      </c>
      <c r="T137" s="39" t="str">
        <f t="shared" si="2"/>
        <v>http://maps.google.com/maps?q=18.53864,101.03154</v>
      </c>
    </row>
    <row r="138" spans="1:20" customFormat="1">
      <c r="A138" s="29" t="s">
        <v>879</v>
      </c>
      <c r="B138" s="33">
        <v>46124</v>
      </c>
      <c r="C138" s="29">
        <v>1.17</v>
      </c>
      <c r="D138" s="40">
        <v>18.539010000000001</v>
      </c>
      <c r="E138" s="40">
        <v>101.02800999999999</v>
      </c>
      <c r="F138" s="40">
        <v>714064.642766</v>
      </c>
      <c r="G138" s="40">
        <v>2051026.08396</v>
      </c>
      <c r="H138" s="29" t="s">
        <v>49</v>
      </c>
      <c r="I138" s="29" t="s">
        <v>681</v>
      </c>
      <c r="J138" s="29" t="s">
        <v>478</v>
      </c>
      <c r="K138" s="29" t="s">
        <v>155</v>
      </c>
      <c r="L138" s="29" t="s">
        <v>72</v>
      </c>
      <c r="M138" s="29" t="s">
        <v>129</v>
      </c>
      <c r="N138" s="29" t="s">
        <v>55</v>
      </c>
      <c r="O138" s="29" t="s">
        <v>682</v>
      </c>
      <c r="P138" s="29" t="s">
        <v>157</v>
      </c>
      <c r="Q138" s="29" t="s">
        <v>157</v>
      </c>
      <c r="R138" s="29" t="s">
        <v>58</v>
      </c>
      <c r="S138" s="29" t="s">
        <v>59</v>
      </c>
      <c r="T138" s="39" t="str">
        <f t="shared" si="2"/>
        <v>http://maps.google.com/maps?q=18.53901,101.02801</v>
      </c>
    </row>
    <row r="139" spans="1:20" customFormat="1">
      <c r="A139" s="29" t="s">
        <v>880</v>
      </c>
      <c r="B139" s="33">
        <v>46124</v>
      </c>
      <c r="C139" s="29">
        <v>1.17</v>
      </c>
      <c r="D139" s="40">
        <v>18.544170000000001</v>
      </c>
      <c r="E139" s="40">
        <v>101.03422999999999</v>
      </c>
      <c r="F139" s="40">
        <v>714714.95851799997</v>
      </c>
      <c r="G139" s="40">
        <v>2051604.69346</v>
      </c>
      <c r="H139" s="29" t="s">
        <v>49</v>
      </c>
      <c r="I139" s="29" t="s">
        <v>681</v>
      </c>
      <c r="J139" s="29" t="s">
        <v>478</v>
      </c>
      <c r="K139" s="29" t="s">
        <v>155</v>
      </c>
      <c r="L139" s="29" t="s">
        <v>72</v>
      </c>
      <c r="M139" s="29" t="s">
        <v>129</v>
      </c>
      <c r="N139" s="29" t="s">
        <v>55</v>
      </c>
      <c r="O139" s="29" t="s">
        <v>682</v>
      </c>
      <c r="P139" s="29" t="s">
        <v>157</v>
      </c>
      <c r="Q139" s="29" t="s">
        <v>157</v>
      </c>
      <c r="R139" s="29" t="s">
        <v>58</v>
      </c>
      <c r="S139" s="29" t="s">
        <v>59</v>
      </c>
      <c r="T139" s="39" t="str">
        <f t="shared" si="2"/>
        <v>http://maps.google.com/maps?q=18.54417,101.03423</v>
      </c>
    </row>
    <row r="140" spans="1:20" customFormat="1">
      <c r="A140" s="29" t="s">
        <v>881</v>
      </c>
      <c r="B140" s="33">
        <v>46124</v>
      </c>
      <c r="C140" s="29">
        <v>1.17</v>
      </c>
      <c r="D140" s="40">
        <v>18.576899999999998</v>
      </c>
      <c r="E140" s="40">
        <v>101.06905999999999</v>
      </c>
      <c r="F140" s="40">
        <v>718350.90576400002</v>
      </c>
      <c r="G140" s="40">
        <v>2055269.8214700001</v>
      </c>
      <c r="H140" s="29" t="s">
        <v>49</v>
      </c>
      <c r="I140" s="29" t="s">
        <v>683</v>
      </c>
      <c r="J140" s="29" t="s">
        <v>129</v>
      </c>
      <c r="K140" s="29" t="s">
        <v>155</v>
      </c>
      <c r="L140" s="29" t="s">
        <v>72</v>
      </c>
      <c r="M140" s="29" t="s">
        <v>129</v>
      </c>
      <c r="N140" s="29" t="s">
        <v>55</v>
      </c>
      <c r="O140" s="29" t="s">
        <v>682</v>
      </c>
      <c r="P140" s="29" t="s">
        <v>157</v>
      </c>
      <c r="Q140" s="29" t="s">
        <v>157</v>
      </c>
      <c r="R140" s="29" t="s">
        <v>58</v>
      </c>
      <c r="S140" s="29" t="s">
        <v>59</v>
      </c>
      <c r="T140" s="39" t="str">
        <f t="shared" si="2"/>
        <v>http://maps.google.com/maps?q=18.5769,101.06906</v>
      </c>
    </row>
    <row r="141" spans="1:20" customFormat="1">
      <c r="A141" s="29" t="s">
        <v>882</v>
      </c>
      <c r="B141" s="33">
        <v>46124</v>
      </c>
      <c r="C141" s="29">
        <v>1.17</v>
      </c>
      <c r="D141" s="40">
        <v>18.667750000000002</v>
      </c>
      <c r="E141" s="40">
        <v>101.15649000000001</v>
      </c>
      <c r="F141" s="40">
        <v>727460.00733699999</v>
      </c>
      <c r="G141" s="40">
        <v>2065435.9554900001</v>
      </c>
      <c r="H141" s="29" t="s">
        <v>49</v>
      </c>
      <c r="I141" s="29" t="s">
        <v>683</v>
      </c>
      <c r="J141" s="29" t="s">
        <v>129</v>
      </c>
      <c r="K141" s="29" t="s">
        <v>155</v>
      </c>
      <c r="L141" s="29" t="s">
        <v>72</v>
      </c>
      <c r="M141" s="29" t="s">
        <v>129</v>
      </c>
      <c r="N141" s="29" t="s">
        <v>55</v>
      </c>
      <c r="O141" s="29" t="s">
        <v>682</v>
      </c>
      <c r="P141" s="29" t="s">
        <v>157</v>
      </c>
      <c r="Q141" s="29" t="s">
        <v>157</v>
      </c>
      <c r="R141" s="29" t="s">
        <v>58</v>
      </c>
      <c r="S141" s="29" t="s">
        <v>59</v>
      </c>
      <c r="T141" s="39" t="str">
        <f t="shared" si="2"/>
        <v>http://maps.google.com/maps?q=18.66775,101.15649</v>
      </c>
    </row>
    <row r="142" spans="1:20" customFormat="1">
      <c r="A142" s="29" t="s">
        <v>883</v>
      </c>
      <c r="B142" s="33">
        <v>46124</v>
      </c>
      <c r="C142" s="29">
        <v>2.57</v>
      </c>
      <c r="D142" s="40">
        <v>20.1431</v>
      </c>
      <c r="E142" s="40">
        <v>99.708129999999997</v>
      </c>
      <c r="F142" s="40">
        <v>574008.37877399998</v>
      </c>
      <c r="G142" s="40">
        <v>2227474.3813</v>
      </c>
      <c r="H142" s="29" t="s">
        <v>49</v>
      </c>
      <c r="I142" s="29" t="s">
        <v>720</v>
      </c>
      <c r="J142" s="29" t="s">
        <v>721</v>
      </c>
      <c r="K142" s="29" t="s">
        <v>181</v>
      </c>
      <c r="L142" s="29" t="s">
        <v>72</v>
      </c>
      <c r="M142" s="29" t="s">
        <v>399</v>
      </c>
      <c r="N142" s="29" t="s">
        <v>226</v>
      </c>
      <c r="O142" s="29" t="s">
        <v>56</v>
      </c>
      <c r="P142" s="29" t="s">
        <v>195</v>
      </c>
      <c r="Q142" s="29" t="s">
        <v>195</v>
      </c>
      <c r="R142" s="29" t="s">
        <v>58</v>
      </c>
      <c r="S142" s="29" t="s">
        <v>59</v>
      </c>
      <c r="T142" s="39" t="str">
        <f t="shared" si="2"/>
        <v>http://maps.google.com/maps?q=20.1431,99.70813</v>
      </c>
    </row>
    <row r="143" spans="1:20" customFormat="1">
      <c r="A143" s="29" t="s">
        <v>884</v>
      </c>
      <c r="B143" s="33">
        <v>46124</v>
      </c>
      <c r="C143" s="29">
        <v>2.57</v>
      </c>
      <c r="D143" s="40">
        <v>20.143280000000001</v>
      </c>
      <c r="E143" s="40">
        <v>99.708539999999999</v>
      </c>
      <c r="F143" s="40">
        <v>574051.14570600004</v>
      </c>
      <c r="G143" s="40">
        <v>2227494.4840299999</v>
      </c>
      <c r="H143" s="29" t="s">
        <v>49</v>
      </c>
      <c r="I143" s="29" t="s">
        <v>720</v>
      </c>
      <c r="J143" s="29" t="s">
        <v>721</v>
      </c>
      <c r="K143" s="29" t="s">
        <v>181</v>
      </c>
      <c r="L143" s="29" t="s">
        <v>72</v>
      </c>
      <c r="M143" s="29" t="s">
        <v>399</v>
      </c>
      <c r="N143" s="29" t="s">
        <v>226</v>
      </c>
      <c r="O143" s="29" t="s">
        <v>56</v>
      </c>
      <c r="P143" s="29" t="s">
        <v>195</v>
      </c>
      <c r="Q143" s="29" t="s">
        <v>195</v>
      </c>
      <c r="R143" s="29" t="s">
        <v>58</v>
      </c>
      <c r="S143" s="29" t="s">
        <v>59</v>
      </c>
      <c r="T143" s="39" t="str">
        <f t="shared" si="2"/>
        <v>http://maps.google.com/maps?q=20.14328,99.70854</v>
      </c>
    </row>
    <row r="144" spans="1:20" customFormat="1">
      <c r="A144" s="29" t="s">
        <v>885</v>
      </c>
      <c r="B144" s="33">
        <v>46124</v>
      </c>
      <c r="C144" s="29">
        <v>2.57</v>
      </c>
      <c r="D144" s="40">
        <v>20.144390000000001</v>
      </c>
      <c r="E144" s="40">
        <v>99.702780000000004</v>
      </c>
      <c r="F144" s="40">
        <v>573448.61265000002</v>
      </c>
      <c r="G144" s="40">
        <v>2227614.7722900002</v>
      </c>
      <c r="H144" s="29" t="s">
        <v>49</v>
      </c>
      <c r="I144" s="29" t="s">
        <v>720</v>
      </c>
      <c r="J144" s="29" t="s">
        <v>721</v>
      </c>
      <c r="K144" s="29" t="s">
        <v>181</v>
      </c>
      <c r="L144" s="29" t="s">
        <v>72</v>
      </c>
      <c r="M144" s="29" t="s">
        <v>399</v>
      </c>
      <c r="N144" s="29" t="s">
        <v>226</v>
      </c>
      <c r="O144" s="29" t="s">
        <v>56</v>
      </c>
      <c r="P144" s="29" t="s">
        <v>195</v>
      </c>
      <c r="Q144" s="29" t="s">
        <v>195</v>
      </c>
      <c r="R144" s="29" t="s">
        <v>58</v>
      </c>
      <c r="S144" s="29" t="s">
        <v>59</v>
      </c>
      <c r="T144" s="39" t="str">
        <f t="shared" si="2"/>
        <v>http://maps.google.com/maps?q=20.14439,99.70278</v>
      </c>
    </row>
    <row r="145" spans="1:20" customFormat="1">
      <c r="A145" s="29" t="s">
        <v>886</v>
      </c>
      <c r="B145" s="33">
        <v>46124</v>
      </c>
      <c r="C145" s="29">
        <v>2.57</v>
      </c>
      <c r="D145" s="40">
        <v>20.144539999999999</v>
      </c>
      <c r="E145" s="40">
        <v>99.70317</v>
      </c>
      <c r="F145" s="40">
        <v>573489.30355299998</v>
      </c>
      <c r="G145" s="40">
        <v>2227631.54477</v>
      </c>
      <c r="H145" s="29" t="s">
        <v>49</v>
      </c>
      <c r="I145" s="29" t="s">
        <v>720</v>
      </c>
      <c r="J145" s="29" t="s">
        <v>721</v>
      </c>
      <c r="K145" s="29" t="s">
        <v>181</v>
      </c>
      <c r="L145" s="29" t="s">
        <v>72</v>
      </c>
      <c r="M145" s="29" t="s">
        <v>399</v>
      </c>
      <c r="N145" s="29" t="s">
        <v>226</v>
      </c>
      <c r="O145" s="29" t="s">
        <v>56</v>
      </c>
      <c r="P145" s="29" t="s">
        <v>195</v>
      </c>
      <c r="Q145" s="29" t="s">
        <v>195</v>
      </c>
      <c r="R145" s="29" t="s">
        <v>58</v>
      </c>
      <c r="S145" s="29" t="s">
        <v>59</v>
      </c>
      <c r="T145" s="39" t="str">
        <f t="shared" si="2"/>
        <v>http://maps.google.com/maps?q=20.14454,99.70317</v>
      </c>
    </row>
    <row r="146" spans="1:20" customFormat="1">
      <c r="A146" s="29" t="s">
        <v>887</v>
      </c>
      <c r="B146" s="33">
        <v>46124</v>
      </c>
      <c r="C146" s="29">
        <v>2.57</v>
      </c>
      <c r="D146" s="40">
        <v>20.15025</v>
      </c>
      <c r="E146" s="40">
        <v>99.706630000000004</v>
      </c>
      <c r="F146" s="40">
        <v>573848.24267299997</v>
      </c>
      <c r="G146" s="40">
        <v>2228264.9931100002</v>
      </c>
      <c r="H146" s="29" t="s">
        <v>49</v>
      </c>
      <c r="I146" s="29" t="s">
        <v>720</v>
      </c>
      <c r="J146" s="29" t="s">
        <v>721</v>
      </c>
      <c r="K146" s="29" t="s">
        <v>181</v>
      </c>
      <c r="L146" s="29" t="s">
        <v>72</v>
      </c>
      <c r="M146" s="29" t="s">
        <v>399</v>
      </c>
      <c r="N146" s="29" t="s">
        <v>226</v>
      </c>
      <c r="O146" s="29" t="s">
        <v>56</v>
      </c>
      <c r="P146" s="29" t="s">
        <v>195</v>
      </c>
      <c r="Q146" s="29" t="s">
        <v>195</v>
      </c>
      <c r="R146" s="29" t="s">
        <v>58</v>
      </c>
      <c r="S146" s="29" t="s">
        <v>59</v>
      </c>
      <c r="T146" s="39" t="str">
        <f t="shared" si="2"/>
        <v>http://maps.google.com/maps?q=20.15025,99.70663</v>
      </c>
    </row>
    <row r="147" spans="1:20" customFormat="1">
      <c r="A147" s="29" t="s">
        <v>888</v>
      </c>
      <c r="B147" s="33">
        <v>46124</v>
      </c>
      <c r="C147" s="29">
        <v>2.57</v>
      </c>
      <c r="D147" s="40">
        <v>20.150400000000001</v>
      </c>
      <c r="E147" s="40">
        <v>99.707070000000002</v>
      </c>
      <c r="F147" s="40">
        <v>573894.15725799999</v>
      </c>
      <c r="G147" s="40">
        <v>2228281.7888000002</v>
      </c>
      <c r="H147" s="29" t="s">
        <v>49</v>
      </c>
      <c r="I147" s="29" t="s">
        <v>720</v>
      </c>
      <c r="J147" s="29" t="s">
        <v>721</v>
      </c>
      <c r="K147" s="29" t="s">
        <v>181</v>
      </c>
      <c r="L147" s="29" t="s">
        <v>72</v>
      </c>
      <c r="M147" s="29" t="s">
        <v>399</v>
      </c>
      <c r="N147" s="29" t="s">
        <v>226</v>
      </c>
      <c r="O147" s="29" t="s">
        <v>56</v>
      </c>
      <c r="P147" s="29" t="s">
        <v>195</v>
      </c>
      <c r="Q147" s="29" t="s">
        <v>195</v>
      </c>
      <c r="R147" s="29" t="s">
        <v>58</v>
      </c>
      <c r="S147" s="29" t="s">
        <v>59</v>
      </c>
      <c r="T147" s="39" t="str">
        <f t="shared" si="2"/>
        <v>http://maps.google.com/maps?q=20.1504,99.70707</v>
      </c>
    </row>
    <row r="148" spans="1:20" customFormat="1">
      <c r="A148" s="29" t="s">
        <v>889</v>
      </c>
      <c r="B148" s="33">
        <v>46124</v>
      </c>
      <c r="C148" s="29">
        <v>1.17</v>
      </c>
      <c r="D148" s="40">
        <v>20.14058</v>
      </c>
      <c r="E148" s="40">
        <v>99.703550000000007</v>
      </c>
      <c r="F148" s="40">
        <v>573530.87262699998</v>
      </c>
      <c r="G148" s="40">
        <v>2227193.4666200001</v>
      </c>
      <c r="H148" s="29" t="s">
        <v>49</v>
      </c>
      <c r="I148" s="29" t="s">
        <v>720</v>
      </c>
      <c r="J148" s="29" t="s">
        <v>721</v>
      </c>
      <c r="K148" s="29" t="s">
        <v>181</v>
      </c>
      <c r="L148" s="29" t="s">
        <v>72</v>
      </c>
      <c r="M148" s="29" t="s">
        <v>399</v>
      </c>
      <c r="N148" s="29" t="s">
        <v>226</v>
      </c>
      <c r="O148" s="29" t="s">
        <v>56</v>
      </c>
      <c r="P148" s="29" t="s">
        <v>195</v>
      </c>
      <c r="Q148" s="29" t="s">
        <v>195</v>
      </c>
      <c r="R148" s="29" t="s">
        <v>58</v>
      </c>
      <c r="S148" s="29" t="s">
        <v>59</v>
      </c>
      <c r="T148" s="39" t="str">
        <f t="shared" si="2"/>
        <v>http://maps.google.com/maps?q=20.14058,99.70355</v>
      </c>
    </row>
    <row r="149" spans="1:20" customFormat="1">
      <c r="A149" s="29" t="s">
        <v>890</v>
      </c>
      <c r="B149" s="33">
        <v>46124</v>
      </c>
      <c r="C149" s="29">
        <v>1.17</v>
      </c>
      <c r="D149" s="40">
        <v>20.14312</v>
      </c>
      <c r="E149" s="40">
        <v>99.704049999999995</v>
      </c>
      <c r="F149" s="40">
        <v>573581.942209</v>
      </c>
      <c r="G149" s="40">
        <v>2227474.7848800002</v>
      </c>
      <c r="H149" s="29" t="s">
        <v>49</v>
      </c>
      <c r="I149" s="29" t="s">
        <v>720</v>
      </c>
      <c r="J149" s="29" t="s">
        <v>721</v>
      </c>
      <c r="K149" s="29" t="s">
        <v>181</v>
      </c>
      <c r="L149" s="29" t="s">
        <v>72</v>
      </c>
      <c r="M149" s="29" t="s">
        <v>399</v>
      </c>
      <c r="N149" s="29" t="s">
        <v>226</v>
      </c>
      <c r="O149" s="29" t="s">
        <v>56</v>
      </c>
      <c r="P149" s="29" t="s">
        <v>195</v>
      </c>
      <c r="Q149" s="29" t="s">
        <v>195</v>
      </c>
      <c r="R149" s="29" t="s">
        <v>58</v>
      </c>
      <c r="S149" s="29" t="s">
        <v>59</v>
      </c>
      <c r="T149" s="39" t="str">
        <f t="shared" si="2"/>
        <v>http://maps.google.com/maps?q=20.14312,99.70405</v>
      </c>
    </row>
    <row r="150" spans="1:20" customFormat="1">
      <c r="A150" s="29" t="s">
        <v>891</v>
      </c>
      <c r="B150" s="33">
        <v>46124</v>
      </c>
      <c r="C150" s="29">
        <v>1.17</v>
      </c>
      <c r="D150" s="40">
        <v>20.146629999999998</v>
      </c>
      <c r="E150" s="40">
        <v>99.707390000000004</v>
      </c>
      <c r="F150" s="40">
        <v>573929.375397</v>
      </c>
      <c r="G150" s="40">
        <v>2227864.7113600001</v>
      </c>
      <c r="H150" s="29" t="s">
        <v>49</v>
      </c>
      <c r="I150" s="29" t="s">
        <v>720</v>
      </c>
      <c r="J150" s="29" t="s">
        <v>721</v>
      </c>
      <c r="K150" s="29" t="s">
        <v>181</v>
      </c>
      <c r="L150" s="29" t="s">
        <v>72</v>
      </c>
      <c r="M150" s="29" t="s">
        <v>399</v>
      </c>
      <c r="N150" s="29" t="s">
        <v>226</v>
      </c>
      <c r="O150" s="29" t="s">
        <v>56</v>
      </c>
      <c r="P150" s="29" t="s">
        <v>195</v>
      </c>
      <c r="Q150" s="29" t="s">
        <v>195</v>
      </c>
      <c r="R150" s="29" t="s">
        <v>58</v>
      </c>
      <c r="S150" s="29" t="s">
        <v>59</v>
      </c>
      <c r="T150" s="39" t="str">
        <f t="shared" si="2"/>
        <v>http://maps.google.com/maps?q=20.14663,99.70739</v>
      </c>
    </row>
    <row r="151" spans="1:20" customFormat="1">
      <c r="A151" s="29" t="s">
        <v>892</v>
      </c>
      <c r="B151" s="33">
        <v>46124</v>
      </c>
      <c r="C151" s="29">
        <v>1.17</v>
      </c>
      <c r="D151" s="40">
        <v>20.147110000000001</v>
      </c>
      <c r="E151" s="40">
        <v>99.702070000000006</v>
      </c>
      <c r="F151" s="40">
        <v>573373.13619200001</v>
      </c>
      <c r="G151" s="40">
        <v>2227915.4765099999</v>
      </c>
      <c r="H151" s="29" t="s">
        <v>49</v>
      </c>
      <c r="I151" s="29" t="s">
        <v>720</v>
      </c>
      <c r="J151" s="29" t="s">
        <v>721</v>
      </c>
      <c r="K151" s="29" t="s">
        <v>181</v>
      </c>
      <c r="L151" s="29" t="s">
        <v>72</v>
      </c>
      <c r="M151" s="29" t="s">
        <v>399</v>
      </c>
      <c r="N151" s="29" t="s">
        <v>226</v>
      </c>
      <c r="O151" s="29" t="s">
        <v>56</v>
      </c>
      <c r="P151" s="29" t="s">
        <v>195</v>
      </c>
      <c r="Q151" s="29" t="s">
        <v>195</v>
      </c>
      <c r="R151" s="29" t="s">
        <v>58</v>
      </c>
      <c r="S151" s="29" t="s">
        <v>59</v>
      </c>
      <c r="T151" s="39" t="str">
        <f t="shared" si="2"/>
        <v>http://maps.google.com/maps?q=20.14711,99.70207</v>
      </c>
    </row>
    <row r="152" spans="1:20" customFormat="1">
      <c r="A152" s="29" t="s">
        <v>893</v>
      </c>
      <c r="B152" s="33">
        <v>46124</v>
      </c>
      <c r="C152" s="29">
        <v>2.57</v>
      </c>
      <c r="D152" s="40">
        <v>18.63231</v>
      </c>
      <c r="E152" s="40">
        <v>99.217410000000001</v>
      </c>
      <c r="F152" s="40">
        <v>522932.21356300003</v>
      </c>
      <c r="G152" s="40">
        <v>2060158.06849</v>
      </c>
      <c r="H152" s="29" t="s">
        <v>49</v>
      </c>
      <c r="I152" s="29" t="s">
        <v>686</v>
      </c>
      <c r="J152" s="29" t="s">
        <v>686</v>
      </c>
      <c r="K152" s="29" t="s">
        <v>185</v>
      </c>
      <c r="L152" s="29" t="s">
        <v>72</v>
      </c>
      <c r="M152" s="29" t="s">
        <v>130</v>
      </c>
      <c r="N152" s="29" t="s">
        <v>55</v>
      </c>
      <c r="O152" s="29" t="s">
        <v>687</v>
      </c>
      <c r="P152" s="29" t="s">
        <v>100</v>
      </c>
      <c r="Q152" s="29" t="s">
        <v>100</v>
      </c>
      <c r="R152" s="29" t="s">
        <v>58</v>
      </c>
      <c r="S152" s="29" t="s">
        <v>59</v>
      </c>
      <c r="T152" s="39" t="str">
        <f t="shared" si="2"/>
        <v>http://maps.google.com/maps?q=18.63231,99.21741</v>
      </c>
    </row>
    <row r="153" spans="1:20" customFormat="1">
      <c r="A153" s="29" t="s">
        <v>894</v>
      </c>
      <c r="B153" s="33">
        <v>46124</v>
      </c>
      <c r="C153" s="29">
        <v>2.57</v>
      </c>
      <c r="D153" s="40">
        <v>18.632560000000002</v>
      </c>
      <c r="E153" s="40">
        <v>99.218119999999999</v>
      </c>
      <c r="F153" s="40">
        <v>523007.07037700003</v>
      </c>
      <c r="G153" s="40">
        <v>2060185.82045</v>
      </c>
      <c r="H153" s="29" t="s">
        <v>49</v>
      </c>
      <c r="I153" s="29" t="s">
        <v>686</v>
      </c>
      <c r="J153" s="29" t="s">
        <v>686</v>
      </c>
      <c r="K153" s="29" t="s">
        <v>185</v>
      </c>
      <c r="L153" s="29" t="s">
        <v>72</v>
      </c>
      <c r="M153" s="29" t="s">
        <v>130</v>
      </c>
      <c r="N153" s="29" t="s">
        <v>55</v>
      </c>
      <c r="O153" s="29" t="s">
        <v>687</v>
      </c>
      <c r="P153" s="29" t="s">
        <v>100</v>
      </c>
      <c r="Q153" s="29" t="s">
        <v>100</v>
      </c>
      <c r="R153" s="29" t="s">
        <v>58</v>
      </c>
      <c r="S153" s="29" t="s">
        <v>59</v>
      </c>
      <c r="T153" s="39" t="str">
        <f t="shared" si="2"/>
        <v>http://maps.google.com/maps?q=18.63256,99.21812</v>
      </c>
    </row>
    <row r="154" spans="1:20" customFormat="1">
      <c r="A154" s="29" t="s">
        <v>895</v>
      </c>
      <c r="B154" s="33">
        <v>46124</v>
      </c>
      <c r="C154" s="29">
        <v>1.17</v>
      </c>
      <c r="D154" s="40">
        <v>18.646239999999999</v>
      </c>
      <c r="E154" s="40">
        <v>99.209069999999997</v>
      </c>
      <c r="F154" s="40">
        <v>522050.717083</v>
      </c>
      <c r="G154" s="40">
        <v>2061698.29489</v>
      </c>
      <c r="H154" s="29" t="s">
        <v>49</v>
      </c>
      <c r="I154" s="29" t="s">
        <v>685</v>
      </c>
      <c r="J154" s="29" t="s">
        <v>686</v>
      </c>
      <c r="K154" s="29" t="s">
        <v>185</v>
      </c>
      <c r="L154" s="29" t="s">
        <v>72</v>
      </c>
      <c r="M154" s="29" t="s">
        <v>130</v>
      </c>
      <c r="N154" s="29" t="s">
        <v>55</v>
      </c>
      <c r="O154" s="29" t="s">
        <v>687</v>
      </c>
      <c r="P154" s="29" t="s">
        <v>100</v>
      </c>
      <c r="Q154" s="29" t="s">
        <v>100</v>
      </c>
      <c r="R154" s="29" t="s">
        <v>58</v>
      </c>
      <c r="S154" s="29" t="s">
        <v>59</v>
      </c>
      <c r="T154" s="39" t="str">
        <f t="shared" si="2"/>
        <v>http://maps.google.com/maps?q=18.64624,99.20907</v>
      </c>
    </row>
    <row r="155" spans="1:20" customFormat="1">
      <c r="A155" s="29" t="s">
        <v>896</v>
      </c>
      <c r="B155" s="33">
        <v>46124</v>
      </c>
      <c r="C155" s="29">
        <v>1.17</v>
      </c>
      <c r="D155" s="40">
        <v>17.18431</v>
      </c>
      <c r="E155" s="40">
        <v>98.60521</v>
      </c>
      <c r="F155" s="40">
        <v>458018.29034100001</v>
      </c>
      <c r="G155" s="40">
        <v>1899987.2446699999</v>
      </c>
      <c r="H155" s="29" t="s">
        <v>49</v>
      </c>
      <c r="I155" s="29" t="s">
        <v>643</v>
      </c>
      <c r="J155" s="29" t="s">
        <v>158</v>
      </c>
      <c r="K155" s="29" t="s">
        <v>111</v>
      </c>
      <c r="L155" s="29" t="s">
        <v>72</v>
      </c>
      <c r="M155" s="29" t="s">
        <v>643</v>
      </c>
      <c r="N155" s="29" t="s">
        <v>94</v>
      </c>
      <c r="O155" s="29" t="s">
        <v>644</v>
      </c>
      <c r="P155" s="29" t="s">
        <v>118</v>
      </c>
      <c r="Q155" s="29" t="s">
        <v>118</v>
      </c>
      <c r="R155" s="29" t="s">
        <v>58</v>
      </c>
      <c r="S155" s="29" t="s">
        <v>63</v>
      </c>
      <c r="T155" s="39" t="str">
        <f t="shared" si="2"/>
        <v>http://maps.google.com/maps?q=17.18431,98.60521</v>
      </c>
    </row>
    <row r="156" spans="1:20" customFormat="1">
      <c r="A156" s="29" t="s">
        <v>897</v>
      </c>
      <c r="B156" s="33">
        <v>46124</v>
      </c>
      <c r="C156" s="29">
        <v>2.57</v>
      </c>
      <c r="D156" s="40">
        <v>18.55763</v>
      </c>
      <c r="E156" s="40">
        <v>97.779960000000003</v>
      </c>
      <c r="F156" s="40">
        <v>371247.59577900002</v>
      </c>
      <c r="G156" s="40">
        <v>2052317.66665</v>
      </c>
      <c r="H156" s="29" t="s">
        <v>49</v>
      </c>
      <c r="I156" s="29" t="s">
        <v>133</v>
      </c>
      <c r="J156" s="29" t="s">
        <v>134</v>
      </c>
      <c r="K156" s="29" t="s">
        <v>121</v>
      </c>
      <c r="L156" s="29" t="s">
        <v>72</v>
      </c>
      <c r="M156" s="29" t="s">
        <v>135</v>
      </c>
      <c r="N156" s="29" t="s">
        <v>94</v>
      </c>
      <c r="O156" s="29" t="s">
        <v>56</v>
      </c>
      <c r="P156" s="29" t="s">
        <v>114</v>
      </c>
      <c r="Q156" s="29" t="s">
        <v>114</v>
      </c>
      <c r="R156" s="29" t="s">
        <v>58</v>
      </c>
      <c r="S156" s="29" t="s">
        <v>59</v>
      </c>
      <c r="T156" s="39" t="str">
        <f t="shared" si="2"/>
        <v>http://maps.google.com/maps?q=18.55763,97.77996</v>
      </c>
    </row>
    <row r="157" spans="1:20" customFormat="1">
      <c r="A157" s="29" t="s">
        <v>898</v>
      </c>
      <c r="B157" s="33">
        <v>46124</v>
      </c>
      <c r="C157" s="29">
        <v>2.57</v>
      </c>
      <c r="D157" s="40">
        <v>18.561299999999999</v>
      </c>
      <c r="E157" s="40">
        <v>97.777630000000002</v>
      </c>
      <c r="F157" s="40">
        <v>371004.43619500002</v>
      </c>
      <c r="G157" s="40">
        <v>2052725.4675400001</v>
      </c>
      <c r="H157" s="29" t="s">
        <v>49</v>
      </c>
      <c r="I157" s="29" t="s">
        <v>133</v>
      </c>
      <c r="J157" s="29" t="s">
        <v>134</v>
      </c>
      <c r="K157" s="29" t="s">
        <v>121</v>
      </c>
      <c r="L157" s="29" t="s">
        <v>72</v>
      </c>
      <c r="M157" s="29" t="s">
        <v>135</v>
      </c>
      <c r="N157" s="29" t="s">
        <v>94</v>
      </c>
      <c r="O157" s="29" t="s">
        <v>56</v>
      </c>
      <c r="P157" s="29" t="s">
        <v>114</v>
      </c>
      <c r="Q157" s="29" t="s">
        <v>114</v>
      </c>
      <c r="R157" s="29" t="s">
        <v>58</v>
      </c>
      <c r="S157" s="29" t="s">
        <v>59</v>
      </c>
      <c r="T157" s="39" t="str">
        <f t="shared" si="2"/>
        <v>http://maps.google.com/maps?q=18.5613,97.77763</v>
      </c>
    </row>
    <row r="158" spans="1:20" customFormat="1">
      <c r="A158" s="29" t="s">
        <v>899</v>
      </c>
      <c r="B158" s="33">
        <v>46124</v>
      </c>
      <c r="C158" s="29">
        <v>2.57</v>
      </c>
      <c r="D158" s="40">
        <v>15.83806</v>
      </c>
      <c r="E158" s="40">
        <v>99.228319999999997</v>
      </c>
      <c r="F158" s="40">
        <v>524447.94942700001</v>
      </c>
      <c r="G158" s="40">
        <v>1751035.9047699999</v>
      </c>
      <c r="H158" s="29" t="s">
        <v>49</v>
      </c>
      <c r="I158" s="29" t="s">
        <v>144</v>
      </c>
      <c r="J158" s="29" t="s">
        <v>139</v>
      </c>
      <c r="K158" s="29" t="s">
        <v>78</v>
      </c>
      <c r="L158" s="29" t="s">
        <v>72</v>
      </c>
      <c r="M158" s="29" t="s">
        <v>139</v>
      </c>
      <c r="N158" s="29" t="s">
        <v>55</v>
      </c>
      <c r="O158" s="29" t="s">
        <v>143</v>
      </c>
      <c r="P158" s="29" t="s">
        <v>80</v>
      </c>
      <c r="Q158" s="29" t="s">
        <v>80</v>
      </c>
      <c r="R158" s="29" t="s">
        <v>58</v>
      </c>
      <c r="S158" s="29" t="s">
        <v>59</v>
      </c>
      <c r="T158" s="39" t="str">
        <f t="shared" si="2"/>
        <v>http://maps.google.com/maps?q=15.83806,99.22832</v>
      </c>
    </row>
    <row r="159" spans="1:20" customFormat="1">
      <c r="A159" s="29" t="s">
        <v>900</v>
      </c>
      <c r="B159" s="33">
        <v>46124</v>
      </c>
      <c r="C159" s="29">
        <v>2.57</v>
      </c>
      <c r="D159" s="40">
        <v>15.84319</v>
      </c>
      <c r="E159" s="40">
        <v>99.237210000000005</v>
      </c>
      <c r="F159" s="40">
        <v>525399.23227299994</v>
      </c>
      <c r="G159" s="40">
        <v>1751604.4080099999</v>
      </c>
      <c r="H159" s="29" t="s">
        <v>49</v>
      </c>
      <c r="I159" s="29" t="s">
        <v>144</v>
      </c>
      <c r="J159" s="29" t="s">
        <v>139</v>
      </c>
      <c r="K159" s="29" t="s">
        <v>78</v>
      </c>
      <c r="L159" s="29" t="s">
        <v>72</v>
      </c>
      <c r="M159" s="29" t="s">
        <v>139</v>
      </c>
      <c r="N159" s="29" t="s">
        <v>55</v>
      </c>
      <c r="O159" s="29" t="s">
        <v>143</v>
      </c>
      <c r="P159" s="29" t="s">
        <v>80</v>
      </c>
      <c r="Q159" s="29" t="s">
        <v>80</v>
      </c>
      <c r="R159" s="29" t="s">
        <v>58</v>
      </c>
      <c r="S159" s="29" t="s">
        <v>59</v>
      </c>
      <c r="T159" s="39" t="str">
        <f t="shared" si="2"/>
        <v>http://maps.google.com/maps?q=15.84319,99.23721</v>
      </c>
    </row>
    <row r="160" spans="1:20" customFormat="1">
      <c r="A160" s="29" t="s">
        <v>901</v>
      </c>
      <c r="B160" s="33">
        <v>46124</v>
      </c>
      <c r="C160" s="29">
        <v>2.57</v>
      </c>
      <c r="D160" s="40">
        <v>15.84327</v>
      </c>
      <c r="E160" s="40">
        <v>99.242440000000002</v>
      </c>
      <c r="F160" s="40">
        <v>525959.22650500003</v>
      </c>
      <c r="G160" s="40">
        <v>1751613.89705</v>
      </c>
      <c r="H160" s="29" t="s">
        <v>49</v>
      </c>
      <c r="I160" s="29" t="s">
        <v>144</v>
      </c>
      <c r="J160" s="29" t="s">
        <v>139</v>
      </c>
      <c r="K160" s="29" t="s">
        <v>78</v>
      </c>
      <c r="L160" s="29" t="s">
        <v>72</v>
      </c>
      <c r="M160" s="29" t="s">
        <v>139</v>
      </c>
      <c r="N160" s="29" t="s">
        <v>55</v>
      </c>
      <c r="O160" s="29" t="s">
        <v>143</v>
      </c>
      <c r="P160" s="29" t="s">
        <v>80</v>
      </c>
      <c r="Q160" s="29" t="s">
        <v>80</v>
      </c>
      <c r="R160" s="29" t="s">
        <v>58</v>
      </c>
      <c r="S160" s="29" t="s">
        <v>59</v>
      </c>
      <c r="T160" s="39" t="str">
        <f t="shared" si="2"/>
        <v>http://maps.google.com/maps?q=15.84327,99.24244</v>
      </c>
    </row>
    <row r="161" spans="1:20" customFormat="1">
      <c r="A161" s="29" t="s">
        <v>902</v>
      </c>
      <c r="B161" s="33">
        <v>46124</v>
      </c>
      <c r="C161" s="29">
        <v>2.57</v>
      </c>
      <c r="D161" s="40">
        <v>15.88353</v>
      </c>
      <c r="E161" s="40">
        <v>99.253200000000007</v>
      </c>
      <c r="F161" s="40">
        <v>527105.97871699999</v>
      </c>
      <c r="G161" s="40">
        <v>1756068.5752099999</v>
      </c>
      <c r="H161" s="29" t="s">
        <v>49</v>
      </c>
      <c r="I161" s="29" t="s">
        <v>144</v>
      </c>
      <c r="J161" s="29" t="s">
        <v>139</v>
      </c>
      <c r="K161" s="29" t="s">
        <v>78</v>
      </c>
      <c r="L161" s="29" t="s">
        <v>72</v>
      </c>
      <c r="M161" s="29" t="s">
        <v>139</v>
      </c>
      <c r="N161" s="29" t="s">
        <v>55</v>
      </c>
      <c r="O161" s="29" t="s">
        <v>143</v>
      </c>
      <c r="P161" s="29" t="s">
        <v>80</v>
      </c>
      <c r="Q161" s="29" t="s">
        <v>80</v>
      </c>
      <c r="R161" s="29" t="s">
        <v>58</v>
      </c>
      <c r="S161" s="29" t="s">
        <v>59</v>
      </c>
      <c r="T161" s="39" t="str">
        <f t="shared" si="2"/>
        <v>http://maps.google.com/maps?q=15.88353,99.2532</v>
      </c>
    </row>
    <row r="162" spans="1:20" customFormat="1">
      <c r="A162" s="29" t="s">
        <v>903</v>
      </c>
      <c r="B162" s="33">
        <v>46124</v>
      </c>
      <c r="C162" s="29">
        <v>2.57</v>
      </c>
      <c r="D162" s="40">
        <v>15.984</v>
      </c>
      <c r="E162" s="40">
        <v>99.216880000000003</v>
      </c>
      <c r="F162" s="40">
        <v>523206.22507599997</v>
      </c>
      <c r="G162" s="40">
        <v>1767177.64099</v>
      </c>
      <c r="H162" s="29" t="s">
        <v>49</v>
      </c>
      <c r="I162" s="29" t="s">
        <v>136</v>
      </c>
      <c r="J162" s="29" t="s">
        <v>137</v>
      </c>
      <c r="K162" s="29" t="s">
        <v>138</v>
      </c>
      <c r="L162" s="29" t="s">
        <v>72</v>
      </c>
      <c r="M162" s="29" t="s">
        <v>139</v>
      </c>
      <c r="N162" s="29" t="s">
        <v>55</v>
      </c>
      <c r="O162" s="29" t="s">
        <v>140</v>
      </c>
      <c r="P162" s="29" t="s">
        <v>80</v>
      </c>
      <c r="Q162" s="29" t="s">
        <v>80</v>
      </c>
      <c r="R162" s="29" t="s">
        <v>58</v>
      </c>
      <c r="S162" s="29" t="s">
        <v>59</v>
      </c>
      <c r="T162" s="39" t="str">
        <f t="shared" si="2"/>
        <v>http://maps.google.com/maps?q=15.984,99.21688</v>
      </c>
    </row>
    <row r="163" spans="1:20" customFormat="1">
      <c r="A163" s="29" t="s">
        <v>904</v>
      </c>
      <c r="B163" s="33">
        <v>46124</v>
      </c>
      <c r="C163" s="29">
        <v>2.57</v>
      </c>
      <c r="D163" s="40">
        <v>15.98494</v>
      </c>
      <c r="E163" s="40">
        <v>99.216149999999999</v>
      </c>
      <c r="F163" s="40">
        <v>523128.00652</v>
      </c>
      <c r="G163" s="40">
        <v>1767281.5377499999</v>
      </c>
      <c r="H163" s="29" t="s">
        <v>49</v>
      </c>
      <c r="I163" s="29" t="s">
        <v>136</v>
      </c>
      <c r="J163" s="29" t="s">
        <v>137</v>
      </c>
      <c r="K163" s="29" t="s">
        <v>138</v>
      </c>
      <c r="L163" s="29" t="s">
        <v>72</v>
      </c>
      <c r="M163" s="29" t="s">
        <v>139</v>
      </c>
      <c r="N163" s="29" t="s">
        <v>55</v>
      </c>
      <c r="O163" s="29" t="s">
        <v>140</v>
      </c>
      <c r="P163" s="29" t="s">
        <v>80</v>
      </c>
      <c r="Q163" s="29" t="s">
        <v>80</v>
      </c>
      <c r="R163" s="29" t="s">
        <v>58</v>
      </c>
      <c r="S163" s="29" t="s">
        <v>59</v>
      </c>
      <c r="T163" s="39" t="str">
        <f t="shared" si="2"/>
        <v>http://maps.google.com/maps?q=15.98494,99.21615</v>
      </c>
    </row>
    <row r="164" spans="1:20" customFormat="1">
      <c r="A164" s="29" t="s">
        <v>905</v>
      </c>
      <c r="B164" s="33">
        <v>46124</v>
      </c>
      <c r="C164" s="29">
        <v>2.57</v>
      </c>
      <c r="D164" s="40">
        <v>15.98536</v>
      </c>
      <c r="E164" s="40">
        <v>99.210740000000001</v>
      </c>
      <c r="F164" s="40">
        <v>522549.088292</v>
      </c>
      <c r="G164" s="40">
        <v>1767327.4021399999</v>
      </c>
      <c r="H164" s="29" t="s">
        <v>49</v>
      </c>
      <c r="I164" s="29" t="s">
        <v>136</v>
      </c>
      <c r="J164" s="29" t="s">
        <v>137</v>
      </c>
      <c r="K164" s="29" t="s">
        <v>138</v>
      </c>
      <c r="L164" s="29" t="s">
        <v>72</v>
      </c>
      <c r="M164" s="29" t="s">
        <v>139</v>
      </c>
      <c r="N164" s="29" t="s">
        <v>55</v>
      </c>
      <c r="O164" s="29" t="s">
        <v>140</v>
      </c>
      <c r="P164" s="29" t="s">
        <v>80</v>
      </c>
      <c r="Q164" s="29" t="s">
        <v>80</v>
      </c>
      <c r="R164" s="29" t="s">
        <v>58</v>
      </c>
      <c r="S164" s="29" t="s">
        <v>59</v>
      </c>
      <c r="T164" s="39" t="str">
        <f t="shared" si="2"/>
        <v>http://maps.google.com/maps?q=15.98536,99.21074</v>
      </c>
    </row>
    <row r="165" spans="1:20" customFormat="1">
      <c r="A165" s="29" t="s">
        <v>906</v>
      </c>
      <c r="B165" s="33">
        <v>46124</v>
      </c>
      <c r="C165" s="29">
        <v>2.57</v>
      </c>
      <c r="D165" s="40">
        <v>15.98631</v>
      </c>
      <c r="E165" s="40">
        <v>99.210139999999996</v>
      </c>
      <c r="F165" s="40">
        <v>522484.78216399997</v>
      </c>
      <c r="G165" s="40">
        <v>1767432.42138</v>
      </c>
      <c r="H165" s="29" t="s">
        <v>49</v>
      </c>
      <c r="I165" s="29" t="s">
        <v>136</v>
      </c>
      <c r="J165" s="29" t="s">
        <v>137</v>
      </c>
      <c r="K165" s="29" t="s">
        <v>138</v>
      </c>
      <c r="L165" s="29" t="s">
        <v>72</v>
      </c>
      <c r="M165" s="29" t="s">
        <v>139</v>
      </c>
      <c r="N165" s="29" t="s">
        <v>55</v>
      </c>
      <c r="O165" s="29" t="s">
        <v>140</v>
      </c>
      <c r="P165" s="29" t="s">
        <v>80</v>
      </c>
      <c r="Q165" s="29" t="s">
        <v>80</v>
      </c>
      <c r="R165" s="29" t="s">
        <v>58</v>
      </c>
      <c r="S165" s="29" t="s">
        <v>59</v>
      </c>
      <c r="T165" s="39" t="str">
        <f t="shared" si="2"/>
        <v>http://maps.google.com/maps?q=15.98631,99.21014</v>
      </c>
    </row>
    <row r="166" spans="1:20" customFormat="1">
      <c r="A166" s="29" t="s">
        <v>907</v>
      </c>
      <c r="B166" s="33">
        <v>46124</v>
      </c>
      <c r="C166" s="29">
        <v>2.57</v>
      </c>
      <c r="D166" s="40">
        <v>16.029990000000002</v>
      </c>
      <c r="E166" s="40">
        <v>99.236419999999995</v>
      </c>
      <c r="F166" s="40">
        <v>525291.23216000001</v>
      </c>
      <c r="G166" s="40">
        <v>1772267.1162</v>
      </c>
      <c r="H166" s="29" t="s">
        <v>49</v>
      </c>
      <c r="I166" s="29" t="s">
        <v>136</v>
      </c>
      <c r="J166" s="29" t="s">
        <v>137</v>
      </c>
      <c r="K166" s="29" t="s">
        <v>138</v>
      </c>
      <c r="L166" s="29" t="s">
        <v>72</v>
      </c>
      <c r="M166" s="29" t="s">
        <v>139</v>
      </c>
      <c r="N166" s="29" t="s">
        <v>55</v>
      </c>
      <c r="O166" s="29" t="s">
        <v>141</v>
      </c>
      <c r="P166" s="29" t="s">
        <v>80</v>
      </c>
      <c r="Q166" s="29" t="s">
        <v>80</v>
      </c>
      <c r="R166" s="29" t="s">
        <v>58</v>
      </c>
      <c r="S166" s="29" t="s">
        <v>59</v>
      </c>
      <c r="T166" s="39" t="str">
        <f t="shared" si="2"/>
        <v>http://maps.google.com/maps?q=16.02999,99.23642</v>
      </c>
    </row>
    <row r="167" spans="1:20" customFormat="1">
      <c r="A167" s="29" t="s">
        <v>908</v>
      </c>
      <c r="B167" s="33">
        <v>46124</v>
      </c>
      <c r="C167" s="29">
        <v>2.57</v>
      </c>
      <c r="D167" s="40">
        <v>16.031770000000002</v>
      </c>
      <c r="E167" s="40">
        <v>99.236770000000007</v>
      </c>
      <c r="F167" s="40">
        <v>525328.44919499999</v>
      </c>
      <c r="G167" s="40">
        <v>1772464.0545699999</v>
      </c>
      <c r="H167" s="29" t="s">
        <v>49</v>
      </c>
      <c r="I167" s="29" t="s">
        <v>136</v>
      </c>
      <c r="J167" s="29" t="s">
        <v>137</v>
      </c>
      <c r="K167" s="29" t="s">
        <v>138</v>
      </c>
      <c r="L167" s="29" t="s">
        <v>72</v>
      </c>
      <c r="M167" s="29" t="s">
        <v>139</v>
      </c>
      <c r="N167" s="29" t="s">
        <v>55</v>
      </c>
      <c r="O167" s="29" t="s">
        <v>141</v>
      </c>
      <c r="P167" s="29" t="s">
        <v>80</v>
      </c>
      <c r="Q167" s="29" t="s">
        <v>80</v>
      </c>
      <c r="R167" s="29" t="s">
        <v>58</v>
      </c>
      <c r="S167" s="29" t="s">
        <v>59</v>
      </c>
      <c r="T167" s="39" t="str">
        <f t="shared" si="2"/>
        <v>http://maps.google.com/maps?q=16.03177,99.23677</v>
      </c>
    </row>
    <row r="168" spans="1:20" customFormat="1">
      <c r="A168" s="29" t="s">
        <v>909</v>
      </c>
      <c r="B168" s="33">
        <v>46124</v>
      </c>
      <c r="C168" s="29">
        <v>1.17</v>
      </c>
      <c r="D168" s="40">
        <v>15.718299999999999</v>
      </c>
      <c r="E168" s="40">
        <v>99.293930000000003</v>
      </c>
      <c r="F168" s="40">
        <v>531491.83420499996</v>
      </c>
      <c r="G168" s="40">
        <v>1737797.5814400001</v>
      </c>
      <c r="H168" s="29" t="s">
        <v>49</v>
      </c>
      <c r="I168" s="29" t="s">
        <v>142</v>
      </c>
      <c r="J168" s="29" t="s">
        <v>142</v>
      </c>
      <c r="K168" s="29" t="s">
        <v>78</v>
      </c>
      <c r="L168" s="29" t="s">
        <v>72</v>
      </c>
      <c r="M168" s="29" t="s">
        <v>139</v>
      </c>
      <c r="N168" s="29" t="s">
        <v>55</v>
      </c>
      <c r="O168" s="29" t="s">
        <v>143</v>
      </c>
      <c r="P168" s="29" t="s">
        <v>80</v>
      </c>
      <c r="Q168" s="29" t="s">
        <v>80</v>
      </c>
      <c r="R168" s="29" t="s">
        <v>58</v>
      </c>
      <c r="S168" s="29" t="s">
        <v>59</v>
      </c>
      <c r="T168" s="39" t="str">
        <f t="shared" si="2"/>
        <v>http://maps.google.com/maps?q=15.7183,99.29393</v>
      </c>
    </row>
    <row r="169" spans="1:20" customFormat="1">
      <c r="A169" s="29" t="s">
        <v>910</v>
      </c>
      <c r="B169" s="33">
        <v>46124</v>
      </c>
      <c r="C169" s="29">
        <v>1.17</v>
      </c>
      <c r="D169" s="40">
        <v>15.725059999999999</v>
      </c>
      <c r="E169" s="40">
        <v>99.289249999999996</v>
      </c>
      <c r="F169" s="40">
        <v>530989.38967900001</v>
      </c>
      <c r="G169" s="40">
        <v>1738544.6326299999</v>
      </c>
      <c r="H169" s="29" t="s">
        <v>49</v>
      </c>
      <c r="I169" s="29" t="s">
        <v>142</v>
      </c>
      <c r="J169" s="29" t="s">
        <v>142</v>
      </c>
      <c r="K169" s="29" t="s">
        <v>78</v>
      </c>
      <c r="L169" s="29" t="s">
        <v>72</v>
      </c>
      <c r="M169" s="29" t="s">
        <v>139</v>
      </c>
      <c r="N169" s="29" t="s">
        <v>55</v>
      </c>
      <c r="O169" s="29" t="s">
        <v>143</v>
      </c>
      <c r="P169" s="29" t="s">
        <v>80</v>
      </c>
      <c r="Q169" s="29" t="s">
        <v>80</v>
      </c>
      <c r="R169" s="29" t="s">
        <v>58</v>
      </c>
      <c r="S169" s="29" t="s">
        <v>59</v>
      </c>
      <c r="T169" s="39" t="str">
        <f t="shared" si="2"/>
        <v>http://maps.google.com/maps?q=15.72506,99.28925</v>
      </c>
    </row>
    <row r="170" spans="1:20" customFormat="1">
      <c r="A170" s="29" t="s">
        <v>911</v>
      </c>
      <c r="B170" s="33">
        <v>46124</v>
      </c>
      <c r="C170" s="29">
        <v>1.17</v>
      </c>
      <c r="D170" s="40">
        <v>15.731400000000001</v>
      </c>
      <c r="E170" s="40">
        <v>99.288570000000007</v>
      </c>
      <c r="F170" s="40">
        <v>530915.57851000002</v>
      </c>
      <c r="G170" s="40">
        <v>1739245.81859</v>
      </c>
      <c r="H170" s="29" t="s">
        <v>49</v>
      </c>
      <c r="I170" s="29" t="s">
        <v>142</v>
      </c>
      <c r="J170" s="29" t="s">
        <v>142</v>
      </c>
      <c r="K170" s="29" t="s">
        <v>78</v>
      </c>
      <c r="L170" s="29" t="s">
        <v>72</v>
      </c>
      <c r="M170" s="29" t="s">
        <v>139</v>
      </c>
      <c r="N170" s="29" t="s">
        <v>55</v>
      </c>
      <c r="O170" s="29" t="s">
        <v>143</v>
      </c>
      <c r="P170" s="29" t="s">
        <v>80</v>
      </c>
      <c r="Q170" s="29" t="s">
        <v>80</v>
      </c>
      <c r="R170" s="29" t="s">
        <v>58</v>
      </c>
      <c r="S170" s="29" t="s">
        <v>59</v>
      </c>
      <c r="T170" s="39" t="str">
        <f t="shared" si="2"/>
        <v>http://maps.google.com/maps?q=15.7314,99.28857</v>
      </c>
    </row>
    <row r="171" spans="1:20" customFormat="1">
      <c r="A171" s="29" t="s">
        <v>912</v>
      </c>
      <c r="B171" s="33">
        <v>46124</v>
      </c>
      <c r="C171" s="29">
        <v>1.17</v>
      </c>
      <c r="D171" s="40">
        <v>15.8239</v>
      </c>
      <c r="E171" s="40">
        <v>99.229519999999994</v>
      </c>
      <c r="F171" s="40">
        <v>524578.15474699996</v>
      </c>
      <c r="G171" s="40">
        <v>1749469.7583399999</v>
      </c>
      <c r="H171" s="29" t="s">
        <v>49</v>
      </c>
      <c r="I171" s="29" t="s">
        <v>144</v>
      </c>
      <c r="J171" s="29" t="s">
        <v>139</v>
      </c>
      <c r="K171" s="29" t="s">
        <v>78</v>
      </c>
      <c r="L171" s="29" t="s">
        <v>72</v>
      </c>
      <c r="M171" s="29" t="s">
        <v>139</v>
      </c>
      <c r="N171" s="29" t="s">
        <v>55</v>
      </c>
      <c r="O171" s="29" t="s">
        <v>143</v>
      </c>
      <c r="P171" s="29" t="s">
        <v>80</v>
      </c>
      <c r="Q171" s="29" t="s">
        <v>80</v>
      </c>
      <c r="R171" s="29" t="s">
        <v>58</v>
      </c>
      <c r="S171" s="29" t="s">
        <v>59</v>
      </c>
      <c r="T171" s="39" t="str">
        <f t="shared" si="2"/>
        <v>http://maps.google.com/maps?q=15.8239,99.22952</v>
      </c>
    </row>
    <row r="172" spans="1:20" customFormat="1">
      <c r="A172" s="29" t="s">
        <v>913</v>
      </c>
      <c r="B172" s="33">
        <v>46124</v>
      </c>
      <c r="C172" s="29">
        <v>1.17</v>
      </c>
      <c r="D172" s="40">
        <v>15.824350000000001</v>
      </c>
      <c r="E172" s="40">
        <v>99.225070000000002</v>
      </c>
      <c r="F172" s="40">
        <v>524101.57095000002</v>
      </c>
      <c r="G172" s="40">
        <v>1749519.01887</v>
      </c>
      <c r="H172" s="29" t="s">
        <v>49</v>
      </c>
      <c r="I172" s="29" t="s">
        <v>144</v>
      </c>
      <c r="J172" s="29" t="s">
        <v>139</v>
      </c>
      <c r="K172" s="29" t="s">
        <v>78</v>
      </c>
      <c r="L172" s="29" t="s">
        <v>72</v>
      </c>
      <c r="M172" s="29" t="s">
        <v>139</v>
      </c>
      <c r="N172" s="29" t="s">
        <v>55</v>
      </c>
      <c r="O172" s="29" t="s">
        <v>143</v>
      </c>
      <c r="P172" s="29" t="s">
        <v>80</v>
      </c>
      <c r="Q172" s="29" t="s">
        <v>80</v>
      </c>
      <c r="R172" s="29" t="s">
        <v>58</v>
      </c>
      <c r="S172" s="29" t="s">
        <v>59</v>
      </c>
      <c r="T172" s="39" t="str">
        <f t="shared" si="2"/>
        <v>http://maps.google.com/maps?q=15.82435,99.22507</v>
      </c>
    </row>
    <row r="173" spans="1:20" customFormat="1">
      <c r="A173" s="29" t="s">
        <v>914</v>
      </c>
      <c r="B173" s="33">
        <v>46124</v>
      </c>
      <c r="C173" s="29">
        <v>1.17</v>
      </c>
      <c r="D173" s="40">
        <v>15.83511</v>
      </c>
      <c r="E173" s="40">
        <v>99.243030000000005</v>
      </c>
      <c r="F173" s="40">
        <v>526023.44595900003</v>
      </c>
      <c r="G173" s="40">
        <v>1750711.3628700001</v>
      </c>
      <c r="H173" s="29" t="s">
        <v>49</v>
      </c>
      <c r="I173" s="29" t="s">
        <v>144</v>
      </c>
      <c r="J173" s="29" t="s">
        <v>139</v>
      </c>
      <c r="K173" s="29" t="s">
        <v>78</v>
      </c>
      <c r="L173" s="29" t="s">
        <v>72</v>
      </c>
      <c r="M173" s="29" t="s">
        <v>139</v>
      </c>
      <c r="N173" s="29" t="s">
        <v>55</v>
      </c>
      <c r="O173" s="29" t="s">
        <v>143</v>
      </c>
      <c r="P173" s="29" t="s">
        <v>80</v>
      </c>
      <c r="Q173" s="29" t="s">
        <v>80</v>
      </c>
      <c r="R173" s="29" t="s">
        <v>58</v>
      </c>
      <c r="S173" s="29" t="s">
        <v>59</v>
      </c>
      <c r="T173" s="39" t="str">
        <f t="shared" si="2"/>
        <v>http://maps.google.com/maps?q=15.83511,99.24303</v>
      </c>
    </row>
    <row r="174" spans="1:20" customFormat="1">
      <c r="A174" s="29" t="s">
        <v>915</v>
      </c>
      <c r="B174" s="33">
        <v>46124</v>
      </c>
      <c r="C174" s="29">
        <v>1.17</v>
      </c>
      <c r="D174" s="40">
        <v>15.836819999999999</v>
      </c>
      <c r="E174" s="40">
        <v>99.226569999999995</v>
      </c>
      <c r="F174" s="40">
        <v>524260.71087200003</v>
      </c>
      <c r="G174" s="40">
        <v>1750898.54101</v>
      </c>
      <c r="H174" s="29" t="s">
        <v>49</v>
      </c>
      <c r="I174" s="29" t="s">
        <v>144</v>
      </c>
      <c r="J174" s="29" t="s">
        <v>139</v>
      </c>
      <c r="K174" s="29" t="s">
        <v>78</v>
      </c>
      <c r="L174" s="29" t="s">
        <v>72</v>
      </c>
      <c r="M174" s="29" t="s">
        <v>139</v>
      </c>
      <c r="N174" s="29" t="s">
        <v>55</v>
      </c>
      <c r="O174" s="29" t="s">
        <v>143</v>
      </c>
      <c r="P174" s="29" t="s">
        <v>80</v>
      </c>
      <c r="Q174" s="29" t="s">
        <v>80</v>
      </c>
      <c r="R174" s="29" t="s">
        <v>58</v>
      </c>
      <c r="S174" s="29" t="s">
        <v>59</v>
      </c>
      <c r="T174" s="39" t="str">
        <f t="shared" si="2"/>
        <v>http://maps.google.com/maps?q=15.83682,99.22657</v>
      </c>
    </row>
    <row r="175" spans="1:20" customFormat="1">
      <c r="A175" s="29" t="s">
        <v>916</v>
      </c>
      <c r="B175" s="33">
        <v>46124</v>
      </c>
      <c r="C175" s="29">
        <v>1.17</v>
      </c>
      <c r="D175" s="40">
        <v>15.84169</v>
      </c>
      <c r="E175" s="40">
        <v>99.240359999999995</v>
      </c>
      <c r="F175" s="40">
        <v>525736.70984599995</v>
      </c>
      <c r="G175" s="40">
        <v>1751438.8713</v>
      </c>
      <c r="H175" s="29" t="s">
        <v>49</v>
      </c>
      <c r="I175" s="29" t="s">
        <v>144</v>
      </c>
      <c r="J175" s="29" t="s">
        <v>139</v>
      </c>
      <c r="K175" s="29" t="s">
        <v>78</v>
      </c>
      <c r="L175" s="29" t="s">
        <v>72</v>
      </c>
      <c r="M175" s="29" t="s">
        <v>139</v>
      </c>
      <c r="N175" s="29" t="s">
        <v>55</v>
      </c>
      <c r="O175" s="29" t="s">
        <v>143</v>
      </c>
      <c r="P175" s="29" t="s">
        <v>80</v>
      </c>
      <c r="Q175" s="29" t="s">
        <v>80</v>
      </c>
      <c r="R175" s="29" t="s">
        <v>58</v>
      </c>
      <c r="S175" s="29" t="s">
        <v>59</v>
      </c>
      <c r="T175" s="39" t="str">
        <f t="shared" si="2"/>
        <v>http://maps.google.com/maps?q=15.84169,99.24036</v>
      </c>
    </row>
    <row r="176" spans="1:20" customFormat="1">
      <c r="A176" s="29" t="s">
        <v>917</v>
      </c>
      <c r="B176" s="33">
        <v>46124</v>
      </c>
      <c r="C176" s="29">
        <v>1.17</v>
      </c>
      <c r="D176" s="40">
        <v>15.842090000000001</v>
      </c>
      <c r="E176" s="40">
        <v>99.236530000000002</v>
      </c>
      <c r="F176" s="40">
        <v>525326.558127</v>
      </c>
      <c r="G176" s="40">
        <v>1751482.6508500001</v>
      </c>
      <c r="H176" s="29" t="s">
        <v>49</v>
      </c>
      <c r="I176" s="29" t="s">
        <v>144</v>
      </c>
      <c r="J176" s="29" t="s">
        <v>139</v>
      </c>
      <c r="K176" s="29" t="s">
        <v>78</v>
      </c>
      <c r="L176" s="29" t="s">
        <v>72</v>
      </c>
      <c r="M176" s="29" t="s">
        <v>139</v>
      </c>
      <c r="N176" s="29" t="s">
        <v>55</v>
      </c>
      <c r="O176" s="29" t="s">
        <v>143</v>
      </c>
      <c r="P176" s="29" t="s">
        <v>80</v>
      </c>
      <c r="Q176" s="29" t="s">
        <v>80</v>
      </c>
      <c r="R176" s="29" t="s">
        <v>58</v>
      </c>
      <c r="S176" s="29" t="s">
        <v>59</v>
      </c>
      <c r="T176" s="39" t="str">
        <f t="shared" si="2"/>
        <v>http://maps.google.com/maps?q=15.84209,99.23653</v>
      </c>
    </row>
    <row r="177" spans="1:20" customFormat="1">
      <c r="A177" s="29" t="s">
        <v>918</v>
      </c>
      <c r="B177" s="33">
        <v>46124</v>
      </c>
      <c r="C177" s="29">
        <v>1.17</v>
      </c>
      <c r="D177" s="40">
        <v>15.842499999999999</v>
      </c>
      <c r="E177" s="40">
        <v>99.232659999999996</v>
      </c>
      <c r="F177" s="40">
        <v>524912.12386199995</v>
      </c>
      <c r="G177" s="40">
        <v>1751527.5392499999</v>
      </c>
      <c r="H177" s="29" t="s">
        <v>49</v>
      </c>
      <c r="I177" s="29" t="s">
        <v>144</v>
      </c>
      <c r="J177" s="29" t="s">
        <v>139</v>
      </c>
      <c r="K177" s="29" t="s">
        <v>78</v>
      </c>
      <c r="L177" s="29" t="s">
        <v>72</v>
      </c>
      <c r="M177" s="29" t="s">
        <v>139</v>
      </c>
      <c r="N177" s="29" t="s">
        <v>55</v>
      </c>
      <c r="O177" s="29" t="s">
        <v>143</v>
      </c>
      <c r="P177" s="29" t="s">
        <v>80</v>
      </c>
      <c r="Q177" s="29" t="s">
        <v>80</v>
      </c>
      <c r="R177" s="29" t="s">
        <v>58</v>
      </c>
      <c r="S177" s="29" t="s">
        <v>59</v>
      </c>
      <c r="T177" s="39" t="str">
        <f t="shared" si="2"/>
        <v>http://maps.google.com/maps?q=15.8425,99.23266</v>
      </c>
    </row>
    <row r="178" spans="1:20" customFormat="1">
      <c r="A178" s="29" t="s">
        <v>919</v>
      </c>
      <c r="B178" s="33">
        <v>46124</v>
      </c>
      <c r="C178" s="29">
        <v>1.17</v>
      </c>
      <c r="D178" s="40">
        <v>15.87574</v>
      </c>
      <c r="E178" s="40">
        <v>99.276150000000001</v>
      </c>
      <c r="F178" s="40">
        <v>529564.01146199997</v>
      </c>
      <c r="G178" s="40">
        <v>1755209.99606</v>
      </c>
      <c r="H178" s="29" t="s">
        <v>49</v>
      </c>
      <c r="I178" s="29" t="s">
        <v>144</v>
      </c>
      <c r="J178" s="29" t="s">
        <v>139</v>
      </c>
      <c r="K178" s="29" t="s">
        <v>78</v>
      </c>
      <c r="L178" s="29" t="s">
        <v>72</v>
      </c>
      <c r="M178" s="29" t="s">
        <v>139</v>
      </c>
      <c r="N178" s="29" t="s">
        <v>55</v>
      </c>
      <c r="O178" s="29" t="s">
        <v>143</v>
      </c>
      <c r="P178" s="29" t="s">
        <v>80</v>
      </c>
      <c r="Q178" s="29" t="s">
        <v>80</v>
      </c>
      <c r="R178" s="29" t="s">
        <v>58</v>
      </c>
      <c r="S178" s="29" t="s">
        <v>59</v>
      </c>
      <c r="T178" s="39" t="str">
        <f t="shared" si="2"/>
        <v>http://maps.google.com/maps?q=15.87574,99.27615</v>
      </c>
    </row>
    <row r="179" spans="1:20" customFormat="1">
      <c r="A179" s="29" t="s">
        <v>920</v>
      </c>
      <c r="B179" s="33">
        <v>46124</v>
      </c>
      <c r="C179" s="29">
        <v>1.17</v>
      </c>
      <c r="D179" s="40">
        <v>15.876189999999999</v>
      </c>
      <c r="E179" s="40">
        <v>99.271919999999994</v>
      </c>
      <c r="F179" s="40">
        <v>529111.08941100002</v>
      </c>
      <c r="G179" s="40">
        <v>1755259.1799600001</v>
      </c>
      <c r="H179" s="29" t="s">
        <v>49</v>
      </c>
      <c r="I179" s="29" t="s">
        <v>144</v>
      </c>
      <c r="J179" s="29" t="s">
        <v>139</v>
      </c>
      <c r="K179" s="29" t="s">
        <v>78</v>
      </c>
      <c r="L179" s="29" t="s">
        <v>72</v>
      </c>
      <c r="M179" s="29" t="s">
        <v>139</v>
      </c>
      <c r="N179" s="29" t="s">
        <v>55</v>
      </c>
      <c r="O179" s="29" t="s">
        <v>143</v>
      </c>
      <c r="P179" s="29" t="s">
        <v>80</v>
      </c>
      <c r="Q179" s="29" t="s">
        <v>80</v>
      </c>
      <c r="R179" s="29" t="s">
        <v>58</v>
      </c>
      <c r="S179" s="29" t="s">
        <v>59</v>
      </c>
      <c r="T179" s="39" t="str">
        <f t="shared" si="2"/>
        <v>http://maps.google.com/maps?q=15.87619,99.27192</v>
      </c>
    </row>
    <row r="180" spans="1:20" customFormat="1">
      <c r="A180" s="29" t="s">
        <v>921</v>
      </c>
      <c r="B180" s="33">
        <v>46124</v>
      </c>
      <c r="C180" s="29">
        <v>1.17</v>
      </c>
      <c r="D180" s="40">
        <v>15.87665</v>
      </c>
      <c r="E180" s="40">
        <v>99.267510000000001</v>
      </c>
      <c r="F180" s="40">
        <v>528638.897658</v>
      </c>
      <c r="G180" s="40">
        <v>1755309.4545</v>
      </c>
      <c r="H180" s="29" t="s">
        <v>49</v>
      </c>
      <c r="I180" s="29" t="s">
        <v>144</v>
      </c>
      <c r="J180" s="29" t="s">
        <v>139</v>
      </c>
      <c r="K180" s="29" t="s">
        <v>78</v>
      </c>
      <c r="L180" s="29" t="s">
        <v>72</v>
      </c>
      <c r="M180" s="29" t="s">
        <v>139</v>
      </c>
      <c r="N180" s="29" t="s">
        <v>55</v>
      </c>
      <c r="O180" s="29" t="s">
        <v>143</v>
      </c>
      <c r="P180" s="29" t="s">
        <v>80</v>
      </c>
      <c r="Q180" s="29" t="s">
        <v>80</v>
      </c>
      <c r="R180" s="29" t="s">
        <v>58</v>
      </c>
      <c r="S180" s="29" t="s">
        <v>59</v>
      </c>
      <c r="T180" s="39" t="str">
        <f t="shared" si="2"/>
        <v>http://maps.google.com/maps?q=15.87665,99.26751</v>
      </c>
    </row>
    <row r="181" spans="1:20" customFormat="1">
      <c r="A181" s="29" t="s">
        <v>922</v>
      </c>
      <c r="B181" s="33">
        <v>46124</v>
      </c>
      <c r="C181" s="29">
        <v>1.17</v>
      </c>
      <c r="D181" s="40">
        <v>15.879910000000001</v>
      </c>
      <c r="E181" s="40">
        <v>99.276970000000006</v>
      </c>
      <c r="F181" s="40">
        <v>529651.18940599996</v>
      </c>
      <c r="G181" s="40">
        <v>1755671.37353</v>
      </c>
      <c r="H181" s="29" t="s">
        <v>49</v>
      </c>
      <c r="I181" s="29" t="s">
        <v>144</v>
      </c>
      <c r="J181" s="29" t="s">
        <v>139</v>
      </c>
      <c r="K181" s="29" t="s">
        <v>78</v>
      </c>
      <c r="L181" s="29" t="s">
        <v>72</v>
      </c>
      <c r="M181" s="29" t="s">
        <v>139</v>
      </c>
      <c r="N181" s="29" t="s">
        <v>55</v>
      </c>
      <c r="O181" s="29" t="s">
        <v>143</v>
      </c>
      <c r="P181" s="29" t="s">
        <v>80</v>
      </c>
      <c r="Q181" s="29" t="s">
        <v>80</v>
      </c>
      <c r="R181" s="29" t="s">
        <v>58</v>
      </c>
      <c r="S181" s="29" t="s">
        <v>59</v>
      </c>
      <c r="T181" s="39" t="str">
        <f t="shared" si="2"/>
        <v>http://maps.google.com/maps?q=15.87991,99.27697</v>
      </c>
    </row>
    <row r="182" spans="1:20" customFormat="1">
      <c r="A182" s="29" t="s">
        <v>923</v>
      </c>
      <c r="B182" s="33">
        <v>46124</v>
      </c>
      <c r="C182" s="29">
        <v>1.17</v>
      </c>
      <c r="D182" s="40">
        <v>15.88034</v>
      </c>
      <c r="E182" s="40">
        <v>99.272720000000007</v>
      </c>
      <c r="F182" s="40">
        <v>529196.138194</v>
      </c>
      <c r="G182" s="40">
        <v>1755718.3404600001</v>
      </c>
      <c r="H182" s="29" t="s">
        <v>49</v>
      </c>
      <c r="I182" s="29" t="s">
        <v>144</v>
      </c>
      <c r="J182" s="29" t="s">
        <v>139</v>
      </c>
      <c r="K182" s="29" t="s">
        <v>78</v>
      </c>
      <c r="L182" s="29" t="s">
        <v>72</v>
      </c>
      <c r="M182" s="29" t="s">
        <v>139</v>
      </c>
      <c r="N182" s="29" t="s">
        <v>55</v>
      </c>
      <c r="O182" s="29" t="s">
        <v>143</v>
      </c>
      <c r="P182" s="29" t="s">
        <v>80</v>
      </c>
      <c r="Q182" s="29" t="s">
        <v>80</v>
      </c>
      <c r="R182" s="29" t="s">
        <v>58</v>
      </c>
      <c r="S182" s="29" t="s">
        <v>59</v>
      </c>
      <c r="T182" s="39" t="str">
        <f t="shared" si="2"/>
        <v>http://maps.google.com/maps?q=15.88034,99.27272</v>
      </c>
    </row>
    <row r="183" spans="1:20" customFormat="1">
      <c r="A183" s="29" t="s">
        <v>924</v>
      </c>
      <c r="B183" s="33">
        <v>46124</v>
      </c>
      <c r="C183" s="29">
        <v>1.17</v>
      </c>
      <c r="D183" s="40">
        <v>15.880789999999999</v>
      </c>
      <c r="E183" s="40">
        <v>99.268199999999993</v>
      </c>
      <c r="F183" s="40">
        <v>528712.18115199998</v>
      </c>
      <c r="G183" s="40">
        <v>1755767.4918500001</v>
      </c>
      <c r="H183" s="29" t="s">
        <v>49</v>
      </c>
      <c r="I183" s="29" t="s">
        <v>144</v>
      </c>
      <c r="J183" s="29" t="s">
        <v>139</v>
      </c>
      <c r="K183" s="29" t="s">
        <v>78</v>
      </c>
      <c r="L183" s="29" t="s">
        <v>72</v>
      </c>
      <c r="M183" s="29" t="s">
        <v>139</v>
      </c>
      <c r="N183" s="29" t="s">
        <v>55</v>
      </c>
      <c r="O183" s="29" t="s">
        <v>143</v>
      </c>
      <c r="P183" s="29" t="s">
        <v>80</v>
      </c>
      <c r="Q183" s="29" t="s">
        <v>80</v>
      </c>
      <c r="R183" s="29" t="s">
        <v>58</v>
      </c>
      <c r="S183" s="29" t="s">
        <v>59</v>
      </c>
      <c r="T183" s="39" t="str">
        <f t="shared" si="2"/>
        <v>http://maps.google.com/maps?q=15.88079,99.2682</v>
      </c>
    </row>
    <row r="184" spans="1:20" customFormat="1">
      <c r="A184" s="29" t="s">
        <v>925</v>
      </c>
      <c r="B184" s="33">
        <v>46124</v>
      </c>
      <c r="C184" s="29">
        <v>1.17</v>
      </c>
      <c r="D184" s="40">
        <v>15.8817</v>
      </c>
      <c r="E184" s="40">
        <v>99.259</v>
      </c>
      <c r="F184" s="40">
        <v>527727.143759</v>
      </c>
      <c r="G184" s="40">
        <v>1755866.91081</v>
      </c>
      <c r="H184" s="29" t="s">
        <v>49</v>
      </c>
      <c r="I184" s="29" t="s">
        <v>144</v>
      </c>
      <c r="J184" s="29" t="s">
        <v>139</v>
      </c>
      <c r="K184" s="29" t="s">
        <v>78</v>
      </c>
      <c r="L184" s="29" t="s">
        <v>72</v>
      </c>
      <c r="M184" s="29" t="s">
        <v>139</v>
      </c>
      <c r="N184" s="29" t="s">
        <v>55</v>
      </c>
      <c r="O184" s="29" t="s">
        <v>143</v>
      </c>
      <c r="P184" s="29" t="s">
        <v>80</v>
      </c>
      <c r="Q184" s="29" t="s">
        <v>80</v>
      </c>
      <c r="R184" s="29" t="s">
        <v>58</v>
      </c>
      <c r="S184" s="29" t="s">
        <v>59</v>
      </c>
      <c r="T184" s="39" t="str">
        <f t="shared" si="2"/>
        <v>http://maps.google.com/maps?q=15.8817,99.259</v>
      </c>
    </row>
    <row r="185" spans="1:20" customFormat="1">
      <c r="A185" s="29" t="s">
        <v>926</v>
      </c>
      <c r="B185" s="33">
        <v>46124</v>
      </c>
      <c r="C185" s="29">
        <v>1.17</v>
      </c>
      <c r="D185" s="40">
        <v>15.88213</v>
      </c>
      <c r="E185" s="40">
        <v>99.254710000000003</v>
      </c>
      <c r="F185" s="40">
        <v>527267.81900999998</v>
      </c>
      <c r="G185" s="40">
        <v>1755913.91148</v>
      </c>
      <c r="H185" s="29" t="s">
        <v>49</v>
      </c>
      <c r="I185" s="29" t="s">
        <v>144</v>
      </c>
      <c r="J185" s="29" t="s">
        <v>139</v>
      </c>
      <c r="K185" s="29" t="s">
        <v>78</v>
      </c>
      <c r="L185" s="29" t="s">
        <v>72</v>
      </c>
      <c r="M185" s="29" t="s">
        <v>139</v>
      </c>
      <c r="N185" s="29" t="s">
        <v>55</v>
      </c>
      <c r="O185" s="29" t="s">
        <v>143</v>
      </c>
      <c r="P185" s="29" t="s">
        <v>80</v>
      </c>
      <c r="Q185" s="29" t="s">
        <v>80</v>
      </c>
      <c r="R185" s="29" t="s">
        <v>58</v>
      </c>
      <c r="S185" s="29" t="s">
        <v>59</v>
      </c>
      <c r="T185" s="39" t="str">
        <f t="shared" si="2"/>
        <v>http://maps.google.com/maps?q=15.88213,99.25471</v>
      </c>
    </row>
    <row r="186" spans="1:20" customFormat="1">
      <c r="A186" s="29" t="s">
        <v>927</v>
      </c>
      <c r="B186" s="33">
        <v>46124</v>
      </c>
      <c r="C186" s="29">
        <v>1.17</v>
      </c>
      <c r="D186" s="40">
        <v>15.88391</v>
      </c>
      <c r="E186" s="40">
        <v>99.258480000000006</v>
      </c>
      <c r="F186" s="40">
        <v>527671.17322500004</v>
      </c>
      <c r="G186" s="40">
        <v>1756111.29938</v>
      </c>
      <c r="H186" s="29" t="s">
        <v>49</v>
      </c>
      <c r="I186" s="29" t="s">
        <v>144</v>
      </c>
      <c r="J186" s="29" t="s">
        <v>139</v>
      </c>
      <c r="K186" s="29" t="s">
        <v>78</v>
      </c>
      <c r="L186" s="29" t="s">
        <v>72</v>
      </c>
      <c r="M186" s="29" t="s">
        <v>139</v>
      </c>
      <c r="N186" s="29" t="s">
        <v>55</v>
      </c>
      <c r="O186" s="29" t="s">
        <v>143</v>
      </c>
      <c r="P186" s="29" t="s">
        <v>80</v>
      </c>
      <c r="Q186" s="29" t="s">
        <v>80</v>
      </c>
      <c r="R186" s="29" t="s">
        <v>58</v>
      </c>
      <c r="S186" s="29" t="s">
        <v>59</v>
      </c>
      <c r="T186" s="39" t="str">
        <f t="shared" si="2"/>
        <v>http://maps.google.com/maps?q=15.88391,99.25848</v>
      </c>
    </row>
    <row r="187" spans="1:20" customFormat="1">
      <c r="A187" s="29" t="s">
        <v>928</v>
      </c>
      <c r="B187" s="33">
        <v>46124</v>
      </c>
      <c r="C187" s="29">
        <v>1.17</v>
      </c>
      <c r="D187" s="40">
        <v>15.884370000000001</v>
      </c>
      <c r="E187" s="40">
        <v>99.254189999999994</v>
      </c>
      <c r="F187" s="40">
        <v>527211.84958200005</v>
      </c>
      <c r="G187" s="40">
        <v>1756161.6195400001</v>
      </c>
      <c r="H187" s="29" t="s">
        <v>49</v>
      </c>
      <c r="I187" s="29" t="s">
        <v>144</v>
      </c>
      <c r="J187" s="29" t="s">
        <v>139</v>
      </c>
      <c r="K187" s="29" t="s">
        <v>78</v>
      </c>
      <c r="L187" s="29" t="s">
        <v>72</v>
      </c>
      <c r="M187" s="29" t="s">
        <v>139</v>
      </c>
      <c r="N187" s="29" t="s">
        <v>55</v>
      </c>
      <c r="O187" s="29" t="s">
        <v>143</v>
      </c>
      <c r="P187" s="29" t="s">
        <v>80</v>
      </c>
      <c r="Q187" s="29" t="s">
        <v>80</v>
      </c>
      <c r="R187" s="29" t="s">
        <v>58</v>
      </c>
      <c r="S187" s="29" t="s">
        <v>59</v>
      </c>
      <c r="T187" s="39" t="str">
        <f t="shared" si="2"/>
        <v>http://maps.google.com/maps?q=15.88437,99.25419</v>
      </c>
    </row>
    <row r="188" spans="1:20" customFormat="1">
      <c r="A188" s="29" t="s">
        <v>929</v>
      </c>
      <c r="B188" s="33">
        <v>46124</v>
      </c>
      <c r="C188" s="29">
        <v>1.17</v>
      </c>
      <c r="D188" s="40">
        <v>15.89479</v>
      </c>
      <c r="E188" s="40">
        <v>99.25412</v>
      </c>
      <c r="F188" s="40">
        <v>527202.95620899997</v>
      </c>
      <c r="G188" s="40">
        <v>1757314.2106699999</v>
      </c>
      <c r="H188" s="29" t="s">
        <v>49</v>
      </c>
      <c r="I188" s="29" t="s">
        <v>144</v>
      </c>
      <c r="J188" s="29" t="s">
        <v>139</v>
      </c>
      <c r="K188" s="29" t="s">
        <v>78</v>
      </c>
      <c r="L188" s="29" t="s">
        <v>72</v>
      </c>
      <c r="M188" s="29" t="s">
        <v>139</v>
      </c>
      <c r="N188" s="29" t="s">
        <v>55</v>
      </c>
      <c r="O188" s="29" t="s">
        <v>143</v>
      </c>
      <c r="P188" s="29" t="s">
        <v>80</v>
      </c>
      <c r="Q188" s="29" t="s">
        <v>80</v>
      </c>
      <c r="R188" s="29" t="s">
        <v>58</v>
      </c>
      <c r="S188" s="29" t="s">
        <v>59</v>
      </c>
      <c r="T188" s="39" t="str">
        <f t="shared" si="2"/>
        <v>http://maps.google.com/maps?q=15.89479,99.25412</v>
      </c>
    </row>
    <row r="189" spans="1:20" customFormat="1">
      <c r="A189" s="29" t="s">
        <v>930</v>
      </c>
      <c r="B189" s="33">
        <v>46124</v>
      </c>
      <c r="C189" s="29">
        <v>1.17</v>
      </c>
      <c r="D189" s="40">
        <v>15.897040000000001</v>
      </c>
      <c r="E189" s="40">
        <v>99.253600000000006</v>
      </c>
      <c r="F189" s="40">
        <v>527146.98938699998</v>
      </c>
      <c r="G189" s="40">
        <v>1757563.02526</v>
      </c>
      <c r="H189" s="29" t="s">
        <v>49</v>
      </c>
      <c r="I189" s="29" t="s">
        <v>144</v>
      </c>
      <c r="J189" s="29" t="s">
        <v>139</v>
      </c>
      <c r="K189" s="29" t="s">
        <v>78</v>
      </c>
      <c r="L189" s="29" t="s">
        <v>72</v>
      </c>
      <c r="M189" s="29" t="s">
        <v>139</v>
      </c>
      <c r="N189" s="29" t="s">
        <v>55</v>
      </c>
      <c r="O189" s="29" t="s">
        <v>143</v>
      </c>
      <c r="P189" s="29" t="s">
        <v>80</v>
      </c>
      <c r="Q189" s="29" t="s">
        <v>80</v>
      </c>
      <c r="R189" s="29" t="s">
        <v>58</v>
      </c>
      <c r="S189" s="29" t="s">
        <v>59</v>
      </c>
      <c r="T189" s="39" t="str">
        <f t="shared" si="2"/>
        <v>http://maps.google.com/maps?q=15.89704,99.2536</v>
      </c>
    </row>
    <row r="190" spans="1:20" customFormat="1">
      <c r="A190" s="29" t="s">
        <v>931</v>
      </c>
      <c r="B190" s="33">
        <v>46124</v>
      </c>
      <c r="C190" s="29">
        <v>1.17</v>
      </c>
      <c r="D190" s="40">
        <v>15.90108</v>
      </c>
      <c r="E190" s="40">
        <v>99.254170000000002</v>
      </c>
      <c r="F190" s="40">
        <v>527207.463155</v>
      </c>
      <c r="G190" s="40">
        <v>1758009.9811799999</v>
      </c>
      <c r="H190" s="29" t="s">
        <v>49</v>
      </c>
      <c r="I190" s="29" t="s">
        <v>144</v>
      </c>
      <c r="J190" s="29" t="s">
        <v>139</v>
      </c>
      <c r="K190" s="29" t="s">
        <v>78</v>
      </c>
      <c r="L190" s="29" t="s">
        <v>72</v>
      </c>
      <c r="M190" s="29" t="s">
        <v>139</v>
      </c>
      <c r="N190" s="29" t="s">
        <v>55</v>
      </c>
      <c r="O190" s="29" t="s">
        <v>143</v>
      </c>
      <c r="P190" s="29" t="s">
        <v>80</v>
      </c>
      <c r="Q190" s="29" t="s">
        <v>80</v>
      </c>
      <c r="R190" s="29" t="s">
        <v>58</v>
      </c>
      <c r="S190" s="29" t="s">
        <v>59</v>
      </c>
      <c r="T190" s="39" t="str">
        <f t="shared" si="2"/>
        <v>http://maps.google.com/maps?q=15.90108,99.25417</v>
      </c>
    </row>
    <row r="191" spans="1:20" customFormat="1">
      <c r="A191" s="29" t="s">
        <v>932</v>
      </c>
      <c r="B191" s="33">
        <v>46124</v>
      </c>
      <c r="C191" s="29">
        <v>1.17</v>
      </c>
      <c r="D191" s="40">
        <v>15.90282</v>
      </c>
      <c r="E191" s="40">
        <v>99.258420000000001</v>
      </c>
      <c r="F191" s="40">
        <v>527662.16642100003</v>
      </c>
      <c r="G191" s="40">
        <v>1758203.00777</v>
      </c>
      <c r="H191" s="29" t="s">
        <v>49</v>
      </c>
      <c r="I191" s="29" t="s">
        <v>144</v>
      </c>
      <c r="J191" s="29" t="s">
        <v>139</v>
      </c>
      <c r="K191" s="29" t="s">
        <v>78</v>
      </c>
      <c r="L191" s="29" t="s">
        <v>72</v>
      </c>
      <c r="M191" s="29" t="s">
        <v>139</v>
      </c>
      <c r="N191" s="29" t="s">
        <v>55</v>
      </c>
      <c r="O191" s="29" t="s">
        <v>143</v>
      </c>
      <c r="P191" s="29" t="s">
        <v>80</v>
      </c>
      <c r="Q191" s="29" t="s">
        <v>80</v>
      </c>
      <c r="R191" s="29" t="s">
        <v>58</v>
      </c>
      <c r="S191" s="29" t="s">
        <v>59</v>
      </c>
      <c r="T191" s="39" t="str">
        <f t="shared" si="2"/>
        <v>http://maps.google.com/maps?q=15.90282,99.25842</v>
      </c>
    </row>
    <row r="192" spans="1:20" customFormat="1">
      <c r="A192" s="29" t="s">
        <v>933</v>
      </c>
      <c r="B192" s="33">
        <v>46124</v>
      </c>
      <c r="C192" s="29">
        <v>1.17</v>
      </c>
      <c r="D192" s="40">
        <v>15.987500000000001</v>
      </c>
      <c r="E192" s="40">
        <v>99.212130000000002</v>
      </c>
      <c r="F192" s="40">
        <v>522697.57689299999</v>
      </c>
      <c r="G192" s="40">
        <v>1767564.2692499999</v>
      </c>
      <c r="H192" s="29" t="s">
        <v>49</v>
      </c>
      <c r="I192" s="29" t="s">
        <v>136</v>
      </c>
      <c r="J192" s="29" t="s">
        <v>137</v>
      </c>
      <c r="K192" s="29" t="s">
        <v>138</v>
      </c>
      <c r="L192" s="29" t="s">
        <v>72</v>
      </c>
      <c r="M192" s="29" t="s">
        <v>139</v>
      </c>
      <c r="N192" s="29" t="s">
        <v>55</v>
      </c>
      <c r="O192" s="29" t="s">
        <v>140</v>
      </c>
      <c r="P192" s="29" t="s">
        <v>80</v>
      </c>
      <c r="Q192" s="29" t="s">
        <v>80</v>
      </c>
      <c r="R192" s="29" t="s">
        <v>58</v>
      </c>
      <c r="S192" s="29" t="s">
        <v>59</v>
      </c>
      <c r="T192" s="39" t="str">
        <f t="shared" si="2"/>
        <v>http://maps.google.com/maps?q=15.9875,99.21213</v>
      </c>
    </row>
    <row r="193" spans="1:20" customFormat="1">
      <c r="A193" s="29" t="s">
        <v>934</v>
      </c>
      <c r="B193" s="33">
        <v>46124</v>
      </c>
      <c r="C193" s="29">
        <v>1.17</v>
      </c>
      <c r="D193" s="40">
        <v>15.989789999999999</v>
      </c>
      <c r="E193" s="40">
        <v>99.250309999999999</v>
      </c>
      <c r="F193" s="40">
        <v>526782.49262000003</v>
      </c>
      <c r="G193" s="40">
        <v>1767822.1188399999</v>
      </c>
      <c r="H193" s="29" t="s">
        <v>49</v>
      </c>
      <c r="I193" s="29" t="s">
        <v>136</v>
      </c>
      <c r="J193" s="29" t="s">
        <v>137</v>
      </c>
      <c r="K193" s="29" t="s">
        <v>138</v>
      </c>
      <c r="L193" s="29" t="s">
        <v>72</v>
      </c>
      <c r="M193" s="29" t="s">
        <v>139</v>
      </c>
      <c r="N193" s="29" t="s">
        <v>55</v>
      </c>
      <c r="O193" s="29" t="s">
        <v>140</v>
      </c>
      <c r="P193" s="29" t="s">
        <v>80</v>
      </c>
      <c r="Q193" s="29" t="s">
        <v>80</v>
      </c>
      <c r="R193" s="29" t="s">
        <v>58</v>
      </c>
      <c r="S193" s="29" t="s">
        <v>59</v>
      </c>
      <c r="T193" s="39" t="str">
        <f t="shared" si="2"/>
        <v>http://maps.google.com/maps?q=15.98979,99.25031</v>
      </c>
    </row>
    <row r="194" spans="1:20" customFormat="1">
      <c r="A194" s="29" t="s">
        <v>935</v>
      </c>
      <c r="B194" s="33">
        <v>46124</v>
      </c>
      <c r="C194" s="29">
        <v>1.17</v>
      </c>
      <c r="D194" s="40">
        <v>15.993819999999999</v>
      </c>
      <c r="E194" s="40">
        <v>99.256010000000003</v>
      </c>
      <c r="F194" s="40">
        <v>527391.83186699997</v>
      </c>
      <c r="G194" s="40">
        <v>1768268.6407600001</v>
      </c>
      <c r="H194" s="29" t="s">
        <v>49</v>
      </c>
      <c r="I194" s="29" t="s">
        <v>136</v>
      </c>
      <c r="J194" s="29" t="s">
        <v>137</v>
      </c>
      <c r="K194" s="29" t="s">
        <v>138</v>
      </c>
      <c r="L194" s="29" t="s">
        <v>72</v>
      </c>
      <c r="M194" s="29" t="s">
        <v>139</v>
      </c>
      <c r="N194" s="29" t="s">
        <v>55</v>
      </c>
      <c r="O194" s="29" t="s">
        <v>141</v>
      </c>
      <c r="P194" s="29" t="s">
        <v>80</v>
      </c>
      <c r="Q194" s="29" t="s">
        <v>80</v>
      </c>
      <c r="R194" s="29" t="s">
        <v>58</v>
      </c>
      <c r="S194" s="29" t="s">
        <v>59</v>
      </c>
      <c r="T194" s="39" t="str">
        <f t="shared" si="2"/>
        <v>http://maps.google.com/maps?q=15.99382,99.25601</v>
      </c>
    </row>
    <row r="195" spans="1:20" customFormat="1">
      <c r="A195" s="29" t="s">
        <v>936</v>
      </c>
      <c r="B195" s="33">
        <v>46124</v>
      </c>
      <c r="C195" s="29">
        <v>1.17</v>
      </c>
      <c r="D195" s="40">
        <v>15.994260000000001</v>
      </c>
      <c r="E195" s="40">
        <v>99.251679999999993</v>
      </c>
      <c r="F195" s="40">
        <v>526928.481333</v>
      </c>
      <c r="G195" s="40">
        <v>1768316.7459199999</v>
      </c>
      <c r="H195" s="29" t="s">
        <v>49</v>
      </c>
      <c r="I195" s="29" t="s">
        <v>136</v>
      </c>
      <c r="J195" s="29" t="s">
        <v>137</v>
      </c>
      <c r="K195" s="29" t="s">
        <v>138</v>
      </c>
      <c r="L195" s="29" t="s">
        <v>72</v>
      </c>
      <c r="M195" s="29" t="s">
        <v>139</v>
      </c>
      <c r="N195" s="29" t="s">
        <v>55</v>
      </c>
      <c r="O195" s="29" t="s">
        <v>141</v>
      </c>
      <c r="P195" s="29" t="s">
        <v>80</v>
      </c>
      <c r="Q195" s="29" t="s">
        <v>80</v>
      </c>
      <c r="R195" s="29" t="s">
        <v>58</v>
      </c>
      <c r="S195" s="29" t="s">
        <v>59</v>
      </c>
      <c r="T195" s="39" t="str">
        <f t="shared" si="2"/>
        <v>http://maps.google.com/maps?q=15.99426,99.25168</v>
      </c>
    </row>
    <row r="196" spans="1:20" customFormat="1">
      <c r="A196" s="29" t="s">
        <v>937</v>
      </c>
      <c r="B196" s="33">
        <v>46124</v>
      </c>
      <c r="C196" s="29">
        <v>1.17</v>
      </c>
      <c r="D196" s="40">
        <v>16.001709999999999</v>
      </c>
      <c r="E196" s="40">
        <v>99.303299999999993</v>
      </c>
      <c r="F196" s="40">
        <v>532450.39708300005</v>
      </c>
      <c r="G196" s="40">
        <v>1769148.20362</v>
      </c>
      <c r="H196" s="29" t="s">
        <v>49</v>
      </c>
      <c r="I196" s="29" t="s">
        <v>136</v>
      </c>
      <c r="J196" s="29" t="s">
        <v>137</v>
      </c>
      <c r="K196" s="29" t="s">
        <v>138</v>
      </c>
      <c r="L196" s="29" t="s">
        <v>72</v>
      </c>
      <c r="M196" s="29" t="s">
        <v>139</v>
      </c>
      <c r="N196" s="29" t="s">
        <v>55</v>
      </c>
      <c r="O196" s="29" t="s">
        <v>141</v>
      </c>
      <c r="P196" s="29" t="s">
        <v>80</v>
      </c>
      <c r="Q196" s="29" t="s">
        <v>80</v>
      </c>
      <c r="R196" s="29" t="s">
        <v>58</v>
      </c>
      <c r="S196" s="29" t="s">
        <v>59</v>
      </c>
      <c r="T196" s="39" t="str">
        <f t="shared" ref="T196:T259" si="3">HYPERLINK(CONCATENATE("http://maps.google.com/maps?q=",D196,",",E196))</f>
        <v>http://maps.google.com/maps?q=16.00171,99.3033</v>
      </c>
    </row>
    <row r="197" spans="1:20" customFormat="1">
      <c r="A197" s="29" t="s">
        <v>938</v>
      </c>
      <c r="B197" s="33">
        <v>46124</v>
      </c>
      <c r="C197" s="29">
        <v>1.17</v>
      </c>
      <c r="D197" s="40">
        <v>16.003329999999998</v>
      </c>
      <c r="E197" s="40">
        <v>99.300669999999997</v>
      </c>
      <c r="F197" s="40">
        <v>532168.74906199996</v>
      </c>
      <c r="G197" s="40">
        <v>1769326.9923</v>
      </c>
      <c r="H197" s="29" t="s">
        <v>49</v>
      </c>
      <c r="I197" s="29" t="s">
        <v>136</v>
      </c>
      <c r="J197" s="29" t="s">
        <v>137</v>
      </c>
      <c r="K197" s="29" t="s">
        <v>138</v>
      </c>
      <c r="L197" s="29" t="s">
        <v>72</v>
      </c>
      <c r="M197" s="29" t="s">
        <v>139</v>
      </c>
      <c r="N197" s="29" t="s">
        <v>55</v>
      </c>
      <c r="O197" s="29" t="s">
        <v>141</v>
      </c>
      <c r="P197" s="29" t="s">
        <v>80</v>
      </c>
      <c r="Q197" s="29" t="s">
        <v>80</v>
      </c>
      <c r="R197" s="29" t="s">
        <v>58</v>
      </c>
      <c r="S197" s="29" t="s">
        <v>59</v>
      </c>
      <c r="T197" s="39" t="str">
        <f t="shared" si="3"/>
        <v>http://maps.google.com/maps?q=16.00333,99.30067</v>
      </c>
    </row>
    <row r="198" spans="1:20" customFormat="1">
      <c r="A198" s="29" t="s">
        <v>939</v>
      </c>
      <c r="B198" s="33">
        <v>46124</v>
      </c>
      <c r="C198" s="29">
        <v>1.17</v>
      </c>
      <c r="D198" s="40">
        <v>16.028749999999999</v>
      </c>
      <c r="E198" s="40">
        <v>99.240260000000006</v>
      </c>
      <c r="F198" s="40">
        <v>525702.18031299999</v>
      </c>
      <c r="G198" s="40">
        <v>1772130.42478</v>
      </c>
      <c r="H198" s="29" t="s">
        <v>49</v>
      </c>
      <c r="I198" s="29" t="s">
        <v>136</v>
      </c>
      <c r="J198" s="29" t="s">
        <v>137</v>
      </c>
      <c r="K198" s="29" t="s">
        <v>138</v>
      </c>
      <c r="L198" s="29" t="s">
        <v>72</v>
      </c>
      <c r="M198" s="29" t="s">
        <v>139</v>
      </c>
      <c r="N198" s="29" t="s">
        <v>55</v>
      </c>
      <c r="O198" s="29" t="s">
        <v>141</v>
      </c>
      <c r="P198" s="29" t="s">
        <v>80</v>
      </c>
      <c r="Q198" s="29" t="s">
        <v>80</v>
      </c>
      <c r="R198" s="29" t="s">
        <v>58</v>
      </c>
      <c r="S198" s="29" t="s">
        <v>59</v>
      </c>
      <c r="T198" s="39" t="str">
        <f t="shared" si="3"/>
        <v>http://maps.google.com/maps?q=16.02875,99.24026</v>
      </c>
    </row>
    <row r="199" spans="1:20" customFormat="1">
      <c r="A199" s="29" t="s">
        <v>940</v>
      </c>
      <c r="B199" s="33">
        <v>46124</v>
      </c>
      <c r="C199" s="29">
        <v>1.17</v>
      </c>
      <c r="D199" s="40">
        <v>16.031179999999999</v>
      </c>
      <c r="E199" s="40">
        <v>99.260810000000006</v>
      </c>
      <c r="F199" s="40">
        <v>527900.22250699997</v>
      </c>
      <c r="G199" s="40">
        <v>1772401.87525</v>
      </c>
      <c r="H199" s="29" t="s">
        <v>49</v>
      </c>
      <c r="I199" s="29" t="s">
        <v>136</v>
      </c>
      <c r="J199" s="29" t="s">
        <v>137</v>
      </c>
      <c r="K199" s="29" t="s">
        <v>138</v>
      </c>
      <c r="L199" s="29" t="s">
        <v>72</v>
      </c>
      <c r="M199" s="29" t="s">
        <v>139</v>
      </c>
      <c r="N199" s="29" t="s">
        <v>55</v>
      </c>
      <c r="O199" s="29" t="s">
        <v>141</v>
      </c>
      <c r="P199" s="29" t="s">
        <v>80</v>
      </c>
      <c r="Q199" s="29" t="s">
        <v>80</v>
      </c>
      <c r="R199" s="29" t="s">
        <v>58</v>
      </c>
      <c r="S199" s="29" t="s">
        <v>59</v>
      </c>
      <c r="T199" s="39" t="str">
        <f t="shared" si="3"/>
        <v>http://maps.google.com/maps?q=16.03118,99.26081</v>
      </c>
    </row>
    <row r="200" spans="1:20" customFormat="1">
      <c r="A200" s="29" t="s">
        <v>941</v>
      </c>
      <c r="B200" s="33">
        <v>46124</v>
      </c>
      <c r="C200" s="29">
        <v>2.57</v>
      </c>
      <c r="D200" s="40">
        <v>14.349030000000001</v>
      </c>
      <c r="E200" s="40">
        <v>98.86497</v>
      </c>
      <c r="F200" s="40">
        <v>485440.27037599997</v>
      </c>
      <c r="G200" s="40">
        <v>1586332.10271</v>
      </c>
      <c r="H200" s="29" t="s">
        <v>49</v>
      </c>
      <c r="I200" s="29" t="s">
        <v>102</v>
      </c>
      <c r="J200" s="29" t="s">
        <v>102</v>
      </c>
      <c r="K200" s="29" t="s">
        <v>52</v>
      </c>
      <c r="L200" s="29" t="s">
        <v>53</v>
      </c>
      <c r="M200" s="29" t="s">
        <v>102</v>
      </c>
      <c r="N200" s="29" t="s">
        <v>55</v>
      </c>
      <c r="O200" s="29" t="s">
        <v>147</v>
      </c>
      <c r="P200" s="29" t="s">
        <v>57</v>
      </c>
      <c r="Q200" s="29" t="s">
        <v>57</v>
      </c>
      <c r="R200" s="29" t="s">
        <v>58</v>
      </c>
      <c r="S200" s="29" t="s">
        <v>59</v>
      </c>
      <c r="T200" s="39" t="str">
        <f t="shared" si="3"/>
        <v>http://maps.google.com/maps?q=14.34903,98.86497</v>
      </c>
    </row>
    <row r="201" spans="1:20" customFormat="1">
      <c r="A201" s="29" t="s">
        <v>942</v>
      </c>
      <c r="B201" s="33">
        <v>46124</v>
      </c>
      <c r="C201" s="29">
        <v>2.57</v>
      </c>
      <c r="D201" s="40">
        <v>14.35009</v>
      </c>
      <c r="E201" s="40">
        <v>98.860219999999998</v>
      </c>
      <c r="F201" s="40">
        <v>484928.16740999999</v>
      </c>
      <c r="G201" s="40">
        <v>1586449.64157</v>
      </c>
      <c r="H201" s="29" t="s">
        <v>49</v>
      </c>
      <c r="I201" s="29" t="s">
        <v>102</v>
      </c>
      <c r="J201" s="29" t="s">
        <v>102</v>
      </c>
      <c r="K201" s="29" t="s">
        <v>52</v>
      </c>
      <c r="L201" s="29" t="s">
        <v>53</v>
      </c>
      <c r="M201" s="29" t="s">
        <v>102</v>
      </c>
      <c r="N201" s="29" t="s">
        <v>55</v>
      </c>
      <c r="O201" s="29" t="s">
        <v>147</v>
      </c>
      <c r="P201" s="29" t="s">
        <v>57</v>
      </c>
      <c r="Q201" s="29" t="s">
        <v>57</v>
      </c>
      <c r="R201" s="29" t="s">
        <v>58</v>
      </c>
      <c r="S201" s="29" t="s">
        <v>59</v>
      </c>
      <c r="T201" s="39" t="str">
        <f t="shared" si="3"/>
        <v>http://maps.google.com/maps?q=14.35009,98.86022</v>
      </c>
    </row>
    <row r="202" spans="1:20" customFormat="1">
      <c r="A202" s="29" t="s">
        <v>943</v>
      </c>
      <c r="B202" s="33">
        <v>46124</v>
      </c>
      <c r="C202" s="29">
        <v>2.57</v>
      </c>
      <c r="D202" s="40">
        <v>14.44171</v>
      </c>
      <c r="E202" s="40">
        <v>98.67953</v>
      </c>
      <c r="F202" s="40">
        <v>465459.160753</v>
      </c>
      <c r="G202" s="40">
        <v>1596602.2278700001</v>
      </c>
      <c r="H202" s="29" t="s">
        <v>49</v>
      </c>
      <c r="I202" s="29" t="s">
        <v>102</v>
      </c>
      <c r="J202" s="29" t="s">
        <v>102</v>
      </c>
      <c r="K202" s="29" t="s">
        <v>52</v>
      </c>
      <c r="L202" s="29" t="s">
        <v>53</v>
      </c>
      <c r="M202" s="29" t="s">
        <v>102</v>
      </c>
      <c r="N202" s="29" t="s">
        <v>55</v>
      </c>
      <c r="O202" s="29" t="s">
        <v>56</v>
      </c>
      <c r="P202" s="29" t="s">
        <v>57</v>
      </c>
      <c r="Q202" s="29" t="s">
        <v>57</v>
      </c>
      <c r="R202" s="29" t="s">
        <v>58</v>
      </c>
      <c r="S202" s="29" t="s">
        <v>59</v>
      </c>
      <c r="T202" s="39" t="str">
        <f t="shared" si="3"/>
        <v>http://maps.google.com/maps?q=14.44171,98.67953</v>
      </c>
    </row>
    <row r="203" spans="1:20" customFormat="1">
      <c r="A203" s="29" t="s">
        <v>944</v>
      </c>
      <c r="B203" s="33">
        <v>46124</v>
      </c>
      <c r="C203" s="29">
        <v>2.57</v>
      </c>
      <c r="D203" s="40">
        <v>14.445970000000001</v>
      </c>
      <c r="E203" s="40">
        <v>98.682100000000005</v>
      </c>
      <c r="F203" s="40">
        <v>465736.81460500002</v>
      </c>
      <c r="G203" s="40">
        <v>1597073.0017200001</v>
      </c>
      <c r="H203" s="29" t="s">
        <v>49</v>
      </c>
      <c r="I203" s="29" t="s">
        <v>102</v>
      </c>
      <c r="J203" s="29" t="s">
        <v>102</v>
      </c>
      <c r="K203" s="29" t="s">
        <v>52</v>
      </c>
      <c r="L203" s="29" t="s">
        <v>53</v>
      </c>
      <c r="M203" s="29" t="s">
        <v>102</v>
      </c>
      <c r="N203" s="29" t="s">
        <v>55</v>
      </c>
      <c r="O203" s="29" t="s">
        <v>56</v>
      </c>
      <c r="P203" s="29" t="s">
        <v>57</v>
      </c>
      <c r="Q203" s="29" t="s">
        <v>57</v>
      </c>
      <c r="R203" s="29" t="s">
        <v>58</v>
      </c>
      <c r="S203" s="29" t="s">
        <v>59</v>
      </c>
      <c r="T203" s="39" t="str">
        <f t="shared" si="3"/>
        <v>http://maps.google.com/maps?q=14.44597,98.6821</v>
      </c>
    </row>
    <row r="204" spans="1:20" customFormat="1">
      <c r="A204" s="29" t="s">
        <v>945</v>
      </c>
      <c r="B204" s="33">
        <v>46124</v>
      </c>
      <c r="C204" s="29">
        <v>2.57</v>
      </c>
      <c r="D204" s="40">
        <v>14.45579</v>
      </c>
      <c r="E204" s="40">
        <v>98.767250000000004</v>
      </c>
      <c r="F204" s="40">
        <v>474915.41473999998</v>
      </c>
      <c r="G204" s="40">
        <v>1598148.09197</v>
      </c>
      <c r="H204" s="29" t="s">
        <v>49</v>
      </c>
      <c r="I204" s="29" t="s">
        <v>102</v>
      </c>
      <c r="J204" s="29" t="s">
        <v>102</v>
      </c>
      <c r="K204" s="29" t="s">
        <v>52</v>
      </c>
      <c r="L204" s="29" t="s">
        <v>53</v>
      </c>
      <c r="M204" s="29" t="s">
        <v>102</v>
      </c>
      <c r="N204" s="29" t="s">
        <v>55</v>
      </c>
      <c r="O204" s="29" t="s">
        <v>147</v>
      </c>
      <c r="P204" s="29" t="s">
        <v>57</v>
      </c>
      <c r="Q204" s="29" t="s">
        <v>57</v>
      </c>
      <c r="R204" s="29" t="s">
        <v>58</v>
      </c>
      <c r="S204" s="29" t="s">
        <v>59</v>
      </c>
      <c r="T204" s="39" t="str">
        <f t="shared" si="3"/>
        <v>http://maps.google.com/maps?q=14.45579,98.76725</v>
      </c>
    </row>
    <row r="205" spans="1:20" customFormat="1">
      <c r="A205" s="29" t="s">
        <v>946</v>
      </c>
      <c r="B205" s="33">
        <v>46124</v>
      </c>
      <c r="C205" s="29">
        <v>2.57</v>
      </c>
      <c r="D205" s="40">
        <v>14.45744</v>
      </c>
      <c r="E205" s="40">
        <v>98.767359999999996</v>
      </c>
      <c r="F205" s="40">
        <v>474927.45500700001</v>
      </c>
      <c r="G205" s="40">
        <v>1598330.57005</v>
      </c>
      <c r="H205" s="29" t="s">
        <v>49</v>
      </c>
      <c r="I205" s="29" t="s">
        <v>102</v>
      </c>
      <c r="J205" s="29" t="s">
        <v>102</v>
      </c>
      <c r="K205" s="29" t="s">
        <v>52</v>
      </c>
      <c r="L205" s="29" t="s">
        <v>53</v>
      </c>
      <c r="M205" s="29" t="s">
        <v>102</v>
      </c>
      <c r="N205" s="29" t="s">
        <v>55</v>
      </c>
      <c r="O205" s="29" t="s">
        <v>147</v>
      </c>
      <c r="P205" s="29" t="s">
        <v>57</v>
      </c>
      <c r="Q205" s="29" t="s">
        <v>57</v>
      </c>
      <c r="R205" s="29" t="s">
        <v>58</v>
      </c>
      <c r="S205" s="29" t="s">
        <v>59</v>
      </c>
      <c r="T205" s="39" t="str">
        <f t="shared" si="3"/>
        <v>http://maps.google.com/maps?q=14.45744,98.76736</v>
      </c>
    </row>
    <row r="206" spans="1:20" customFormat="1">
      <c r="A206" s="29" t="s">
        <v>947</v>
      </c>
      <c r="B206" s="33">
        <v>46124</v>
      </c>
      <c r="C206" s="29">
        <v>1.17</v>
      </c>
      <c r="D206" s="40">
        <v>14.441000000000001</v>
      </c>
      <c r="E206" s="40">
        <v>98.681899999999999</v>
      </c>
      <c r="F206" s="40">
        <v>465714.49725700001</v>
      </c>
      <c r="G206" s="40">
        <v>1596523.3464200001</v>
      </c>
      <c r="H206" s="29" t="s">
        <v>49</v>
      </c>
      <c r="I206" s="29" t="s">
        <v>102</v>
      </c>
      <c r="J206" s="29" t="s">
        <v>102</v>
      </c>
      <c r="K206" s="29" t="s">
        <v>52</v>
      </c>
      <c r="L206" s="29" t="s">
        <v>53</v>
      </c>
      <c r="M206" s="29" t="s">
        <v>102</v>
      </c>
      <c r="N206" s="29" t="s">
        <v>55</v>
      </c>
      <c r="O206" s="29" t="s">
        <v>56</v>
      </c>
      <c r="P206" s="29" t="s">
        <v>57</v>
      </c>
      <c r="Q206" s="29" t="s">
        <v>57</v>
      </c>
      <c r="R206" s="29" t="s">
        <v>58</v>
      </c>
      <c r="S206" s="29" t="s">
        <v>59</v>
      </c>
      <c r="T206" s="39" t="str">
        <f t="shared" si="3"/>
        <v>http://maps.google.com/maps?q=14.441,98.6819</v>
      </c>
    </row>
    <row r="207" spans="1:20" customFormat="1">
      <c r="A207" s="29" t="s">
        <v>948</v>
      </c>
      <c r="B207" s="33">
        <v>46124</v>
      </c>
      <c r="C207" s="29">
        <v>1.17</v>
      </c>
      <c r="D207" s="40">
        <v>14.501189999999999</v>
      </c>
      <c r="E207" s="40">
        <v>98.615960000000001</v>
      </c>
      <c r="F207" s="40">
        <v>458618.40692799998</v>
      </c>
      <c r="G207" s="40">
        <v>1603191.31586</v>
      </c>
      <c r="H207" s="29" t="s">
        <v>49</v>
      </c>
      <c r="I207" s="29" t="s">
        <v>102</v>
      </c>
      <c r="J207" s="29" t="s">
        <v>102</v>
      </c>
      <c r="K207" s="29" t="s">
        <v>52</v>
      </c>
      <c r="L207" s="29" t="s">
        <v>53</v>
      </c>
      <c r="M207" s="29" t="s">
        <v>102</v>
      </c>
      <c r="N207" s="29" t="s">
        <v>55</v>
      </c>
      <c r="O207" s="29" t="s">
        <v>56</v>
      </c>
      <c r="P207" s="29" t="s">
        <v>57</v>
      </c>
      <c r="Q207" s="29" t="s">
        <v>57</v>
      </c>
      <c r="R207" s="29" t="s">
        <v>58</v>
      </c>
      <c r="S207" s="29" t="s">
        <v>59</v>
      </c>
      <c r="T207" s="39" t="str">
        <f t="shared" si="3"/>
        <v>http://maps.google.com/maps?q=14.50119,98.61596</v>
      </c>
    </row>
    <row r="208" spans="1:20" customFormat="1">
      <c r="A208" s="29" t="s">
        <v>949</v>
      </c>
      <c r="B208" s="33">
        <v>46124</v>
      </c>
      <c r="C208" s="29">
        <v>1.17</v>
      </c>
      <c r="D208" s="40">
        <v>14.506349999999999</v>
      </c>
      <c r="E208" s="40">
        <v>98.61448</v>
      </c>
      <c r="F208" s="40">
        <v>458459.89159800002</v>
      </c>
      <c r="G208" s="40">
        <v>1603762.2898599999</v>
      </c>
      <c r="H208" s="29" t="s">
        <v>49</v>
      </c>
      <c r="I208" s="29" t="s">
        <v>102</v>
      </c>
      <c r="J208" s="29" t="s">
        <v>102</v>
      </c>
      <c r="K208" s="29" t="s">
        <v>52</v>
      </c>
      <c r="L208" s="29" t="s">
        <v>53</v>
      </c>
      <c r="M208" s="29" t="s">
        <v>102</v>
      </c>
      <c r="N208" s="29" t="s">
        <v>55</v>
      </c>
      <c r="O208" s="29" t="s">
        <v>56</v>
      </c>
      <c r="P208" s="29" t="s">
        <v>57</v>
      </c>
      <c r="Q208" s="29" t="s">
        <v>57</v>
      </c>
      <c r="R208" s="29" t="s">
        <v>58</v>
      </c>
      <c r="S208" s="29" t="s">
        <v>59</v>
      </c>
      <c r="T208" s="39" t="str">
        <f t="shared" si="3"/>
        <v>http://maps.google.com/maps?q=14.50635,98.61448</v>
      </c>
    </row>
    <row r="209" spans="1:20" customFormat="1">
      <c r="A209" s="29" t="s">
        <v>950</v>
      </c>
      <c r="B209" s="33">
        <v>46124</v>
      </c>
      <c r="C209" s="29">
        <v>1.17</v>
      </c>
      <c r="D209" s="40">
        <v>14.50756</v>
      </c>
      <c r="E209" s="40">
        <v>98.616780000000006</v>
      </c>
      <c r="F209" s="40">
        <v>458707.946046</v>
      </c>
      <c r="G209" s="40">
        <v>1603895.7017000001</v>
      </c>
      <c r="H209" s="29" t="s">
        <v>49</v>
      </c>
      <c r="I209" s="29" t="s">
        <v>102</v>
      </c>
      <c r="J209" s="29" t="s">
        <v>102</v>
      </c>
      <c r="K209" s="29" t="s">
        <v>52</v>
      </c>
      <c r="L209" s="29" t="s">
        <v>53</v>
      </c>
      <c r="M209" s="29" t="s">
        <v>102</v>
      </c>
      <c r="N209" s="29" t="s">
        <v>55</v>
      </c>
      <c r="O209" s="29" t="s">
        <v>56</v>
      </c>
      <c r="P209" s="29" t="s">
        <v>57</v>
      </c>
      <c r="Q209" s="29" t="s">
        <v>57</v>
      </c>
      <c r="R209" s="29" t="s">
        <v>58</v>
      </c>
      <c r="S209" s="29" t="s">
        <v>59</v>
      </c>
      <c r="T209" s="39" t="str">
        <f t="shared" si="3"/>
        <v>http://maps.google.com/maps?q=14.50756,98.61678</v>
      </c>
    </row>
    <row r="210" spans="1:20" customFormat="1">
      <c r="A210" s="29" t="s">
        <v>951</v>
      </c>
      <c r="B210" s="33">
        <v>46124</v>
      </c>
      <c r="C210" s="29">
        <v>1.17</v>
      </c>
      <c r="D210" s="40">
        <v>15.78008</v>
      </c>
      <c r="E210" s="40">
        <v>101.43503</v>
      </c>
      <c r="F210" s="40">
        <v>760878.11953999999</v>
      </c>
      <c r="G210" s="40">
        <v>1746117.5052400001</v>
      </c>
      <c r="H210" s="29" t="s">
        <v>49</v>
      </c>
      <c r="I210" s="29" t="s">
        <v>611</v>
      </c>
      <c r="J210" s="29" t="s">
        <v>540</v>
      </c>
      <c r="K210" s="29" t="s">
        <v>150</v>
      </c>
      <c r="L210" s="29" t="s">
        <v>65</v>
      </c>
      <c r="M210" s="29" t="s">
        <v>151</v>
      </c>
      <c r="N210" s="29" t="s">
        <v>55</v>
      </c>
      <c r="O210" s="29" t="s">
        <v>56</v>
      </c>
      <c r="P210" s="29" t="s">
        <v>152</v>
      </c>
      <c r="Q210" s="29" t="s">
        <v>152</v>
      </c>
      <c r="R210" s="29" t="s">
        <v>58</v>
      </c>
      <c r="S210" s="29" t="s">
        <v>59</v>
      </c>
      <c r="T210" s="39" t="str">
        <f t="shared" si="3"/>
        <v>http://maps.google.com/maps?q=15.78008,101.43503</v>
      </c>
    </row>
    <row r="211" spans="1:20" customFormat="1">
      <c r="A211" s="29" t="s">
        <v>952</v>
      </c>
      <c r="B211" s="33">
        <v>46124</v>
      </c>
      <c r="C211" s="29">
        <v>1.17</v>
      </c>
      <c r="D211" s="40">
        <v>15.788779999999999</v>
      </c>
      <c r="E211" s="40">
        <v>101.42591</v>
      </c>
      <c r="F211" s="40">
        <v>759889.44321900001</v>
      </c>
      <c r="G211" s="40">
        <v>1747069.2878099999</v>
      </c>
      <c r="H211" s="29" t="s">
        <v>49</v>
      </c>
      <c r="I211" s="29" t="s">
        <v>611</v>
      </c>
      <c r="J211" s="29" t="s">
        <v>540</v>
      </c>
      <c r="K211" s="29" t="s">
        <v>150</v>
      </c>
      <c r="L211" s="29" t="s">
        <v>65</v>
      </c>
      <c r="M211" s="29" t="s">
        <v>151</v>
      </c>
      <c r="N211" s="29" t="s">
        <v>55</v>
      </c>
      <c r="O211" s="29" t="s">
        <v>56</v>
      </c>
      <c r="P211" s="29" t="s">
        <v>152</v>
      </c>
      <c r="Q211" s="29" t="s">
        <v>152</v>
      </c>
      <c r="R211" s="29" t="s">
        <v>58</v>
      </c>
      <c r="S211" s="29" t="s">
        <v>59</v>
      </c>
      <c r="T211" s="39" t="str">
        <f t="shared" si="3"/>
        <v>http://maps.google.com/maps?q=15.78878,101.42591</v>
      </c>
    </row>
    <row r="212" spans="1:20" customFormat="1">
      <c r="A212" s="29" t="s">
        <v>953</v>
      </c>
      <c r="B212" s="33">
        <v>46124</v>
      </c>
      <c r="C212" s="29">
        <v>1.17</v>
      </c>
      <c r="D212" s="40">
        <v>15.789160000000001</v>
      </c>
      <c r="E212" s="40">
        <v>101.42254</v>
      </c>
      <c r="F212" s="40">
        <v>759527.74379199999</v>
      </c>
      <c r="G212" s="40">
        <v>1747107.1917300001</v>
      </c>
      <c r="H212" s="29" t="s">
        <v>49</v>
      </c>
      <c r="I212" s="29" t="s">
        <v>611</v>
      </c>
      <c r="J212" s="29" t="s">
        <v>540</v>
      </c>
      <c r="K212" s="29" t="s">
        <v>150</v>
      </c>
      <c r="L212" s="29" t="s">
        <v>65</v>
      </c>
      <c r="M212" s="29" t="s">
        <v>151</v>
      </c>
      <c r="N212" s="29" t="s">
        <v>55</v>
      </c>
      <c r="O212" s="29" t="s">
        <v>56</v>
      </c>
      <c r="P212" s="29" t="s">
        <v>152</v>
      </c>
      <c r="Q212" s="29" t="s">
        <v>152</v>
      </c>
      <c r="R212" s="29" t="s">
        <v>58</v>
      </c>
      <c r="S212" s="29" t="s">
        <v>59</v>
      </c>
      <c r="T212" s="39" t="str">
        <f t="shared" si="3"/>
        <v>http://maps.google.com/maps?q=15.78916,101.42254</v>
      </c>
    </row>
    <row r="213" spans="1:20" customFormat="1">
      <c r="A213" s="29" t="s">
        <v>954</v>
      </c>
      <c r="B213" s="33">
        <v>46124</v>
      </c>
      <c r="C213" s="29">
        <v>1.17</v>
      </c>
      <c r="D213" s="40">
        <v>15.79387</v>
      </c>
      <c r="E213" s="40">
        <v>101.42945</v>
      </c>
      <c r="F213" s="40">
        <v>760262.37514400005</v>
      </c>
      <c r="G213" s="40">
        <v>1747637.11583</v>
      </c>
      <c r="H213" s="29" t="s">
        <v>49</v>
      </c>
      <c r="I213" s="29" t="s">
        <v>611</v>
      </c>
      <c r="J213" s="29" t="s">
        <v>540</v>
      </c>
      <c r="K213" s="29" t="s">
        <v>150</v>
      </c>
      <c r="L213" s="29" t="s">
        <v>65</v>
      </c>
      <c r="M213" s="29" t="s">
        <v>151</v>
      </c>
      <c r="N213" s="29" t="s">
        <v>55</v>
      </c>
      <c r="O213" s="29" t="s">
        <v>56</v>
      </c>
      <c r="P213" s="29" t="s">
        <v>152</v>
      </c>
      <c r="Q213" s="29" t="s">
        <v>152</v>
      </c>
      <c r="R213" s="29" t="s">
        <v>58</v>
      </c>
      <c r="S213" s="29" t="s">
        <v>59</v>
      </c>
      <c r="T213" s="39" t="str">
        <f t="shared" si="3"/>
        <v>http://maps.google.com/maps?q=15.79387,101.42945</v>
      </c>
    </row>
    <row r="214" spans="1:20" customFormat="1">
      <c r="A214" s="29" t="s">
        <v>955</v>
      </c>
      <c r="B214" s="33">
        <v>46124</v>
      </c>
      <c r="C214" s="29">
        <v>1.17</v>
      </c>
      <c r="D214" s="40">
        <v>15.79425</v>
      </c>
      <c r="E214" s="40">
        <v>101.42608</v>
      </c>
      <c r="F214" s="40">
        <v>759900.68309399998</v>
      </c>
      <c r="G214" s="40">
        <v>1747675.01257</v>
      </c>
      <c r="H214" s="29" t="s">
        <v>49</v>
      </c>
      <c r="I214" s="29" t="s">
        <v>611</v>
      </c>
      <c r="J214" s="29" t="s">
        <v>540</v>
      </c>
      <c r="K214" s="29" t="s">
        <v>150</v>
      </c>
      <c r="L214" s="29" t="s">
        <v>65</v>
      </c>
      <c r="M214" s="29" t="s">
        <v>151</v>
      </c>
      <c r="N214" s="29" t="s">
        <v>55</v>
      </c>
      <c r="O214" s="29" t="s">
        <v>56</v>
      </c>
      <c r="P214" s="29" t="s">
        <v>152</v>
      </c>
      <c r="Q214" s="29" t="s">
        <v>152</v>
      </c>
      <c r="R214" s="29" t="s">
        <v>58</v>
      </c>
      <c r="S214" s="29" t="s">
        <v>59</v>
      </c>
      <c r="T214" s="39" t="str">
        <f t="shared" si="3"/>
        <v>http://maps.google.com/maps?q=15.79425,101.42608</v>
      </c>
    </row>
    <row r="215" spans="1:20" customFormat="1">
      <c r="A215" s="29" t="s">
        <v>956</v>
      </c>
      <c r="B215" s="33">
        <v>46124</v>
      </c>
      <c r="C215" s="29">
        <v>1.17</v>
      </c>
      <c r="D215" s="40">
        <v>15.799709999999999</v>
      </c>
      <c r="E215" s="40">
        <v>101.42637999999999</v>
      </c>
      <c r="F215" s="40">
        <v>759925.86578700005</v>
      </c>
      <c r="G215" s="40">
        <v>1748279.7915000001</v>
      </c>
      <c r="H215" s="29" t="s">
        <v>49</v>
      </c>
      <c r="I215" s="29" t="s">
        <v>611</v>
      </c>
      <c r="J215" s="29" t="s">
        <v>540</v>
      </c>
      <c r="K215" s="29" t="s">
        <v>150</v>
      </c>
      <c r="L215" s="29" t="s">
        <v>65</v>
      </c>
      <c r="M215" s="29" t="s">
        <v>151</v>
      </c>
      <c r="N215" s="29" t="s">
        <v>55</v>
      </c>
      <c r="O215" s="29" t="s">
        <v>56</v>
      </c>
      <c r="P215" s="29" t="s">
        <v>152</v>
      </c>
      <c r="Q215" s="29" t="s">
        <v>152</v>
      </c>
      <c r="R215" s="29" t="s">
        <v>58</v>
      </c>
      <c r="S215" s="29" t="s">
        <v>59</v>
      </c>
      <c r="T215" s="39" t="str">
        <f t="shared" si="3"/>
        <v>http://maps.google.com/maps?q=15.79971,101.42638</v>
      </c>
    </row>
    <row r="216" spans="1:20" customFormat="1">
      <c r="A216" s="29" t="s">
        <v>957</v>
      </c>
      <c r="B216" s="33">
        <v>46124</v>
      </c>
      <c r="C216" s="29">
        <v>1.17</v>
      </c>
      <c r="D216" s="40">
        <v>15.91907</v>
      </c>
      <c r="E216" s="40">
        <v>101.54942</v>
      </c>
      <c r="F216" s="40">
        <v>772953.017735</v>
      </c>
      <c r="G216" s="40">
        <v>1761649.77498</v>
      </c>
      <c r="H216" s="29" t="s">
        <v>49</v>
      </c>
      <c r="I216" s="29" t="s">
        <v>148</v>
      </c>
      <c r="J216" s="29" t="s">
        <v>149</v>
      </c>
      <c r="K216" s="29" t="s">
        <v>150</v>
      </c>
      <c r="L216" s="29" t="s">
        <v>65</v>
      </c>
      <c r="M216" s="29" t="s">
        <v>151</v>
      </c>
      <c r="N216" s="29" t="s">
        <v>55</v>
      </c>
      <c r="O216" s="29" t="s">
        <v>56</v>
      </c>
      <c r="P216" s="29" t="s">
        <v>152</v>
      </c>
      <c r="Q216" s="29" t="s">
        <v>152</v>
      </c>
      <c r="R216" s="29" t="s">
        <v>58</v>
      </c>
      <c r="S216" s="29" t="s">
        <v>59</v>
      </c>
      <c r="T216" s="39" t="str">
        <f t="shared" si="3"/>
        <v>http://maps.google.com/maps?q=15.91907,101.54942</v>
      </c>
    </row>
    <row r="217" spans="1:20" customFormat="1">
      <c r="A217" s="29" t="s">
        <v>958</v>
      </c>
      <c r="B217" s="33">
        <v>46124</v>
      </c>
      <c r="C217" s="29">
        <v>1.17</v>
      </c>
      <c r="D217" s="40">
        <v>15.920489999999999</v>
      </c>
      <c r="E217" s="40">
        <v>101.53703</v>
      </c>
      <c r="F217" s="40">
        <v>771623.83124099998</v>
      </c>
      <c r="G217" s="40">
        <v>1761790.8082000001</v>
      </c>
      <c r="H217" s="29" t="s">
        <v>49</v>
      </c>
      <c r="I217" s="29" t="s">
        <v>148</v>
      </c>
      <c r="J217" s="29" t="s">
        <v>149</v>
      </c>
      <c r="K217" s="29" t="s">
        <v>150</v>
      </c>
      <c r="L217" s="29" t="s">
        <v>65</v>
      </c>
      <c r="M217" s="29" t="s">
        <v>151</v>
      </c>
      <c r="N217" s="29" t="s">
        <v>55</v>
      </c>
      <c r="O217" s="29" t="s">
        <v>56</v>
      </c>
      <c r="P217" s="29" t="s">
        <v>152</v>
      </c>
      <c r="Q217" s="29" t="s">
        <v>152</v>
      </c>
      <c r="R217" s="29" t="s">
        <v>58</v>
      </c>
      <c r="S217" s="29" t="s">
        <v>59</v>
      </c>
      <c r="T217" s="39" t="str">
        <f t="shared" si="3"/>
        <v>http://maps.google.com/maps?q=15.92049,101.53703</v>
      </c>
    </row>
    <row r="218" spans="1:20" customFormat="1">
      <c r="A218" s="29" t="s">
        <v>959</v>
      </c>
      <c r="B218" s="33">
        <v>46124</v>
      </c>
      <c r="C218" s="29">
        <v>2.57</v>
      </c>
      <c r="D218" s="40">
        <v>19.08165</v>
      </c>
      <c r="E218" s="40">
        <v>99.438479999999998</v>
      </c>
      <c r="F218" s="40">
        <v>546127.77285800001</v>
      </c>
      <c r="G218" s="40">
        <v>2109919.58733</v>
      </c>
      <c r="H218" s="29" t="s">
        <v>49</v>
      </c>
      <c r="I218" s="29" t="s">
        <v>692</v>
      </c>
      <c r="J218" s="29" t="s">
        <v>412</v>
      </c>
      <c r="K218" s="29" t="s">
        <v>181</v>
      </c>
      <c r="L218" s="29" t="s">
        <v>72</v>
      </c>
      <c r="M218" s="29" t="s">
        <v>693</v>
      </c>
      <c r="N218" s="29" t="s">
        <v>55</v>
      </c>
      <c r="O218" s="29" t="s">
        <v>694</v>
      </c>
      <c r="P218" s="29" t="s">
        <v>195</v>
      </c>
      <c r="Q218" s="29" t="s">
        <v>195</v>
      </c>
      <c r="R218" s="29" t="s">
        <v>58</v>
      </c>
      <c r="S218" s="29" t="s">
        <v>59</v>
      </c>
      <c r="T218" s="39" t="str">
        <f t="shared" si="3"/>
        <v>http://maps.google.com/maps?q=19.08165,99.43848</v>
      </c>
    </row>
    <row r="219" spans="1:20" customFormat="1">
      <c r="A219" s="29" t="s">
        <v>960</v>
      </c>
      <c r="B219" s="33">
        <v>46124</v>
      </c>
      <c r="C219" s="29">
        <v>2.57</v>
      </c>
      <c r="D219" s="40">
        <v>19.163910000000001</v>
      </c>
      <c r="E219" s="40">
        <v>99.465050000000005</v>
      </c>
      <c r="F219" s="40">
        <v>548898.76140299998</v>
      </c>
      <c r="G219" s="40">
        <v>2119029.0381100001</v>
      </c>
      <c r="H219" s="29" t="s">
        <v>49</v>
      </c>
      <c r="I219" s="29" t="s">
        <v>692</v>
      </c>
      <c r="J219" s="29" t="s">
        <v>412</v>
      </c>
      <c r="K219" s="29" t="s">
        <v>181</v>
      </c>
      <c r="L219" s="29" t="s">
        <v>72</v>
      </c>
      <c r="M219" s="29" t="s">
        <v>693</v>
      </c>
      <c r="N219" s="29" t="s">
        <v>55</v>
      </c>
      <c r="O219" s="29" t="s">
        <v>694</v>
      </c>
      <c r="P219" s="29" t="s">
        <v>195</v>
      </c>
      <c r="Q219" s="29" t="s">
        <v>195</v>
      </c>
      <c r="R219" s="29" t="s">
        <v>58</v>
      </c>
      <c r="S219" s="29" t="s">
        <v>59</v>
      </c>
      <c r="T219" s="39" t="str">
        <f t="shared" si="3"/>
        <v>http://maps.google.com/maps?q=19.16391,99.46505</v>
      </c>
    </row>
    <row r="220" spans="1:20" customFormat="1">
      <c r="A220" s="29" t="s">
        <v>961</v>
      </c>
      <c r="B220" s="33">
        <v>46124</v>
      </c>
      <c r="C220" s="29">
        <v>1.17</v>
      </c>
      <c r="D220" s="40">
        <v>19.077660000000002</v>
      </c>
      <c r="E220" s="40">
        <v>99.438159999999996</v>
      </c>
      <c r="F220" s="40">
        <v>546095.21224499994</v>
      </c>
      <c r="G220" s="40">
        <v>2109478.0044200001</v>
      </c>
      <c r="H220" s="29" t="s">
        <v>49</v>
      </c>
      <c r="I220" s="29" t="s">
        <v>692</v>
      </c>
      <c r="J220" s="29" t="s">
        <v>412</v>
      </c>
      <c r="K220" s="29" t="s">
        <v>181</v>
      </c>
      <c r="L220" s="29" t="s">
        <v>72</v>
      </c>
      <c r="M220" s="29" t="s">
        <v>693</v>
      </c>
      <c r="N220" s="29" t="s">
        <v>55</v>
      </c>
      <c r="O220" s="29" t="s">
        <v>694</v>
      </c>
      <c r="P220" s="29" t="s">
        <v>195</v>
      </c>
      <c r="Q220" s="29" t="s">
        <v>195</v>
      </c>
      <c r="R220" s="29" t="s">
        <v>58</v>
      </c>
      <c r="S220" s="29" t="s">
        <v>59</v>
      </c>
      <c r="T220" s="39" t="str">
        <f t="shared" si="3"/>
        <v>http://maps.google.com/maps?q=19.07766,99.43816</v>
      </c>
    </row>
    <row r="221" spans="1:20" customFormat="1">
      <c r="A221" s="29" t="s">
        <v>962</v>
      </c>
      <c r="B221" s="33">
        <v>46124</v>
      </c>
      <c r="C221" s="29">
        <v>2.57</v>
      </c>
      <c r="D221" s="40">
        <v>16.8339</v>
      </c>
      <c r="E221" s="40">
        <v>98.658550000000005</v>
      </c>
      <c r="F221" s="40">
        <v>463622.91291399999</v>
      </c>
      <c r="G221" s="40">
        <v>1861211.7649399999</v>
      </c>
      <c r="H221" s="29" t="s">
        <v>49</v>
      </c>
      <c r="I221" s="29" t="s">
        <v>726</v>
      </c>
      <c r="J221" s="29" t="s">
        <v>209</v>
      </c>
      <c r="K221" s="29" t="s">
        <v>111</v>
      </c>
      <c r="L221" s="29" t="s">
        <v>72</v>
      </c>
      <c r="M221" s="29" t="s">
        <v>159</v>
      </c>
      <c r="N221" s="29" t="s">
        <v>55</v>
      </c>
      <c r="O221" s="29" t="s">
        <v>727</v>
      </c>
      <c r="P221" s="29" t="s">
        <v>118</v>
      </c>
      <c r="Q221" s="29" t="s">
        <v>118</v>
      </c>
      <c r="R221" s="29" t="s">
        <v>58</v>
      </c>
      <c r="S221" s="29" t="s">
        <v>59</v>
      </c>
      <c r="T221" s="39" t="str">
        <f t="shared" si="3"/>
        <v>http://maps.google.com/maps?q=16.8339,98.65855</v>
      </c>
    </row>
    <row r="222" spans="1:20" customFormat="1">
      <c r="A222" s="29" t="s">
        <v>963</v>
      </c>
      <c r="B222" s="33">
        <v>46124</v>
      </c>
      <c r="C222" s="29">
        <v>2.57</v>
      </c>
      <c r="D222" s="40">
        <v>16.834890000000001</v>
      </c>
      <c r="E222" s="40">
        <v>98.654120000000006</v>
      </c>
      <c r="F222" s="40">
        <v>463151.14033299999</v>
      </c>
      <c r="G222" s="40">
        <v>1861322.10341</v>
      </c>
      <c r="H222" s="29" t="s">
        <v>49</v>
      </c>
      <c r="I222" s="29" t="s">
        <v>726</v>
      </c>
      <c r="J222" s="29" t="s">
        <v>209</v>
      </c>
      <c r="K222" s="29" t="s">
        <v>111</v>
      </c>
      <c r="L222" s="29" t="s">
        <v>72</v>
      </c>
      <c r="M222" s="29" t="s">
        <v>159</v>
      </c>
      <c r="N222" s="29" t="s">
        <v>55</v>
      </c>
      <c r="O222" s="29" t="s">
        <v>727</v>
      </c>
      <c r="P222" s="29" t="s">
        <v>118</v>
      </c>
      <c r="Q222" s="29" t="s">
        <v>118</v>
      </c>
      <c r="R222" s="29" t="s">
        <v>58</v>
      </c>
      <c r="S222" s="29" t="s">
        <v>59</v>
      </c>
      <c r="T222" s="39" t="str">
        <f t="shared" si="3"/>
        <v>http://maps.google.com/maps?q=16.83489,98.65412</v>
      </c>
    </row>
    <row r="223" spans="1:20" customFormat="1">
      <c r="A223" s="29" t="s">
        <v>964</v>
      </c>
      <c r="B223" s="33">
        <v>46124</v>
      </c>
      <c r="C223" s="29">
        <v>2.57</v>
      </c>
      <c r="D223" s="40">
        <v>16.835249999999998</v>
      </c>
      <c r="E223" s="40">
        <v>98.65428</v>
      </c>
      <c r="F223" s="40">
        <v>463168.25595000002</v>
      </c>
      <c r="G223" s="40">
        <v>1861361.89857</v>
      </c>
      <c r="H223" s="29" t="s">
        <v>49</v>
      </c>
      <c r="I223" s="29" t="s">
        <v>726</v>
      </c>
      <c r="J223" s="29" t="s">
        <v>209</v>
      </c>
      <c r="K223" s="29" t="s">
        <v>111</v>
      </c>
      <c r="L223" s="29" t="s">
        <v>72</v>
      </c>
      <c r="M223" s="29" t="s">
        <v>159</v>
      </c>
      <c r="N223" s="29" t="s">
        <v>55</v>
      </c>
      <c r="O223" s="29" t="s">
        <v>727</v>
      </c>
      <c r="P223" s="29" t="s">
        <v>118</v>
      </c>
      <c r="Q223" s="29" t="s">
        <v>118</v>
      </c>
      <c r="R223" s="29" t="s">
        <v>58</v>
      </c>
      <c r="S223" s="29" t="s">
        <v>59</v>
      </c>
      <c r="T223" s="39" t="str">
        <f t="shared" si="3"/>
        <v>http://maps.google.com/maps?q=16.83525,98.65428</v>
      </c>
    </row>
    <row r="224" spans="1:20" customFormat="1">
      <c r="A224" s="29" t="s">
        <v>965</v>
      </c>
      <c r="B224" s="33">
        <v>46124</v>
      </c>
      <c r="C224" s="29">
        <v>2.57</v>
      </c>
      <c r="D224" s="40">
        <v>18.13231</v>
      </c>
      <c r="E224" s="40">
        <v>100.54924</v>
      </c>
      <c r="F224" s="40">
        <v>663900.07277800003</v>
      </c>
      <c r="G224" s="40">
        <v>2005513.63396</v>
      </c>
      <c r="H224" s="29" t="s">
        <v>49</v>
      </c>
      <c r="I224" s="29" t="s">
        <v>160</v>
      </c>
      <c r="J224" s="29" t="s">
        <v>161</v>
      </c>
      <c r="K224" s="29" t="s">
        <v>155</v>
      </c>
      <c r="L224" s="29" t="s">
        <v>72</v>
      </c>
      <c r="M224" s="29" t="s">
        <v>162</v>
      </c>
      <c r="N224" s="29" t="s">
        <v>55</v>
      </c>
      <c r="O224" s="29" t="s">
        <v>56</v>
      </c>
      <c r="P224" s="29" t="s">
        <v>157</v>
      </c>
      <c r="Q224" s="29" t="s">
        <v>157</v>
      </c>
      <c r="R224" s="29" t="s">
        <v>58</v>
      </c>
      <c r="S224" s="29" t="s">
        <v>59</v>
      </c>
      <c r="T224" s="39" t="str">
        <f t="shared" si="3"/>
        <v>http://maps.google.com/maps?q=18.13231,100.54924</v>
      </c>
    </row>
    <row r="225" spans="1:20" customFormat="1">
      <c r="A225" s="29" t="s">
        <v>966</v>
      </c>
      <c r="B225" s="33">
        <v>46124</v>
      </c>
      <c r="C225" s="29">
        <v>2.57</v>
      </c>
      <c r="D225" s="40">
        <v>18.134139999999999</v>
      </c>
      <c r="E225" s="40">
        <v>100.55016000000001</v>
      </c>
      <c r="F225" s="40">
        <v>663995.71662199998</v>
      </c>
      <c r="G225" s="40">
        <v>2005716.98065</v>
      </c>
      <c r="H225" s="29" t="s">
        <v>49</v>
      </c>
      <c r="I225" s="29" t="s">
        <v>160</v>
      </c>
      <c r="J225" s="29" t="s">
        <v>161</v>
      </c>
      <c r="K225" s="29" t="s">
        <v>155</v>
      </c>
      <c r="L225" s="29" t="s">
        <v>72</v>
      </c>
      <c r="M225" s="29" t="s">
        <v>162</v>
      </c>
      <c r="N225" s="29" t="s">
        <v>55</v>
      </c>
      <c r="O225" s="29" t="s">
        <v>56</v>
      </c>
      <c r="P225" s="29" t="s">
        <v>157</v>
      </c>
      <c r="Q225" s="29" t="s">
        <v>157</v>
      </c>
      <c r="R225" s="29" t="s">
        <v>58</v>
      </c>
      <c r="S225" s="29" t="s">
        <v>59</v>
      </c>
      <c r="T225" s="39" t="str">
        <f t="shared" si="3"/>
        <v>http://maps.google.com/maps?q=18.13414,100.55016</v>
      </c>
    </row>
    <row r="226" spans="1:20" customFormat="1">
      <c r="A226" s="29" t="s">
        <v>967</v>
      </c>
      <c r="B226" s="33">
        <v>46124</v>
      </c>
      <c r="C226" s="29">
        <v>1.17</v>
      </c>
      <c r="D226" s="40">
        <v>18.082039999999999</v>
      </c>
      <c r="E226" s="40">
        <v>100.4041</v>
      </c>
      <c r="F226" s="40">
        <v>648584.90745299996</v>
      </c>
      <c r="G226" s="40">
        <v>1999827.3303100001</v>
      </c>
      <c r="H226" s="29" t="s">
        <v>49</v>
      </c>
      <c r="I226" s="29" t="s">
        <v>160</v>
      </c>
      <c r="J226" s="29" t="s">
        <v>161</v>
      </c>
      <c r="K226" s="29" t="s">
        <v>155</v>
      </c>
      <c r="L226" s="29" t="s">
        <v>72</v>
      </c>
      <c r="M226" s="29" t="s">
        <v>162</v>
      </c>
      <c r="N226" s="29" t="s">
        <v>55</v>
      </c>
      <c r="O226" s="29" t="s">
        <v>56</v>
      </c>
      <c r="P226" s="29" t="s">
        <v>157</v>
      </c>
      <c r="Q226" s="29" t="s">
        <v>157</v>
      </c>
      <c r="R226" s="29" t="s">
        <v>58</v>
      </c>
      <c r="S226" s="29" t="s">
        <v>59</v>
      </c>
      <c r="T226" s="39" t="str">
        <f t="shared" si="3"/>
        <v>http://maps.google.com/maps?q=18.08204,100.4041</v>
      </c>
    </row>
    <row r="227" spans="1:20" customFormat="1">
      <c r="A227" s="29" t="s">
        <v>968</v>
      </c>
      <c r="B227" s="33">
        <v>46124</v>
      </c>
      <c r="C227" s="29">
        <v>1.17</v>
      </c>
      <c r="D227" s="40">
        <v>18.085129999999999</v>
      </c>
      <c r="E227" s="40">
        <v>100.4004</v>
      </c>
      <c r="F227" s="40">
        <v>648190.70712899999</v>
      </c>
      <c r="G227" s="40">
        <v>2000166.30657</v>
      </c>
      <c r="H227" s="29" t="s">
        <v>49</v>
      </c>
      <c r="I227" s="29" t="s">
        <v>160</v>
      </c>
      <c r="J227" s="29" t="s">
        <v>161</v>
      </c>
      <c r="K227" s="29" t="s">
        <v>155</v>
      </c>
      <c r="L227" s="29" t="s">
        <v>72</v>
      </c>
      <c r="M227" s="29" t="s">
        <v>162</v>
      </c>
      <c r="N227" s="29" t="s">
        <v>55</v>
      </c>
      <c r="O227" s="29" t="s">
        <v>56</v>
      </c>
      <c r="P227" s="29" t="s">
        <v>157</v>
      </c>
      <c r="Q227" s="29" t="s">
        <v>157</v>
      </c>
      <c r="R227" s="29" t="s">
        <v>58</v>
      </c>
      <c r="S227" s="29" t="s">
        <v>59</v>
      </c>
      <c r="T227" s="39" t="str">
        <f t="shared" si="3"/>
        <v>http://maps.google.com/maps?q=18.08513,100.4004</v>
      </c>
    </row>
    <row r="228" spans="1:20" customFormat="1">
      <c r="A228" s="29" t="s">
        <v>969</v>
      </c>
      <c r="B228" s="33">
        <v>46124</v>
      </c>
      <c r="C228" s="29">
        <v>1.17</v>
      </c>
      <c r="D228" s="40">
        <v>18.08737</v>
      </c>
      <c r="E228" s="40">
        <v>100.41078</v>
      </c>
      <c r="F228" s="40">
        <v>649287.40604599996</v>
      </c>
      <c r="G228" s="40">
        <v>2000422.56281</v>
      </c>
      <c r="H228" s="29" t="s">
        <v>49</v>
      </c>
      <c r="I228" s="29" t="s">
        <v>160</v>
      </c>
      <c r="J228" s="29" t="s">
        <v>161</v>
      </c>
      <c r="K228" s="29" t="s">
        <v>155</v>
      </c>
      <c r="L228" s="29" t="s">
        <v>72</v>
      </c>
      <c r="M228" s="29" t="s">
        <v>162</v>
      </c>
      <c r="N228" s="29" t="s">
        <v>55</v>
      </c>
      <c r="O228" s="29" t="s">
        <v>56</v>
      </c>
      <c r="P228" s="29" t="s">
        <v>157</v>
      </c>
      <c r="Q228" s="29" t="s">
        <v>157</v>
      </c>
      <c r="R228" s="29" t="s">
        <v>58</v>
      </c>
      <c r="S228" s="29" t="s">
        <v>59</v>
      </c>
      <c r="T228" s="39" t="str">
        <f t="shared" si="3"/>
        <v>http://maps.google.com/maps?q=18.08737,100.41078</v>
      </c>
    </row>
    <row r="229" spans="1:20" customFormat="1">
      <c r="A229" s="29" t="s">
        <v>970</v>
      </c>
      <c r="B229" s="33">
        <v>46124</v>
      </c>
      <c r="C229" s="29">
        <v>1.17</v>
      </c>
      <c r="D229" s="40">
        <v>18.087759999999999</v>
      </c>
      <c r="E229" s="40">
        <v>100.40697</v>
      </c>
      <c r="F229" s="40">
        <v>648883.84037800005</v>
      </c>
      <c r="G229" s="40">
        <v>2000462.64283</v>
      </c>
      <c r="H229" s="29" t="s">
        <v>49</v>
      </c>
      <c r="I229" s="29" t="s">
        <v>160</v>
      </c>
      <c r="J229" s="29" t="s">
        <v>161</v>
      </c>
      <c r="K229" s="29" t="s">
        <v>155</v>
      </c>
      <c r="L229" s="29" t="s">
        <v>72</v>
      </c>
      <c r="M229" s="29" t="s">
        <v>162</v>
      </c>
      <c r="N229" s="29" t="s">
        <v>55</v>
      </c>
      <c r="O229" s="29" t="s">
        <v>56</v>
      </c>
      <c r="P229" s="29" t="s">
        <v>157</v>
      </c>
      <c r="Q229" s="29" t="s">
        <v>157</v>
      </c>
      <c r="R229" s="29" t="s">
        <v>58</v>
      </c>
      <c r="S229" s="29" t="s">
        <v>59</v>
      </c>
      <c r="T229" s="39" t="str">
        <f t="shared" si="3"/>
        <v>http://maps.google.com/maps?q=18.08776,100.40697</v>
      </c>
    </row>
    <row r="230" spans="1:20" customFormat="1">
      <c r="A230" s="29" t="s">
        <v>971</v>
      </c>
      <c r="B230" s="33">
        <v>46124</v>
      </c>
      <c r="C230" s="29">
        <v>1.17</v>
      </c>
      <c r="D230" s="40">
        <v>18.090479999999999</v>
      </c>
      <c r="E230" s="40">
        <v>100.4072</v>
      </c>
      <c r="F230" s="40">
        <v>648905.88676699996</v>
      </c>
      <c r="G230" s="40">
        <v>2000763.83525</v>
      </c>
      <c r="H230" s="29" t="s">
        <v>49</v>
      </c>
      <c r="I230" s="29" t="s">
        <v>160</v>
      </c>
      <c r="J230" s="29" t="s">
        <v>161</v>
      </c>
      <c r="K230" s="29" t="s">
        <v>155</v>
      </c>
      <c r="L230" s="29" t="s">
        <v>72</v>
      </c>
      <c r="M230" s="29" t="s">
        <v>162</v>
      </c>
      <c r="N230" s="29" t="s">
        <v>55</v>
      </c>
      <c r="O230" s="29" t="s">
        <v>56</v>
      </c>
      <c r="P230" s="29" t="s">
        <v>157</v>
      </c>
      <c r="Q230" s="29" t="s">
        <v>157</v>
      </c>
      <c r="R230" s="29" t="s">
        <v>58</v>
      </c>
      <c r="S230" s="29" t="s">
        <v>59</v>
      </c>
      <c r="T230" s="39" t="str">
        <f t="shared" si="3"/>
        <v>http://maps.google.com/maps?q=18.09048,100.4072</v>
      </c>
    </row>
    <row r="231" spans="1:20" customFormat="1">
      <c r="A231" s="29" t="s">
        <v>972</v>
      </c>
      <c r="B231" s="33">
        <v>46124</v>
      </c>
      <c r="C231" s="29">
        <v>1.17</v>
      </c>
      <c r="D231" s="40">
        <v>18.10924</v>
      </c>
      <c r="E231" s="40">
        <v>100.39999</v>
      </c>
      <c r="F231" s="40">
        <v>648127.05857600004</v>
      </c>
      <c r="G231" s="40">
        <v>2002834.0879599999</v>
      </c>
      <c r="H231" s="29" t="s">
        <v>49</v>
      </c>
      <c r="I231" s="29" t="s">
        <v>160</v>
      </c>
      <c r="J231" s="29" t="s">
        <v>161</v>
      </c>
      <c r="K231" s="29" t="s">
        <v>155</v>
      </c>
      <c r="L231" s="29" t="s">
        <v>72</v>
      </c>
      <c r="M231" s="29" t="s">
        <v>162</v>
      </c>
      <c r="N231" s="29" t="s">
        <v>55</v>
      </c>
      <c r="O231" s="29" t="s">
        <v>56</v>
      </c>
      <c r="P231" s="29" t="s">
        <v>157</v>
      </c>
      <c r="Q231" s="29" t="s">
        <v>157</v>
      </c>
      <c r="R231" s="29" t="s">
        <v>58</v>
      </c>
      <c r="S231" s="29" t="s">
        <v>59</v>
      </c>
      <c r="T231" s="39" t="str">
        <f t="shared" si="3"/>
        <v>http://maps.google.com/maps?q=18.10924,100.39999</v>
      </c>
    </row>
    <row r="232" spans="1:20" customFormat="1">
      <c r="A232" s="29" t="s">
        <v>973</v>
      </c>
      <c r="B232" s="33">
        <v>46124</v>
      </c>
      <c r="C232" s="29">
        <v>1.17</v>
      </c>
      <c r="D232" s="40">
        <v>18.124549999999999</v>
      </c>
      <c r="E232" s="40">
        <v>100.54828999999999</v>
      </c>
      <c r="F232" s="40">
        <v>663806.77141000004</v>
      </c>
      <c r="G232" s="40">
        <v>2004653.9858899999</v>
      </c>
      <c r="H232" s="29" t="s">
        <v>49</v>
      </c>
      <c r="I232" s="29" t="s">
        <v>160</v>
      </c>
      <c r="J232" s="29" t="s">
        <v>161</v>
      </c>
      <c r="K232" s="29" t="s">
        <v>155</v>
      </c>
      <c r="L232" s="29" t="s">
        <v>72</v>
      </c>
      <c r="M232" s="29" t="s">
        <v>162</v>
      </c>
      <c r="N232" s="29" t="s">
        <v>55</v>
      </c>
      <c r="O232" s="29" t="s">
        <v>56</v>
      </c>
      <c r="P232" s="29" t="s">
        <v>157</v>
      </c>
      <c r="Q232" s="29" t="s">
        <v>157</v>
      </c>
      <c r="R232" s="29" t="s">
        <v>58</v>
      </c>
      <c r="S232" s="29" t="s">
        <v>59</v>
      </c>
      <c r="T232" s="39" t="str">
        <f t="shared" si="3"/>
        <v>http://maps.google.com/maps?q=18.12455,100.54829</v>
      </c>
    </row>
    <row r="233" spans="1:20" customFormat="1">
      <c r="A233" s="29" t="s">
        <v>974</v>
      </c>
      <c r="B233" s="33">
        <v>46124</v>
      </c>
      <c r="C233" s="29">
        <v>1.17</v>
      </c>
      <c r="D233" s="40">
        <v>18.130379999999999</v>
      </c>
      <c r="E233" s="40">
        <v>100.54961</v>
      </c>
      <c r="F233" s="40">
        <v>663941.02242399997</v>
      </c>
      <c r="G233" s="40">
        <v>2005300.3695199999</v>
      </c>
      <c r="H233" s="29" t="s">
        <v>49</v>
      </c>
      <c r="I233" s="29" t="s">
        <v>160</v>
      </c>
      <c r="J233" s="29" t="s">
        <v>161</v>
      </c>
      <c r="K233" s="29" t="s">
        <v>155</v>
      </c>
      <c r="L233" s="29" t="s">
        <v>72</v>
      </c>
      <c r="M233" s="29" t="s">
        <v>162</v>
      </c>
      <c r="N233" s="29" t="s">
        <v>55</v>
      </c>
      <c r="O233" s="29" t="s">
        <v>56</v>
      </c>
      <c r="P233" s="29" t="s">
        <v>157</v>
      </c>
      <c r="Q233" s="29" t="s">
        <v>157</v>
      </c>
      <c r="R233" s="29" t="s">
        <v>58</v>
      </c>
      <c r="S233" s="29" t="s">
        <v>59</v>
      </c>
      <c r="T233" s="39" t="str">
        <f t="shared" si="3"/>
        <v>http://maps.google.com/maps?q=18.13038,100.54961</v>
      </c>
    </row>
    <row r="234" spans="1:20" customFormat="1">
      <c r="A234" s="29" t="s">
        <v>975</v>
      </c>
      <c r="B234" s="33">
        <v>46124</v>
      </c>
      <c r="C234" s="29">
        <v>1.17</v>
      </c>
      <c r="D234" s="40">
        <v>18.14978</v>
      </c>
      <c r="E234" s="40">
        <v>100.41578</v>
      </c>
      <c r="F234" s="40">
        <v>649763.50441399997</v>
      </c>
      <c r="G234" s="40">
        <v>2007333.2129899999</v>
      </c>
      <c r="H234" s="29" t="s">
        <v>49</v>
      </c>
      <c r="I234" s="29" t="s">
        <v>160</v>
      </c>
      <c r="J234" s="29" t="s">
        <v>161</v>
      </c>
      <c r="K234" s="29" t="s">
        <v>155</v>
      </c>
      <c r="L234" s="29" t="s">
        <v>72</v>
      </c>
      <c r="M234" s="29" t="s">
        <v>162</v>
      </c>
      <c r="N234" s="29" t="s">
        <v>55</v>
      </c>
      <c r="O234" s="29" t="s">
        <v>56</v>
      </c>
      <c r="P234" s="29" t="s">
        <v>157</v>
      </c>
      <c r="Q234" s="29" t="s">
        <v>157</v>
      </c>
      <c r="R234" s="29" t="s">
        <v>58</v>
      </c>
      <c r="S234" s="29" t="s">
        <v>59</v>
      </c>
      <c r="T234" s="39" t="str">
        <f t="shared" si="3"/>
        <v>http://maps.google.com/maps?q=18.14978,100.41578</v>
      </c>
    </row>
    <row r="235" spans="1:20" customFormat="1">
      <c r="A235" s="29" t="s">
        <v>976</v>
      </c>
      <c r="B235" s="33">
        <v>46124</v>
      </c>
      <c r="C235" s="29">
        <v>1.17</v>
      </c>
      <c r="D235" s="40">
        <v>18.297149999999998</v>
      </c>
      <c r="E235" s="40">
        <v>100.53639</v>
      </c>
      <c r="F235" s="40">
        <v>662387.409354</v>
      </c>
      <c r="G235" s="40">
        <v>2023745.2124699999</v>
      </c>
      <c r="H235" s="29" t="s">
        <v>49</v>
      </c>
      <c r="I235" s="29" t="s">
        <v>163</v>
      </c>
      <c r="J235" s="29" t="s">
        <v>164</v>
      </c>
      <c r="K235" s="29" t="s">
        <v>155</v>
      </c>
      <c r="L235" s="29" t="s">
        <v>72</v>
      </c>
      <c r="M235" s="29" t="s">
        <v>162</v>
      </c>
      <c r="N235" s="29" t="s">
        <v>55</v>
      </c>
      <c r="O235" s="29" t="s">
        <v>56</v>
      </c>
      <c r="P235" s="29" t="s">
        <v>157</v>
      </c>
      <c r="Q235" s="29" t="s">
        <v>157</v>
      </c>
      <c r="R235" s="29" t="s">
        <v>58</v>
      </c>
      <c r="S235" s="29" t="s">
        <v>59</v>
      </c>
      <c r="T235" s="39" t="str">
        <f t="shared" si="3"/>
        <v>http://maps.google.com/maps?q=18.29715,100.53639</v>
      </c>
    </row>
    <row r="236" spans="1:20" customFormat="1">
      <c r="A236" s="29" t="s">
        <v>977</v>
      </c>
      <c r="B236" s="33">
        <v>46124</v>
      </c>
      <c r="C236" s="29">
        <v>1.17</v>
      </c>
      <c r="D236" s="40">
        <v>18.300550000000001</v>
      </c>
      <c r="E236" s="40">
        <v>100.53809</v>
      </c>
      <c r="F236" s="40">
        <v>662563.95195799996</v>
      </c>
      <c r="G236" s="40">
        <v>2024123.01064</v>
      </c>
      <c r="H236" s="29" t="s">
        <v>49</v>
      </c>
      <c r="I236" s="29" t="s">
        <v>163</v>
      </c>
      <c r="J236" s="29" t="s">
        <v>164</v>
      </c>
      <c r="K236" s="29" t="s">
        <v>155</v>
      </c>
      <c r="L236" s="29" t="s">
        <v>72</v>
      </c>
      <c r="M236" s="29" t="s">
        <v>162</v>
      </c>
      <c r="N236" s="29" t="s">
        <v>55</v>
      </c>
      <c r="O236" s="29" t="s">
        <v>56</v>
      </c>
      <c r="P236" s="29" t="s">
        <v>157</v>
      </c>
      <c r="Q236" s="29" t="s">
        <v>157</v>
      </c>
      <c r="R236" s="29" t="s">
        <v>58</v>
      </c>
      <c r="S236" s="29" t="s">
        <v>59</v>
      </c>
      <c r="T236" s="39" t="str">
        <f t="shared" si="3"/>
        <v>http://maps.google.com/maps?q=18.30055,100.53809</v>
      </c>
    </row>
    <row r="237" spans="1:20" customFormat="1">
      <c r="A237" s="29" t="s">
        <v>978</v>
      </c>
      <c r="B237" s="33">
        <v>46124</v>
      </c>
      <c r="C237" s="29">
        <v>1.17</v>
      </c>
      <c r="D237" s="40">
        <v>18.302689999999998</v>
      </c>
      <c r="E237" s="40">
        <v>100.5406</v>
      </c>
      <c r="F237" s="40">
        <v>662827.29051800002</v>
      </c>
      <c r="G237" s="40">
        <v>2024362.0875299999</v>
      </c>
      <c r="H237" s="29" t="s">
        <v>49</v>
      </c>
      <c r="I237" s="29" t="s">
        <v>163</v>
      </c>
      <c r="J237" s="29" t="s">
        <v>164</v>
      </c>
      <c r="K237" s="29" t="s">
        <v>155</v>
      </c>
      <c r="L237" s="29" t="s">
        <v>72</v>
      </c>
      <c r="M237" s="29" t="s">
        <v>162</v>
      </c>
      <c r="N237" s="29" t="s">
        <v>55</v>
      </c>
      <c r="O237" s="29" t="s">
        <v>56</v>
      </c>
      <c r="P237" s="29" t="s">
        <v>157</v>
      </c>
      <c r="Q237" s="29" t="s">
        <v>157</v>
      </c>
      <c r="R237" s="29" t="s">
        <v>58</v>
      </c>
      <c r="S237" s="29" t="s">
        <v>59</v>
      </c>
      <c r="T237" s="39" t="str">
        <f t="shared" si="3"/>
        <v>http://maps.google.com/maps?q=18.30269,100.5406</v>
      </c>
    </row>
    <row r="238" spans="1:20" customFormat="1">
      <c r="A238" s="29" t="s">
        <v>979</v>
      </c>
      <c r="B238" s="33">
        <v>46124</v>
      </c>
      <c r="C238" s="29">
        <v>1.17</v>
      </c>
      <c r="D238" s="40">
        <v>18.303059999999999</v>
      </c>
      <c r="E238" s="40">
        <v>100.53700000000001</v>
      </c>
      <c r="F238" s="40">
        <v>662446.38462300005</v>
      </c>
      <c r="G238" s="40">
        <v>2024399.8256000001</v>
      </c>
      <c r="H238" s="29" t="s">
        <v>49</v>
      </c>
      <c r="I238" s="29" t="s">
        <v>163</v>
      </c>
      <c r="J238" s="29" t="s">
        <v>164</v>
      </c>
      <c r="K238" s="29" t="s">
        <v>155</v>
      </c>
      <c r="L238" s="29" t="s">
        <v>72</v>
      </c>
      <c r="M238" s="29" t="s">
        <v>162</v>
      </c>
      <c r="N238" s="29" t="s">
        <v>55</v>
      </c>
      <c r="O238" s="29" t="s">
        <v>56</v>
      </c>
      <c r="P238" s="29" t="s">
        <v>157</v>
      </c>
      <c r="Q238" s="29" t="s">
        <v>157</v>
      </c>
      <c r="R238" s="29" t="s">
        <v>58</v>
      </c>
      <c r="S238" s="29" t="s">
        <v>59</v>
      </c>
      <c r="T238" s="39" t="str">
        <f t="shared" si="3"/>
        <v>http://maps.google.com/maps?q=18.30306,100.537</v>
      </c>
    </row>
    <row r="239" spans="1:20" customFormat="1">
      <c r="A239" s="29" t="s">
        <v>980</v>
      </c>
      <c r="B239" s="33">
        <v>46124</v>
      </c>
      <c r="C239" s="29">
        <v>1.17</v>
      </c>
      <c r="D239" s="40">
        <v>18.306180000000001</v>
      </c>
      <c r="E239" s="40">
        <v>100.54167</v>
      </c>
      <c r="F239" s="40">
        <v>662937.13693699997</v>
      </c>
      <c r="G239" s="40">
        <v>2024749.2884500001</v>
      </c>
      <c r="H239" s="29" t="s">
        <v>49</v>
      </c>
      <c r="I239" s="29" t="s">
        <v>163</v>
      </c>
      <c r="J239" s="29" t="s">
        <v>164</v>
      </c>
      <c r="K239" s="29" t="s">
        <v>155</v>
      </c>
      <c r="L239" s="29" t="s">
        <v>72</v>
      </c>
      <c r="M239" s="29" t="s">
        <v>162</v>
      </c>
      <c r="N239" s="29" t="s">
        <v>55</v>
      </c>
      <c r="O239" s="29" t="s">
        <v>56</v>
      </c>
      <c r="P239" s="29" t="s">
        <v>157</v>
      </c>
      <c r="Q239" s="29" t="s">
        <v>157</v>
      </c>
      <c r="R239" s="29" t="s">
        <v>58</v>
      </c>
      <c r="S239" s="29" t="s">
        <v>59</v>
      </c>
      <c r="T239" s="39" t="str">
        <f t="shared" si="3"/>
        <v>http://maps.google.com/maps?q=18.30618,100.54167</v>
      </c>
    </row>
    <row r="240" spans="1:20" customFormat="1">
      <c r="A240" s="29" t="s">
        <v>981</v>
      </c>
      <c r="B240" s="33">
        <v>46124</v>
      </c>
      <c r="C240" s="29">
        <v>1.17</v>
      </c>
      <c r="D240" s="40">
        <v>18.306480000000001</v>
      </c>
      <c r="E240" s="40">
        <v>100.53856</v>
      </c>
      <c r="F240" s="40">
        <v>662608.10097599996</v>
      </c>
      <c r="G240" s="40">
        <v>2024779.71368</v>
      </c>
      <c r="H240" s="29" t="s">
        <v>49</v>
      </c>
      <c r="I240" s="29" t="s">
        <v>163</v>
      </c>
      <c r="J240" s="29" t="s">
        <v>164</v>
      </c>
      <c r="K240" s="29" t="s">
        <v>155</v>
      </c>
      <c r="L240" s="29" t="s">
        <v>72</v>
      </c>
      <c r="M240" s="29" t="s">
        <v>162</v>
      </c>
      <c r="N240" s="29" t="s">
        <v>55</v>
      </c>
      <c r="O240" s="29" t="s">
        <v>56</v>
      </c>
      <c r="P240" s="29" t="s">
        <v>157</v>
      </c>
      <c r="Q240" s="29" t="s">
        <v>157</v>
      </c>
      <c r="R240" s="29" t="s">
        <v>58</v>
      </c>
      <c r="S240" s="29" t="s">
        <v>59</v>
      </c>
      <c r="T240" s="39" t="str">
        <f t="shared" si="3"/>
        <v>http://maps.google.com/maps?q=18.30648,100.53856</v>
      </c>
    </row>
    <row r="241" spans="1:20" customFormat="1">
      <c r="A241" s="29" t="s">
        <v>982</v>
      </c>
      <c r="B241" s="33">
        <v>46124</v>
      </c>
      <c r="C241" s="29">
        <v>1.17</v>
      </c>
      <c r="D241" s="40">
        <v>18.30864</v>
      </c>
      <c r="E241" s="40">
        <v>100.54089</v>
      </c>
      <c r="F241" s="40">
        <v>662852.38318999996</v>
      </c>
      <c r="G241" s="40">
        <v>2025020.8447</v>
      </c>
      <c r="H241" s="29" t="s">
        <v>49</v>
      </c>
      <c r="I241" s="29" t="s">
        <v>163</v>
      </c>
      <c r="J241" s="29" t="s">
        <v>164</v>
      </c>
      <c r="K241" s="29" t="s">
        <v>155</v>
      </c>
      <c r="L241" s="29" t="s">
        <v>72</v>
      </c>
      <c r="M241" s="29" t="s">
        <v>162</v>
      </c>
      <c r="N241" s="29" t="s">
        <v>55</v>
      </c>
      <c r="O241" s="29" t="s">
        <v>56</v>
      </c>
      <c r="P241" s="29" t="s">
        <v>157</v>
      </c>
      <c r="Q241" s="29" t="s">
        <v>157</v>
      </c>
      <c r="R241" s="29" t="s">
        <v>58</v>
      </c>
      <c r="S241" s="29" t="s">
        <v>59</v>
      </c>
      <c r="T241" s="39" t="str">
        <f t="shared" si="3"/>
        <v>http://maps.google.com/maps?q=18.30864,100.54089</v>
      </c>
    </row>
    <row r="242" spans="1:20" customFormat="1">
      <c r="A242" s="29" t="s">
        <v>983</v>
      </c>
      <c r="B242" s="33">
        <v>46124</v>
      </c>
      <c r="C242" s="29">
        <v>2.57</v>
      </c>
      <c r="D242" s="40">
        <v>16.070820000000001</v>
      </c>
      <c r="E242" s="40">
        <v>99.221220000000002</v>
      </c>
      <c r="F242" s="40">
        <v>523660.37065499998</v>
      </c>
      <c r="G242" s="40">
        <v>1776781.75984</v>
      </c>
      <c r="H242" s="29" t="s">
        <v>49</v>
      </c>
      <c r="I242" s="29" t="s">
        <v>165</v>
      </c>
      <c r="J242" s="29" t="s">
        <v>166</v>
      </c>
      <c r="K242" s="29" t="s">
        <v>138</v>
      </c>
      <c r="L242" s="29" t="s">
        <v>72</v>
      </c>
      <c r="M242" s="29" t="s">
        <v>166</v>
      </c>
      <c r="N242" s="29" t="s">
        <v>55</v>
      </c>
      <c r="O242" s="29" t="s">
        <v>141</v>
      </c>
      <c r="P242" s="29" t="s">
        <v>80</v>
      </c>
      <c r="Q242" s="29" t="s">
        <v>80</v>
      </c>
      <c r="R242" s="29" t="s">
        <v>58</v>
      </c>
      <c r="S242" s="29" t="s">
        <v>59</v>
      </c>
      <c r="T242" s="39" t="str">
        <f t="shared" si="3"/>
        <v>http://maps.google.com/maps?q=16.07082,99.22122</v>
      </c>
    </row>
    <row r="243" spans="1:20" customFormat="1">
      <c r="A243" s="29" t="s">
        <v>984</v>
      </c>
      <c r="B243" s="33">
        <v>46124</v>
      </c>
      <c r="C243" s="29">
        <v>2.57</v>
      </c>
      <c r="D243" s="40">
        <v>16.072140000000001</v>
      </c>
      <c r="E243" s="40">
        <v>99.215450000000004</v>
      </c>
      <c r="F243" s="40">
        <v>523043.09138699999</v>
      </c>
      <c r="G243" s="40">
        <v>1776927.12173</v>
      </c>
      <c r="H243" s="29" t="s">
        <v>49</v>
      </c>
      <c r="I243" s="29" t="s">
        <v>165</v>
      </c>
      <c r="J243" s="29" t="s">
        <v>166</v>
      </c>
      <c r="K243" s="29" t="s">
        <v>138</v>
      </c>
      <c r="L243" s="29" t="s">
        <v>72</v>
      </c>
      <c r="M243" s="29" t="s">
        <v>166</v>
      </c>
      <c r="N243" s="29" t="s">
        <v>55</v>
      </c>
      <c r="O243" s="29" t="s">
        <v>141</v>
      </c>
      <c r="P243" s="29" t="s">
        <v>80</v>
      </c>
      <c r="Q243" s="29" t="s">
        <v>80</v>
      </c>
      <c r="R243" s="29" t="s">
        <v>58</v>
      </c>
      <c r="S243" s="29" t="s">
        <v>59</v>
      </c>
      <c r="T243" s="39" t="str">
        <f t="shared" si="3"/>
        <v>http://maps.google.com/maps?q=16.07214,99.21545</v>
      </c>
    </row>
    <row r="244" spans="1:20" customFormat="1">
      <c r="A244" s="29" t="s">
        <v>985</v>
      </c>
      <c r="B244" s="33">
        <v>46124</v>
      </c>
      <c r="C244" s="29">
        <v>2.57</v>
      </c>
      <c r="D244" s="40">
        <v>16.076029999999999</v>
      </c>
      <c r="E244" s="40">
        <v>99.22054</v>
      </c>
      <c r="F244" s="40">
        <v>523587.02742699999</v>
      </c>
      <c r="G244" s="40">
        <v>1777357.9909600001</v>
      </c>
      <c r="H244" s="29" t="s">
        <v>49</v>
      </c>
      <c r="I244" s="29" t="s">
        <v>165</v>
      </c>
      <c r="J244" s="29" t="s">
        <v>166</v>
      </c>
      <c r="K244" s="29" t="s">
        <v>138</v>
      </c>
      <c r="L244" s="29" t="s">
        <v>72</v>
      </c>
      <c r="M244" s="29" t="s">
        <v>166</v>
      </c>
      <c r="N244" s="29" t="s">
        <v>55</v>
      </c>
      <c r="O244" s="29" t="s">
        <v>141</v>
      </c>
      <c r="P244" s="29" t="s">
        <v>80</v>
      </c>
      <c r="Q244" s="29" t="s">
        <v>80</v>
      </c>
      <c r="R244" s="29" t="s">
        <v>58</v>
      </c>
      <c r="S244" s="29" t="s">
        <v>59</v>
      </c>
      <c r="T244" s="39" t="str">
        <f t="shared" si="3"/>
        <v>http://maps.google.com/maps?q=16.07603,99.22054</v>
      </c>
    </row>
    <row r="245" spans="1:20" customFormat="1">
      <c r="A245" s="29" t="s">
        <v>986</v>
      </c>
      <c r="B245" s="33">
        <v>46124</v>
      </c>
      <c r="C245" s="29">
        <v>2.57</v>
      </c>
      <c r="D245" s="40">
        <v>16.07826</v>
      </c>
      <c r="E245" s="40">
        <v>99.219639999999998</v>
      </c>
      <c r="F245" s="40">
        <v>523490.50903399999</v>
      </c>
      <c r="G245" s="40">
        <v>1777604.5620599999</v>
      </c>
      <c r="H245" s="29" t="s">
        <v>49</v>
      </c>
      <c r="I245" s="29" t="s">
        <v>165</v>
      </c>
      <c r="J245" s="29" t="s">
        <v>166</v>
      </c>
      <c r="K245" s="29" t="s">
        <v>138</v>
      </c>
      <c r="L245" s="29" t="s">
        <v>72</v>
      </c>
      <c r="M245" s="29" t="s">
        <v>166</v>
      </c>
      <c r="N245" s="29" t="s">
        <v>55</v>
      </c>
      <c r="O245" s="29" t="s">
        <v>141</v>
      </c>
      <c r="P245" s="29" t="s">
        <v>80</v>
      </c>
      <c r="Q245" s="29" t="s">
        <v>80</v>
      </c>
      <c r="R245" s="29" t="s">
        <v>58</v>
      </c>
      <c r="S245" s="29" t="s">
        <v>59</v>
      </c>
      <c r="T245" s="39" t="str">
        <f t="shared" si="3"/>
        <v>http://maps.google.com/maps?q=16.07826,99.21964</v>
      </c>
    </row>
    <row r="246" spans="1:20" customFormat="1">
      <c r="A246" s="29" t="s">
        <v>987</v>
      </c>
      <c r="B246" s="33">
        <v>46124</v>
      </c>
      <c r="C246" s="29">
        <v>2.57</v>
      </c>
      <c r="D246" s="40">
        <v>16.232289999999999</v>
      </c>
      <c r="E246" s="40">
        <v>99.169669999999996</v>
      </c>
      <c r="F246" s="40">
        <v>518132.16093499999</v>
      </c>
      <c r="G246" s="40">
        <v>1794637.7840100001</v>
      </c>
      <c r="H246" s="29" t="s">
        <v>49</v>
      </c>
      <c r="I246" s="29" t="s">
        <v>168</v>
      </c>
      <c r="J246" s="29" t="s">
        <v>166</v>
      </c>
      <c r="K246" s="29" t="s">
        <v>138</v>
      </c>
      <c r="L246" s="29" t="s">
        <v>72</v>
      </c>
      <c r="M246" s="29" t="s">
        <v>166</v>
      </c>
      <c r="N246" s="29" t="s">
        <v>55</v>
      </c>
      <c r="O246" s="29" t="s">
        <v>56</v>
      </c>
      <c r="P246" s="29" t="s">
        <v>80</v>
      </c>
      <c r="Q246" s="29" t="s">
        <v>80</v>
      </c>
      <c r="R246" s="29" t="s">
        <v>58</v>
      </c>
      <c r="S246" s="29" t="s">
        <v>59</v>
      </c>
      <c r="T246" s="39" t="str">
        <f t="shared" si="3"/>
        <v>http://maps.google.com/maps?q=16.23229,99.16967</v>
      </c>
    </row>
    <row r="247" spans="1:20" customFormat="1">
      <c r="A247" s="29" t="s">
        <v>988</v>
      </c>
      <c r="B247" s="33">
        <v>46124</v>
      </c>
      <c r="C247" s="29">
        <v>2.57</v>
      </c>
      <c r="D247" s="40">
        <v>16.291689999999999</v>
      </c>
      <c r="E247" s="40">
        <v>99.218789999999998</v>
      </c>
      <c r="F247" s="40">
        <v>523374.471701</v>
      </c>
      <c r="G247" s="40">
        <v>1801213.4569600001</v>
      </c>
      <c r="H247" s="29" t="s">
        <v>49</v>
      </c>
      <c r="I247" s="29" t="s">
        <v>168</v>
      </c>
      <c r="J247" s="29" t="s">
        <v>166</v>
      </c>
      <c r="K247" s="29" t="s">
        <v>138</v>
      </c>
      <c r="L247" s="29" t="s">
        <v>72</v>
      </c>
      <c r="M247" s="29" t="s">
        <v>166</v>
      </c>
      <c r="N247" s="29" t="s">
        <v>55</v>
      </c>
      <c r="O247" s="29" t="s">
        <v>56</v>
      </c>
      <c r="P247" s="29" t="s">
        <v>80</v>
      </c>
      <c r="Q247" s="29" t="s">
        <v>80</v>
      </c>
      <c r="R247" s="29" t="s">
        <v>58</v>
      </c>
      <c r="S247" s="29" t="s">
        <v>59</v>
      </c>
      <c r="T247" s="39" t="str">
        <f t="shared" si="3"/>
        <v>http://maps.google.com/maps?q=16.29169,99.21879</v>
      </c>
    </row>
    <row r="248" spans="1:20" customFormat="1">
      <c r="A248" s="29" t="s">
        <v>989</v>
      </c>
      <c r="B248" s="33">
        <v>46124</v>
      </c>
      <c r="C248" s="29">
        <v>2.57</v>
      </c>
      <c r="D248" s="40">
        <v>16.29419</v>
      </c>
      <c r="E248" s="40">
        <v>99.219160000000002</v>
      </c>
      <c r="F248" s="40">
        <v>523413.704119</v>
      </c>
      <c r="G248" s="40">
        <v>1801490.04471</v>
      </c>
      <c r="H248" s="29" t="s">
        <v>49</v>
      </c>
      <c r="I248" s="29" t="s">
        <v>168</v>
      </c>
      <c r="J248" s="29" t="s">
        <v>166</v>
      </c>
      <c r="K248" s="29" t="s">
        <v>138</v>
      </c>
      <c r="L248" s="29" t="s">
        <v>72</v>
      </c>
      <c r="M248" s="29" t="s">
        <v>166</v>
      </c>
      <c r="N248" s="29" t="s">
        <v>55</v>
      </c>
      <c r="O248" s="29" t="s">
        <v>56</v>
      </c>
      <c r="P248" s="29" t="s">
        <v>80</v>
      </c>
      <c r="Q248" s="29" t="s">
        <v>80</v>
      </c>
      <c r="R248" s="29" t="s">
        <v>58</v>
      </c>
      <c r="S248" s="29" t="s">
        <v>59</v>
      </c>
      <c r="T248" s="39" t="str">
        <f t="shared" si="3"/>
        <v>http://maps.google.com/maps?q=16.29419,99.21916</v>
      </c>
    </row>
    <row r="249" spans="1:20" customFormat="1">
      <c r="A249" s="29" t="s">
        <v>990</v>
      </c>
      <c r="B249" s="33">
        <v>46124</v>
      </c>
      <c r="C249" s="29">
        <v>1.17</v>
      </c>
      <c r="D249" s="40">
        <v>16.073160000000001</v>
      </c>
      <c r="E249" s="40">
        <v>99.221239999999995</v>
      </c>
      <c r="F249" s="40">
        <v>523662.23304199998</v>
      </c>
      <c r="G249" s="40">
        <v>1777040.60326</v>
      </c>
      <c r="H249" s="29" t="s">
        <v>49</v>
      </c>
      <c r="I249" s="29" t="s">
        <v>165</v>
      </c>
      <c r="J249" s="29" t="s">
        <v>166</v>
      </c>
      <c r="K249" s="29" t="s">
        <v>138</v>
      </c>
      <c r="L249" s="29" t="s">
        <v>72</v>
      </c>
      <c r="M249" s="29" t="s">
        <v>166</v>
      </c>
      <c r="N249" s="29" t="s">
        <v>55</v>
      </c>
      <c r="O249" s="29" t="s">
        <v>141</v>
      </c>
      <c r="P249" s="29" t="s">
        <v>80</v>
      </c>
      <c r="Q249" s="29" t="s">
        <v>80</v>
      </c>
      <c r="R249" s="29" t="s">
        <v>58</v>
      </c>
      <c r="S249" s="29" t="s">
        <v>59</v>
      </c>
      <c r="T249" s="39" t="str">
        <f t="shared" si="3"/>
        <v>http://maps.google.com/maps?q=16.07316,99.22124</v>
      </c>
    </row>
    <row r="250" spans="1:20" customFormat="1">
      <c r="A250" s="29" t="s">
        <v>991</v>
      </c>
      <c r="B250" s="33">
        <v>46124</v>
      </c>
      <c r="C250" s="29">
        <v>1.17</v>
      </c>
      <c r="D250" s="40">
        <v>16.20421</v>
      </c>
      <c r="E250" s="40">
        <v>99.255170000000007</v>
      </c>
      <c r="F250" s="40">
        <v>527273.214469</v>
      </c>
      <c r="G250" s="40">
        <v>1791541.1107399999</v>
      </c>
      <c r="H250" s="29" t="s">
        <v>49</v>
      </c>
      <c r="I250" s="29" t="s">
        <v>167</v>
      </c>
      <c r="J250" s="29" t="s">
        <v>166</v>
      </c>
      <c r="K250" s="29" t="s">
        <v>138</v>
      </c>
      <c r="L250" s="29" t="s">
        <v>72</v>
      </c>
      <c r="M250" s="29" t="s">
        <v>166</v>
      </c>
      <c r="N250" s="29" t="s">
        <v>55</v>
      </c>
      <c r="O250" s="29" t="s">
        <v>56</v>
      </c>
      <c r="P250" s="29" t="s">
        <v>80</v>
      </c>
      <c r="Q250" s="29" t="s">
        <v>80</v>
      </c>
      <c r="R250" s="29" t="s">
        <v>58</v>
      </c>
      <c r="S250" s="29" t="s">
        <v>59</v>
      </c>
      <c r="T250" s="39" t="str">
        <f t="shared" si="3"/>
        <v>http://maps.google.com/maps?q=16.20421,99.25517</v>
      </c>
    </row>
    <row r="251" spans="1:20" customFormat="1">
      <c r="A251" s="29" t="s">
        <v>992</v>
      </c>
      <c r="B251" s="33">
        <v>46124</v>
      </c>
      <c r="C251" s="29">
        <v>1.17</v>
      </c>
      <c r="D251" s="40">
        <v>16.206009999999999</v>
      </c>
      <c r="E251" s="40">
        <v>99.257549999999995</v>
      </c>
      <c r="F251" s="40">
        <v>527527.34655100002</v>
      </c>
      <c r="G251" s="40">
        <v>1791740.5398599999</v>
      </c>
      <c r="H251" s="29" t="s">
        <v>49</v>
      </c>
      <c r="I251" s="29" t="s">
        <v>167</v>
      </c>
      <c r="J251" s="29" t="s">
        <v>166</v>
      </c>
      <c r="K251" s="29" t="s">
        <v>138</v>
      </c>
      <c r="L251" s="29" t="s">
        <v>72</v>
      </c>
      <c r="M251" s="29" t="s">
        <v>166</v>
      </c>
      <c r="N251" s="29" t="s">
        <v>55</v>
      </c>
      <c r="O251" s="29" t="s">
        <v>56</v>
      </c>
      <c r="P251" s="29" t="s">
        <v>80</v>
      </c>
      <c r="Q251" s="29" t="s">
        <v>80</v>
      </c>
      <c r="R251" s="29" t="s">
        <v>58</v>
      </c>
      <c r="S251" s="29" t="s">
        <v>59</v>
      </c>
      <c r="T251" s="39" t="str">
        <f t="shared" si="3"/>
        <v>http://maps.google.com/maps?q=16.20601,99.25755</v>
      </c>
    </row>
    <row r="252" spans="1:20" customFormat="1">
      <c r="A252" s="29" t="s">
        <v>993</v>
      </c>
      <c r="B252" s="33">
        <v>46124</v>
      </c>
      <c r="C252" s="29">
        <v>1.17</v>
      </c>
      <c r="D252" s="40">
        <v>16.210940000000001</v>
      </c>
      <c r="E252" s="40">
        <v>99.251050000000006</v>
      </c>
      <c r="F252" s="40">
        <v>526831.94556799997</v>
      </c>
      <c r="G252" s="40">
        <v>1792285.0234699999</v>
      </c>
      <c r="H252" s="29" t="s">
        <v>49</v>
      </c>
      <c r="I252" s="29" t="s">
        <v>167</v>
      </c>
      <c r="J252" s="29" t="s">
        <v>166</v>
      </c>
      <c r="K252" s="29" t="s">
        <v>138</v>
      </c>
      <c r="L252" s="29" t="s">
        <v>72</v>
      </c>
      <c r="M252" s="29" t="s">
        <v>166</v>
      </c>
      <c r="N252" s="29" t="s">
        <v>55</v>
      </c>
      <c r="O252" s="29" t="s">
        <v>56</v>
      </c>
      <c r="P252" s="29" t="s">
        <v>80</v>
      </c>
      <c r="Q252" s="29" t="s">
        <v>80</v>
      </c>
      <c r="R252" s="29" t="s">
        <v>58</v>
      </c>
      <c r="S252" s="29" t="s">
        <v>59</v>
      </c>
      <c r="T252" s="39" t="str">
        <f t="shared" si="3"/>
        <v>http://maps.google.com/maps?q=16.21094,99.25105</v>
      </c>
    </row>
    <row r="253" spans="1:20" customFormat="1">
      <c r="A253" s="29" t="s">
        <v>994</v>
      </c>
      <c r="B253" s="33">
        <v>46124</v>
      </c>
      <c r="C253" s="29">
        <v>1.17</v>
      </c>
      <c r="D253" s="40">
        <v>16.211310000000001</v>
      </c>
      <c r="E253" s="40">
        <v>99.247309999999999</v>
      </c>
      <c r="F253" s="40">
        <v>526432.16706999997</v>
      </c>
      <c r="G253" s="40">
        <v>1792325.46661</v>
      </c>
      <c r="H253" s="29" t="s">
        <v>49</v>
      </c>
      <c r="I253" s="29" t="s">
        <v>167</v>
      </c>
      <c r="J253" s="29" t="s">
        <v>166</v>
      </c>
      <c r="K253" s="29" t="s">
        <v>138</v>
      </c>
      <c r="L253" s="29" t="s">
        <v>72</v>
      </c>
      <c r="M253" s="29" t="s">
        <v>166</v>
      </c>
      <c r="N253" s="29" t="s">
        <v>55</v>
      </c>
      <c r="O253" s="29" t="s">
        <v>56</v>
      </c>
      <c r="P253" s="29" t="s">
        <v>80</v>
      </c>
      <c r="Q253" s="29" t="s">
        <v>80</v>
      </c>
      <c r="R253" s="29" t="s">
        <v>58</v>
      </c>
      <c r="S253" s="29" t="s">
        <v>59</v>
      </c>
      <c r="T253" s="39" t="str">
        <f t="shared" si="3"/>
        <v>http://maps.google.com/maps?q=16.21131,99.24731</v>
      </c>
    </row>
    <row r="254" spans="1:20" customFormat="1">
      <c r="A254" s="29" t="s">
        <v>995</v>
      </c>
      <c r="B254" s="33">
        <v>46124</v>
      </c>
      <c r="C254" s="29">
        <v>1.17</v>
      </c>
      <c r="D254" s="40">
        <v>16.2118</v>
      </c>
      <c r="E254" s="40">
        <v>99.242339999999999</v>
      </c>
      <c r="F254" s="40">
        <v>525900.91329099995</v>
      </c>
      <c r="G254" s="40">
        <v>1792379.0354800001</v>
      </c>
      <c r="H254" s="29" t="s">
        <v>49</v>
      </c>
      <c r="I254" s="29" t="s">
        <v>167</v>
      </c>
      <c r="J254" s="29" t="s">
        <v>166</v>
      </c>
      <c r="K254" s="29" t="s">
        <v>138</v>
      </c>
      <c r="L254" s="29" t="s">
        <v>72</v>
      </c>
      <c r="M254" s="29" t="s">
        <v>166</v>
      </c>
      <c r="N254" s="29" t="s">
        <v>55</v>
      </c>
      <c r="O254" s="29" t="s">
        <v>56</v>
      </c>
      <c r="P254" s="29" t="s">
        <v>80</v>
      </c>
      <c r="Q254" s="29" t="s">
        <v>80</v>
      </c>
      <c r="R254" s="29" t="s">
        <v>58</v>
      </c>
      <c r="S254" s="29" t="s">
        <v>59</v>
      </c>
      <c r="T254" s="39" t="str">
        <f t="shared" si="3"/>
        <v>http://maps.google.com/maps?q=16.2118,99.24234</v>
      </c>
    </row>
    <row r="255" spans="1:20" customFormat="1">
      <c r="A255" s="29" t="s">
        <v>996</v>
      </c>
      <c r="B255" s="33">
        <v>46124</v>
      </c>
      <c r="C255" s="29">
        <v>1.17</v>
      </c>
      <c r="D255" s="40">
        <v>16.213139999999999</v>
      </c>
      <c r="E255" s="40">
        <v>99.249920000000003</v>
      </c>
      <c r="F255" s="40">
        <v>526710.87540100003</v>
      </c>
      <c r="G255" s="40">
        <v>1792528.23459</v>
      </c>
      <c r="H255" s="29" t="s">
        <v>49</v>
      </c>
      <c r="I255" s="29" t="s">
        <v>167</v>
      </c>
      <c r="J255" s="29" t="s">
        <v>166</v>
      </c>
      <c r="K255" s="29" t="s">
        <v>138</v>
      </c>
      <c r="L255" s="29" t="s">
        <v>72</v>
      </c>
      <c r="M255" s="29" t="s">
        <v>166</v>
      </c>
      <c r="N255" s="29" t="s">
        <v>55</v>
      </c>
      <c r="O255" s="29" t="s">
        <v>56</v>
      </c>
      <c r="P255" s="29" t="s">
        <v>80</v>
      </c>
      <c r="Q255" s="29" t="s">
        <v>80</v>
      </c>
      <c r="R255" s="29" t="s">
        <v>58</v>
      </c>
      <c r="S255" s="29" t="s">
        <v>59</v>
      </c>
      <c r="T255" s="39" t="str">
        <f t="shared" si="3"/>
        <v>http://maps.google.com/maps?q=16.21314,99.24992</v>
      </c>
    </row>
    <row r="256" spans="1:20" customFormat="1">
      <c r="A256" s="29" t="s">
        <v>997</v>
      </c>
      <c r="B256" s="33">
        <v>46124</v>
      </c>
      <c r="C256" s="29">
        <v>1.17</v>
      </c>
      <c r="D256" s="40">
        <v>16.214110000000002</v>
      </c>
      <c r="E256" s="40">
        <v>99.240719999999996</v>
      </c>
      <c r="F256" s="40">
        <v>525727.46965400001</v>
      </c>
      <c r="G256" s="40">
        <v>1792634.35803</v>
      </c>
      <c r="H256" s="29" t="s">
        <v>49</v>
      </c>
      <c r="I256" s="29" t="s">
        <v>167</v>
      </c>
      <c r="J256" s="29" t="s">
        <v>166</v>
      </c>
      <c r="K256" s="29" t="s">
        <v>138</v>
      </c>
      <c r="L256" s="29" t="s">
        <v>72</v>
      </c>
      <c r="M256" s="29" t="s">
        <v>166</v>
      </c>
      <c r="N256" s="29" t="s">
        <v>55</v>
      </c>
      <c r="O256" s="29" t="s">
        <v>56</v>
      </c>
      <c r="P256" s="29" t="s">
        <v>80</v>
      </c>
      <c r="Q256" s="29" t="s">
        <v>80</v>
      </c>
      <c r="R256" s="29" t="s">
        <v>58</v>
      </c>
      <c r="S256" s="29" t="s">
        <v>59</v>
      </c>
      <c r="T256" s="39" t="str">
        <f t="shared" si="3"/>
        <v>http://maps.google.com/maps?q=16.21411,99.24072</v>
      </c>
    </row>
    <row r="257" spans="1:20" customFormat="1">
      <c r="A257" s="29" t="s">
        <v>998</v>
      </c>
      <c r="B257" s="33">
        <v>46124</v>
      </c>
      <c r="C257" s="29">
        <v>1.17</v>
      </c>
      <c r="D257" s="40">
        <v>16.230920000000001</v>
      </c>
      <c r="E257" s="40">
        <v>99.241069999999993</v>
      </c>
      <c r="F257" s="40">
        <v>525762.691139</v>
      </c>
      <c r="G257" s="40">
        <v>1794493.8831</v>
      </c>
      <c r="H257" s="29" t="s">
        <v>49</v>
      </c>
      <c r="I257" s="29" t="s">
        <v>168</v>
      </c>
      <c r="J257" s="29" t="s">
        <v>166</v>
      </c>
      <c r="K257" s="29" t="s">
        <v>138</v>
      </c>
      <c r="L257" s="29" t="s">
        <v>72</v>
      </c>
      <c r="M257" s="29" t="s">
        <v>166</v>
      </c>
      <c r="N257" s="29" t="s">
        <v>55</v>
      </c>
      <c r="O257" s="29" t="s">
        <v>56</v>
      </c>
      <c r="P257" s="29" t="s">
        <v>80</v>
      </c>
      <c r="Q257" s="29" t="s">
        <v>80</v>
      </c>
      <c r="R257" s="29" t="s">
        <v>58</v>
      </c>
      <c r="S257" s="29" t="s">
        <v>59</v>
      </c>
      <c r="T257" s="39" t="str">
        <f t="shared" si="3"/>
        <v>http://maps.google.com/maps?q=16.23092,99.24107</v>
      </c>
    </row>
    <row r="258" spans="1:20" customFormat="1">
      <c r="A258" s="29" t="s">
        <v>999</v>
      </c>
      <c r="B258" s="33">
        <v>46124</v>
      </c>
      <c r="C258" s="29">
        <v>1.17</v>
      </c>
      <c r="D258" s="40">
        <v>16.255649999999999</v>
      </c>
      <c r="E258" s="40">
        <v>99.246859999999998</v>
      </c>
      <c r="F258" s="40">
        <v>526378.16376899998</v>
      </c>
      <c r="G258" s="40">
        <v>1797230.1980900001</v>
      </c>
      <c r="H258" s="29" t="s">
        <v>49</v>
      </c>
      <c r="I258" s="29" t="s">
        <v>168</v>
      </c>
      <c r="J258" s="29" t="s">
        <v>166</v>
      </c>
      <c r="K258" s="29" t="s">
        <v>138</v>
      </c>
      <c r="L258" s="29" t="s">
        <v>72</v>
      </c>
      <c r="M258" s="29" t="s">
        <v>166</v>
      </c>
      <c r="N258" s="29" t="s">
        <v>55</v>
      </c>
      <c r="O258" s="29" t="s">
        <v>56</v>
      </c>
      <c r="P258" s="29" t="s">
        <v>80</v>
      </c>
      <c r="Q258" s="29" t="s">
        <v>80</v>
      </c>
      <c r="R258" s="29" t="s">
        <v>58</v>
      </c>
      <c r="S258" s="29" t="s">
        <v>59</v>
      </c>
      <c r="T258" s="39" t="str">
        <f t="shared" si="3"/>
        <v>http://maps.google.com/maps?q=16.25565,99.24686</v>
      </c>
    </row>
    <row r="259" spans="1:20" customFormat="1">
      <c r="A259" s="29" t="s">
        <v>1000</v>
      </c>
      <c r="B259" s="33">
        <v>46124</v>
      </c>
      <c r="C259" s="29">
        <v>1.17</v>
      </c>
      <c r="D259" s="40">
        <v>16.256419999999999</v>
      </c>
      <c r="E259" s="40">
        <v>99.2393</v>
      </c>
      <c r="F259" s="40">
        <v>525570.23821800004</v>
      </c>
      <c r="G259" s="40">
        <v>1797314.4144900001</v>
      </c>
      <c r="H259" s="29" t="s">
        <v>49</v>
      </c>
      <c r="I259" s="29" t="s">
        <v>168</v>
      </c>
      <c r="J259" s="29" t="s">
        <v>166</v>
      </c>
      <c r="K259" s="29" t="s">
        <v>138</v>
      </c>
      <c r="L259" s="29" t="s">
        <v>72</v>
      </c>
      <c r="M259" s="29" t="s">
        <v>166</v>
      </c>
      <c r="N259" s="29" t="s">
        <v>55</v>
      </c>
      <c r="O259" s="29" t="s">
        <v>56</v>
      </c>
      <c r="P259" s="29" t="s">
        <v>80</v>
      </c>
      <c r="Q259" s="29" t="s">
        <v>80</v>
      </c>
      <c r="R259" s="29" t="s">
        <v>58</v>
      </c>
      <c r="S259" s="29" t="s">
        <v>59</v>
      </c>
      <c r="T259" s="39" t="str">
        <f t="shared" si="3"/>
        <v>http://maps.google.com/maps?q=16.25642,99.2393</v>
      </c>
    </row>
    <row r="260" spans="1:20" customFormat="1">
      <c r="A260" s="29" t="s">
        <v>1001</v>
      </c>
      <c r="B260" s="33">
        <v>46124</v>
      </c>
      <c r="C260" s="29">
        <v>1.17</v>
      </c>
      <c r="D260" s="40">
        <v>16.263470000000002</v>
      </c>
      <c r="E260" s="40">
        <v>99.23227</v>
      </c>
      <c r="F260" s="40">
        <v>524818.16362400004</v>
      </c>
      <c r="G260" s="40">
        <v>1798093.4052299999</v>
      </c>
      <c r="H260" s="29" t="s">
        <v>49</v>
      </c>
      <c r="I260" s="29" t="s">
        <v>168</v>
      </c>
      <c r="J260" s="29" t="s">
        <v>166</v>
      </c>
      <c r="K260" s="29" t="s">
        <v>138</v>
      </c>
      <c r="L260" s="29" t="s">
        <v>72</v>
      </c>
      <c r="M260" s="29" t="s">
        <v>166</v>
      </c>
      <c r="N260" s="29" t="s">
        <v>55</v>
      </c>
      <c r="O260" s="29" t="s">
        <v>56</v>
      </c>
      <c r="P260" s="29" t="s">
        <v>80</v>
      </c>
      <c r="Q260" s="29" t="s">
        <v>80</v>
      </c>
      <c r="R260" s="29" t="s">
        <v>58</v>
      </c>
      <c r="S260" s="29" t="s">
        <v>59</v>
      </c>
      <c r="T260" s="39" t="str">
        <f t="shared" ref="T260:T323" si="4">HYPERLINK(CONCATENATE("http://maps.google.com/maps?q=",D260,",",E260))</f>
        <v>http://maps.google.com/maps?q=16.26347,99.23227</v>
      </c>
    </row>
    <row r="261" spans="1:20" customFormat="1">
      <c r="A261" s="29" t="s">
        <v>1002</v>
      </c>
      <c r="B261" s="33">
        <v>46124</v>
      </c>
      <c r="C261" s="29">
        <v>1.17</v>
      </c>
      <c r="D261" s="40">
        <v>16.269659999999998</v>
      </c>
      <c r="E261" s="40">
        <v>99.233699999999999</v>
      </c>
      <c r="F261" s="40">
        <v>524970.178235</v>
      </c>
      <c r="G261" s="40">
        <v>1798778.3044400001</v>
      </c>
      <c r="H261" s="29" t="s">
        <v>49</v>
      </c>
      <c r="I261" s="29" t="s">
        <v>168</v>
      </c>
      <c r="J261" s="29" t="s">
        <v>166</v>
      </c>
      <c r="K261" s="29" t="s">
        <v>138</v>
      </c>
      <c r="L261" s="29" t="s">
        <v>72</v>
      </c>
      <c r="M261" s="29" t="s">
        <v>166</v>
      </c>
      <c r="N261" s="29" t="s">
        <v>55</v>
      </c>
      <c r="O261" s="29" t="s">
        <v>56</v>
      </c>
      <c r="P261" s="29" t="s">
        <v>80</v>
      </c>
      <c r="Q261" s="29" t="s">
        <v>80</v>
      </c>
      <c r="R261" s="29" t="s">
        <v>58</v>
      </c>
      <c r="S261" s="29" t="s">
        <v>59</v>
      </c>
      <c r="T261" s="39" t="str">
        <f t="shared" si="4"/>
        <v>http://maps.google.com/maps?q=16.26966,99.2337</v>
      </c>
    </row>
    <row r="262" spans="1:20" customFormat="1">
      <c r="A262" s="29" t="s">
        <v>1003</v>
      </c>
      <c r="B262" s="33">
        <v>46124</v>
      </c>
      <c r="C262" s="29">
        <v>1.17</v>
      </c>
      <c r="D262" s="40">
        <v>16.276409999999998</v>
      </c>
      <c r="E262" s="40">
        <v>99.229650000000007</v>
      </c>
      <c r="F262" s="40">
        <v>524536.60668299999</v>
      </c>
      <c r="G262" s="40">
        <v>1799524.48578</v>
      </c>
      <c r="H262" s="29" t="s">
        <v>49</v>
      </c>
      <c r="I262" s="29" t="s">
        <v>168</v>
      </c>
      <c r="J262" s="29" t="s">
        <v>166</v>
      </c>
      <c r="K262" s="29" t="s">
        <v>138</v>
      </c>
      <c r="L262" s="29" t="s">
        <v>72</v>
      </c>
      <c r="M262" s="29" t="s">
        <v>166</v>
      </c>
      <c r="N262" s="29" t="s">
        <v>55</v>
      </c>
      <c r="O262" s="29" t="s">
        <v>56</v>
      </c>
      <c r="P262" s="29" t="s">
        <v>80</v>
      </c>
      <c r="Q262" s="29" t="s">
        <v>80</v>
      </c>
      <c r="R262" s="29" t="s">
        <v>58</v>
      </c>
      <c r="S262" s="29" t="s">
        <v>59</v>
      </c>
      <c r="T262" s="39" t="str">
        <f t="shared" si="4"/>
        <v>http://maps.google.com/maps?q=16.27641,99.22965</v>
      </c>
    </row>
    <row r="263" spans="1:20" customFormat="1">
      <c r="A263" s="29" t="s">
        <v>1004</v>
      </c>
      <c r="B263" s="33">
        <v>46124</v>
      </c>
      <c r="C263" s="29">
        <v>1.17</v>
      </c>
      <c r="D263" s="40">
        <v>16.301749999999998</v>
      </c>
      <c r="E263" s="40">
        <v>99.229789999999994</v>
      </c>
      <c r="F263" s="40">
        <v>524548.41163700004</v>
      </c>
      <c r="G263" s="40">
        <v>1802327.56715</v>
      </c>
      <c r="H263" s="29" t="s">
        <v>49</v>
      </c>
      <c r="I263" s="29" t="s">
        <v>168</v>
      </c>
      <c r="J263" s="29" t="s">
        <v>166</v>
      </c>
      <c r="K263" s="29" t="s">
        <v>138</v>
      </c>
      <c r="L263" s="29" t="s">
        <v>72</v>
      </c>
      <c r="M263" s="29" t="s">
        <v>166</v>
      </c>
      <c r="N263" s="29" t="s">
        <v>55</v>
      </c>
      <c r="O263" s="29" t="s">
        <v>56</v>
      </c>
      <c r="P263" s="29" t="s">
        <v>80</v>
      </c>
      <c r="Q263" s="29" t="s">
        <v>80</v>
      </c>
      <c r="R263" s="29" t="s">
        <v>58</v>
      </c>
      <c r="S263" s="29" t="s">
        <v>59</v>
      </c>
      <c r="T263" s="39" t="str">
        <f t="shared" si="4"/>
        <v>http://maps.google.com/maps?q=16.30175,99.22979</v>
      </c>
    </row>
    <row r="264" spans="1:20" customFormat="1">
      <c r="A264" s="29" t="s">
        <v>1005</v>
      </c>
      <c r="B264" s="33">
        <v>46124</v>
      </c>
      <c r="C264" s="29">
        <v>1.17</v>
      </c>
      <c r="D264" s="40">
        <v>16.310289999999998</v>
      </c>
      <c r="E264" s="40">
        <v>99.14752</v>
      </c>
      <c r="F264" s="40">
        <v>515758.82292499999</v>
      </c>
      <c r="G264" s="40">
        <v>1803264.12105</v>
      </c>
      <c r="H264" s="29" t="s">
        <v>49</v>
      </c>
      <c r="I264" s="29" t="s">
        <v>168</v>
      </c>
      <c r="J264" s="29" t="s">
        <v>166</v>
      </c>
      <c r="K264" s="29" t="s">
        <v>138</v>
      </c>
      <c r="L264" s="29" t="s">
        <v>72</v>
      </c>
      <c r="M264" s="29" t="s">
        <v>166</v>
      </c>
      <c r="N264" s="29" t="s">
        <v>55</v>
      </c>
      <c r="O264" s="29" t="s">
        <v>56</v>
      </c>
      <c r="P264" s="29" t="s">
        <v>80</v>
      </c>
      <c r="Q264" s="29" t="s">
        <v>80</v>
      </c>
      <c r="R264" s="29" t="s">
        <v>58</v>
      </c>
      <c r="S264" s="29" t="s">
        <v>59</v>
      </c>
      <c r="T264" s="39" t="str">
        <f t="shared" si="4"/>
        <v>http://maps.google.com/maps?q=16.31029,99.14752</v>
      </c>
    </row>
    <row r="265" spans="1:20" customFormat="1">
      <c r="A265" s="29" t="s">
        <v>1006</v>
      </c>
      <c r="B265" s="33">
        <v>46124</v>
      </c>
      <c r="C265" s="29">
        <v>2.57</v>
      </c>
      <c r="D265" s="40">
        <v>16.37124</v>
      </c>
      <c r="E265" s="40">
        <v>99.096890000000002</v>
      </c>
      <c r="F265" s="40">
        <v>510347.06026300002</v>
      </c>
      <c r="G265" s="40">
        <v>1810003.0542299999</v>
      </c>
      <c r="H265" s="29" t="s">
        <v>49</v>
      </c>
      <c r="I265" s="29" t="s">
        <v>169</v>
      </c>
      <c r="J265" s="29" t="s">
        <v>166</v>
      </c>
      <c r="K265" s="29" t="s">
        <v>138</v>
      </c>
      <c r="L265" s="29" t="s">
        <v>72</v>
      </c>
      <c r="M265" s="29" t="s">
        <v>170</v>
      </c>
      <c r="N265" s="29" t="s">
        <v>55</v>
      </c>
      <c r="O265" s="29" t="s">
        <v>171</v>
      </c>
      <c r="P265" s="29" t="s">
        <v>80</v>
      </c>
      <c r="Q265" s="29" t="s">
        <v>80</v>
      </c>
      <c r="R265" s="29" t="s">
        <v>58</v>
      </c>
      <c r="S265" s="29" t="s">
        <v>59</v>
      </c>
      <c r="T265" s="39" t="str">
        <f t="shared" si="4"/>
        <v>http://maps.google.com/maps?q=16.37124,99.09689</v>
      </c>
    </row>
    <row r="266" spans="1:20" customFormat="1">
      <c r="A266" s="29" t="s">
        <v>1007</v>
      </c>
      <c r="B266" s="33">
        <v>46124</v>
      </c>
      <c r="C266" s="29">
        <v>1.17</v>
      </c>
      <c r="D266" s="40">
        <v>16.313289999999999</v>
      </c>
      <c r="E266" s="40">
        <v>99.145529999999994</v>
      </c>
      <c r="F266" s="40">
        <v>515546.00405699998</v>
      </c>
      <c r="G266" s="40">
        <v>1803595.82225</v>
      </c>
      <c r="H266" s="29" t="s">
        <v>49</v>
      </c>
      <c r="I266" s="29" t="s">
        <v>169</v>
      </c>
      <c r="J266" s="29" t="s">
        <v>166</v>
      </c>
      <c r="K266" s="29" t="s">
        <v>138</v>
      </c>
      <c r="L266" s="29" t="s">
        <v>72</v>
      </c>
      <c r="M266" s="29" t="s">
        <v>170</v>
      </c>
      <c r="N266" s="29" t="s">
        <v>55</v>
      </c>
      <c r="O266" s="29" t="s">
        <v>171</v>
      </c>
      <c r="P266" s="29" t="s">
        <v>80</v>
      </c>
      <c r="Q266" s="29" t="s">
        <v>80</v>
      </c>
      <c r="R266" s="29" t="s">
        <v>58</v>
      </c>
      <c r="S266" s="29" t="s">
        <v>59</v>
      </c>
      <c r="T266" s="39" t="str">
        <f t="shared" si="4"/>
        <v>http://maps.google.com/maps?q=16.31329,99.14553</v>
      </c>
    </row>
    <row r="267" spans="1:20" customFormat="1">
      <c r="A267" s="29" t="s">
        <v>1008</v>
      </c>
      <c r="B267" s="33">
        <v>46124</v>
      </c>
      <c r="C267" s="29">
        <v>1.17</v>
      </c>
      <c r="D267" s="40">
        <v>16.316559999999999</v>
      </c>
      <c r="E267" s="40">
        <v>99.148449999999997</v>
      </c>
      <c r="F267" s="40">
        <v>515857.66558899998</v>
      </c>
      <c r="G267" s="40">
        <v>1803957.7679000001</v>
      </c>
      <c r="H267" s="29" t="s">
        <v>49</v>
      </c>
      <c r="I267" s="29" t="s">
        <v>169</v>
      </c>
      <c r="J267" s="29" t="s">
        <v>166</v>
      </c>
      <c r="K267" s="29" t="s">
        <v>138</v>
      </c>
      <c r="L267" s="29" t="s">
        <v>72</v>
      </c>
      <c r="M267" s="29" t="s">
        <v>170</v>
      </c>
      <c r="N267" s="29" t="s">
        <v>55</v>
      </c>
      <c r="O267" s="29" t="s">
        <v>171</v>
      </c>
      <c r="P267" s="29" t="s">
        <v>80</v>
      </c>
      <c r="Q267" s="29" t="s">
        <v>80</v>
      </c>
      <c r="R267" s="29" t="s">
        <v>58</v>
      </c>
      <c r="S267" s="29" t="s">
        <v>59</v>
      </c>
      <c r="T267" s="39" t="str">
        <f t="shared" si="4"/>
        <v>http://maps.google.com/maps?q=16.31656,99.14845</v>
      </c>
    </row>
    <row r="268" spans="1:20" customFormat="1">
      <c r="A268" s="29" t="s">
        <v>1009</v>
      </c>
      <c r="B268" s="33">
        <v>46124</v>
      </c>
      <c r="C268" s="29">
        <v>1.17</v>
      </c>
      <c r="D268" s="40">
        <v>16.317959999999999</v>
      </c>
      <c r="E268" s="40">
        <v>99.13503</v>
      </c>
      <c r="F268" s="40">
        <v>514424.01489799999</v>
      </c>
      <c r="G268" s="40">
        <v>1804111.63674</v>
      </c>
      <c r="H268" s="29" t="s">
        <v>49</v>
      </c>
      <c r="I268" s="29" t="s">
        <v>169</v>
      </c>
      <c r="J268" s="29" t="s">
        <v>166</v>
      </c>
      <c r="K268" s="29" t="s">
        <v>138</v>
      </c>
      <c r="L268" s="29" t="s">
        <v>72</v>
      </c>
      <c r="M268" s="29" t="s">
        <v>170</v>
      </c>
      <c r="N268" s="29" t="s">
        <v>55</v>
      </c>
      <c r="O268" s="29" t="s">
        <v>56</v>
      </c>
      <c r="P268" s="29" t="s">
        <v>80</v>
      </c>
      <c r="Q268" s="29" t="s">
        <v>80</v>
      </c>
      <c r="R268" s="29" t="s">
        <v>58</v>
      </c>
      <c r="S268" s="29" t="s">
        <v>59</v>
      </c>
      <c r="T268" s="39" t="str">
        <f t="shared" si="4"/>
        <v>http://maps.google.com/maps?q=16.31796,99.13503</v>
      </c>
    </row>
    <row r="269" spans="1:20" customFormat="1">
      <c r="A269" s="29" t="s">
        <v>1010</v>
      </c>
      <c r="B269" s="33">
        <v>46124</v>
      </c>
      <c r="C269" s="29">
        <v>1.17</v>
      </c>
      <c r="D269" s="40">
        <v>16.376149999999999</v>
      </c>
      <c r="E269" s="40">
        <v>99.090879999999999</v>
      </c>
      <c r="F269" s="40">
        <v>509704.99804500001</v>
      </c>
      <c r="G269" s="40">
        <v>1810545.89426</v>
      </c>
      <c r="H269" s="29" t="s">
        <v>49</v>
      </c>
      <c r="I269" s="29" t="s">
        <v>169</v>
      </c>
      <c r="J269" s="29" t="s">
        <v>166</v>
      </c>
      <c r="K269" s="29" t="s">
        <v>138</v>
      </c>
      <c r="L269" s="29" t="s">
        <v>72</v>
      </c>
      <c r="M269" s="29" t="s">
        <v>170</v>
      </c>
      <c r="N269" s="29" t="s">
        <v>55</v>
      </c>
      <c r="O269" s="29" t="s">
        <v>171</v>
      </c>
      <c r="P269" s="29" t="s">
        <v>80</v>
      </c>
      <c r="Q269" s="29" t="s">
        <v>80</v>
      </c>
      <c r="R269" s="29" t="s">
        <v>58</v>
      </c>
      <c r="S269" s="29" t="s">
        <v>59</v>
      </c>
      <c r="T269" s="39" t="str">
        <f t="shared" si="4"/>
        <v>http://maps.google.com/maps?q=16.37615,99.09088</v>
      </c>
    </row>
    <row r="270" spans="1:20" customFormat="1">
      <c r="A270" s="29" t="s">
        <v>1011</v>
      </c>
      <c r="B270" s="33">
        <v>46124</v>
      </c>
      <c r="C270" s="29">
        <v>1.17</v>
      </c>
      <c r="D270" s="40">
        <v>16.3766</v>
      </c>
      <c r="E270" s="40">
        <v>99.086429999999993</v>
      </c>
      <c r="F270" s="40">
        <v>509229.76483900001</v>
      </c>
      <c r="G270" s="40">
        <v>1810595.4652499999</v>
      </c>
      <c r="H270" s="29" t="s">
        <v>49</v>
      </c>
      <c r="I270" s="29" t="s">
        <v>169</v>
      </c>
      <c r="J270" s="29" t="s">
        <v>166</v>
      </c>
      <c r="K270" s="29" t="s">
        <v>138</v>
      </c>
      <c r="L270" s="29" t="s">
        <v>72</v>
      </c>
      <c r="M270" s="29" t="s">
        <v>170</v>
      </c>
      <c r="N270" s="29" t="s">
        <v>55</v>
      </c>
      <c r="O270" s="29" t="s">
        <v>171</v>
      </c>
      <c r="P270" s="29" t="s">
        <v>80</v>
      </c>
      <c r="Q270" s="29" t="s">
        <v>80</v>
      </c>
      <c r="R270" s="29" t="s">
        <v>58</v>
      </c>
      <c r="S270" s="29" t="s">
        <v>59</v>
      </c>
      <c r="T270" s="39" t="str">
        <f t="shared" si="4"/>
        <v>http://maps.google.com/maps?q=16.3766,99.08643</v>
      </c>
    </row>
    <row r="271" spans="1:20" customFormat="1">
      <c r="A271" s="29" t="s">
        <v>1012</v>
      </c>
      <c r="B271" s="33">
        <v>46124</v>
      </c>
      <c r="C271" s="29">
        <v>1.17</v>
      </c>
      <c r="D271" s="40">
        <v>16.3825</v>
      </c>
      <c r="E271" s="40">
        <v>99.091309999999993</v>
      </c>
      <c r="F271" s="40">
        <v>509750.60173900001</v>
      </c>
      <c r="G271" s="40">
        <v>1811248.34222</v>
      </c>
      <c r="H271" s="29" t="s">
        <v>49</v>
      </c>
      <c r="I271" s="29" t="s">
        <v>169</v>
      </c>
      <c r="J271" s="29" t="s">
        <v>166</v>
      </c>
      <c r="K271" s="29" t="s">
        <v>138</v>
      </c>
      <c r="L271" s="29" t="s">
        <v>72</v>
      </c>
      <c r="M271" s="29" t="s">
        <v>170</v>
      </c>
      <c r="N271" s="29" t="s">
        <v>55</v>
      </c>
      <c r="O271" s="29" t="s">
        <v>171</v>
      </c>
      <c r="P271" s="29" t="s">
        <v>80</v>
      </c>
      <c r="Q271" s="29" t="s">
        <v>80</v>
      </c>
      <c r="R271" s="29" t="s">
        <v>58</v>
      </c>
      <c r="S271" s="29" t="s">
        <v>59</v>
      </c>
      <c r="T271" s="39" t="str">
        <f t="shared" si="4"/>
        <v>http://maps.google.com/maps?q=16.3825,99.09131</v>
      </c>
    </row>
    <row r="272" spans="1:20" customFormat="1">
      <c r="A272" s="29" t="s">
        <v>1013</v>
      </c>
      <c r="B272" s="33">
        <v>46124</v>
      </c>
      <c r="C272" s="29">
        <v>1.17</v>
      </c>
      <c r="D272" s="40">
        <v>16.401589999999999</v>
      </c>
      <c r="E272" s="40">
        <v>99.092320000000001</v>
      </c>
      <c r="F272" s="40">
        <v>509857.49513400003</v>
      </c>
      <c r="G272" s="40">
        <v>1813360.1004300001</v>
      </c>
      <c r="H272" s="29" t="s">
        <v>49</v>
      </c>
      <c r="I272" s="29" t="s">
        <v>172</v>
      </c>
      <c r="J272" s="29" t="s">
        <v>173</v>
      </c>
      <c r="K272" s="29" t="s">
        <v>138</v>
      </c>
      <c r="L272" s="29" t="s">
        <v>72</v>
      </c>
      <c r="M272" s="29" t="s">
        <v>170</v>
      </c>
      <c r="N272" s="29" t="s">
        <v>55</v>
      </c>
      <c r="O272" s="29" t="s">
        <v>56</v>
      </c>
      <c r="P272" s="29" t="s">
        <v>80</v>
      </c>
      <c r="Q272" s="29" t="s">
        <v>80</v>
      </c>
      <c r="R272" s="29" t="s">
        <v>58</v>
      </c>
      <c r="S272" s="29" t="s">
        <v>59</v>
      </c>
      <c r="T272" s="39" t="str">
        <f t="shared" si="4"/>
        <v>http://maps.google.com/maps?q=16.40159,99.09232</v>
      </c>
    </row>
    <row r="273" spans="1:20" customFormat="1">
      <c r="A273" s="29" t="s">
        <v>1014</v>
      </c>
      <c r="B273" s="33">
        <v>46124</v>
      </c>
      <c r="C273" s="29">
        <v>1.17</v>
      </c>
      <c r="D273" s="40">
        <v>16.53556</v>
      </c>
      <c r="E273" s="40">
        <v>99.063850000000002</v>
      </c>
      <c r="F273" s="40">
        <v>506812.91940200003</v>
      </c>
      <c r="G273" s="40">
        <v>1828178.6066300001</v>
      </c>
      <c r="H273" s="29" t="s">
        <v>49</v>
      </c>
      <c r="I273" s="29" t="s">
        <v>174</v>
      </c>
      <c r="J273" s="29" t="s">
        <v>175</v>
      </c>
      <c r="K273" s="29" t="s">
        <v>111</v>
      </c>
      <c r="L273" s="29" t="s">
        <v>72</v>
      </c>
      <c r="M273" s="29" t="s">
        <v>170</v>
      </c>
      <c r="N273" s="29" t="s">
        <v>55</v>
      </c>
      <c r="O273" s="29" t="s">
        <v>56</v>
      </c>
      <c r="P273" s="29" t="s">
        <v>80</v>
      </c>
      <c r="Q273" s="29" t="s">
        <v>80</v>
      </c>
      <c r="R273" s="29" t="s">
        <v>58</v>
      </c>
      <c r="S273" s="29" t="s">
        <v>59</v>
      </c>
      <c r="T273" s="39" t="str">
        <f t="shared" si="4"/>
        <v>http://maps.google.com/maps?q=16.53556,99.06385</v>
      </c>
    </row>
    <row r="274" spans="1:20" customFormat="1">
      <c r="A274" s="29" t="s">
        <v>1015</v>
      </c>
      <c r="B274" s="33">
        <v>46124</v>
      </c>
      <c r="C274" s="29">
        <v>1.17</v>
      </c>
      <c r="D274" s="40">
        <v>16.548469999999998</v>
      </c>
      <c r="E274" s="40">
        <v>99.063190000000006</v>
      </c>
      <c r="F274" s="40">
        <v>506742.047655</v>
      </c>
      <c r="G274" s="40">
        <v>1829606.69038</v>
      </c>
      <c r="H274" s="29" t="s">
        <v>49</v>
      </c>
      <c r="I274" s="29" t="s">
        <v>174</v>
      </c>
      <c r="J274" s="29" t="s">
        <v>175</v>
      </c>
      <c r="K274" s="29" t="s">
        <v>111</v>
      </c>
      <c r="L274" s="29" t="s">
        <v>72</v>
      </c>
      <c r="M274" s="29" t="s">
        <v>170</v>
      </c>
      <c r="N274" s="29" t="s">
        <v>55</v>
      </c>
      <c r="O274" s="29" t="s">
        <v>56</v>
      </c>
      <c r="P274" s="29" t="s">
        <v>80</v>
      </c>
      <c r="Q274" s="29" t="s">
        <v>80</v>
      </c>
      <c r="R274" s="29" t="s">
        <v>58</v>
      </c>
      <c r="S274" s="29" t="s">
        <v>59</v>
      </c>
      <c r="T274" s="39" t="str">
        <f t="shared" si="4"/>
        <v>http://maps.google.com/maps?q=16.54847,99.06319</v>
      </c>
    </row>
    <row r="275" spans="1:20" customFormat="1">
      <c r="A275" s="29" t="s">
        <v>1016</v>
      </c>
      <c r="B275" s="33">
        <v>46124</v>
      </c>
      <c r="C275" s="29">
        <v>1.17</v>
      </c>
      <c r="D275" s="40">
        <v>16.993220000000001</v>
      </c>
      <c r="E275" s="40">
        <v>101.575</v>
      </c>
      <c r="F275" s="40">
        <v>774178.24276699999</v>
      </c>
      <c r="G275" s="40">
        <v>1880606.49985</v>
      </c>
      <c r="H275" s="29" t="s">
        <v>49</v>
      </c>
      <c r="I275" s="29" t="s">
        <v>634</v>
      </c>
      <c r="J275" s="29" t="s">
        <v>329</v>
      </c>
      <c r="K275" s="29" t="s">
        <v>237</v>
      </c>
      <c r="L275" s="29" t="s">
        <v>65</v>
      </c>
      <c r="M275" s="29" t="s">
        <v>635</v>
      </c>
      <c r="N275" s="29" t="s">
        <v>226</v>
      </c>
      <c r="O275" s="29" t="s">
        <v>56</v>
      </c>
      <c r="P275" s="29" t="s">
        <v>75</v>
      </c>
      <c r="Q275" s="29" t="s">
        <v>75</v>
      </c>
      <c r="R275" s="29" t="s">
        <v>58</v>
      </c>
      <c r="S275" s="29" t="s">
        <v>59</v>
      </c>
      <c r="T275" s="39" t="str">
        <f t="shared" si="4"/>
        <v>http://maps.google.com/maps?q=16.99322,101.575</v>
      </c>
    </row>
    <row r="276" spans="1:20" customFormat="1">
      <c r="A276" s="29" t="s">
        <v>1017</v>
      </c>
      <c r="B276" s="33">
        <v>46124</v>
      </c>
      <c r="C276" s="29">
        <v>1.17</v>
      </c>
      <c r="D276" s="40">
        <v>16.993659999999998</v>
      </c>
      <c r="E276" s="40">
        <v>101.62035</v>
      </c>
      <c r="F276" s="40">
        <v>779009.10977600003</v>
      </c>
      <c r="G276" s="40">
        <v>1880719.2816000001</v>
      </c>
      <c r="H276" s="29" t="s">
        <v>49</v>
      </c>
      <c r="I276" s="29" t="s">
        <v>636</v>
      </c>
      <c r="J276" s="29" t="s">
        <v>269</v>
      </c>
      <c r="K276" s="29" t="s">
        <v>71</v>
      </c>
      <c r="L276" s="29" t="s">
        <v>72</v>
      </c>
      <c r="M276" s="29" t="s">
        <v>635</v>
      </c>
      <c r="N276" s="29" t="s">
        <v>226</v>
      </c>
      <c r="O276" s="29" t="s">
        <v>56</v>
      </c>
      <c r="P276" s="29" t="s">
        <v>75</v>
      </c>
      <c r="Q276" s="29" t="s">
        <v>75</v>
      </c>
      <c r="R276" s="29" t="s">
        <v>58</v>
      </c>
      <c r="S276" s="29" t="s">
        <v>59</v>
      </c>
      <c r="T276" s="39" t="str">
        <f t="shared" si="4"/>
        <v>http://maps.google.com/maps?q=16.99366,101.62035</v>
      </c>
    </row>
    <row r="277" spans="1:20" customFormat="1">
      <c r="A277" s="29" t="s">
        <v>1018</v>
      </c>
      <c r="B277" s="33">
        <v>46124</v>
      </c>
      <c r="C277" s="29">
        <v>1.17</v>
      </c>
      <c r="D277" s="40">
        <v>16.9986</v>
      </c>
      <c r="E277" s="40">
        <v>101.57628</v>
      </c>
      <c r="F277" s="40">
        <v>774306.77563199995</v>
      </c>
      <c r="G277" s="40">
        <v>1881203.9573900001</v>
      </c>
      <c r="H277" s="29" t="s">
        <v>49</v>
      </c>
      <c r="I277" s="29" t="s">
        <v>634</v>
      </c>
      <c r="J277" s="29" t="s">
        <v>329</v>
      </c>
      <c r="K277" s="29" t="s">
        <v>237</v>
      </c>
      <c r="L277" s="29" t="s">
        <v>65</v>
      </c>
      <c r="M277" s="29" t="s">
        <v>635</v>
      </c>
      <c r="N277" s="29" t="s">
        <v>226</v>
      </c>
      <c r="O277" s="29" t="s">
        <v>56</v>
      </c>
      <c r="P277" s="29" t="s">
        <v>75</v>
      </c>
      <c r="Q277" s="29" t="s">
        <v>75</v>
      </c>
      <c r="R277" s="29" t="s">
        <v>58</v>
      </c>
      <c r="S277" s="29" t="s">
        <v>59</v>
      </c>
      <c r="T277" s="39" t="str">
        <f t="shared" si="4"/>
        <v>http://maps.google.com/maps?q=16.9986,101.57628</v>
      </c>
    </row>
    <row r="278" spans="1:20" customFormat="1">
      <c r="A278" s="29" t="s">
        <v>1019</v>
      </c>
      <c r="B278" s="33">
        <v>46124</v>
      </c>
      <c r="C278" s="29">
        <v>1.17</v>
      </c>
      <c r="D278" s="40">
        <v>16.742909999999998</v>
      </c>
      <c r="E278" s="40">
        <v>104.46413</v>
      </c>
      <c r="F278" s="40">
        <v>1083149.3028500001</v>
      </c>
      <c r="G278" s="40">
        <v>1859142.7805699999</v>
      </c>
      <c r="H278" s="29" t="s">
        <v>49</v>
      </c>
      <c r="I278" s="29" t="s">
        <v>623</v>
      </c>
      <c r="J278" s="29" t="s">
        <v>497</v>
      </c>
      <c r="K278" s="29" t="s">
        <v>224</v>
      </c>
      <c r="L278" s="29" t="s">
        <v>65</v>
      </c>
      <c r="M278" s="29" t="s">
        <v>624</v>
      </c>
      <c r="N278" s="29" t="s">
        <v>625</v>
      </c>
      <c r="O278" s="29" t="s">
        <v>327</v>
      </c>
      <c r="P278" s="29" t="s">
        <v>68</v>
      </c>
      <c r="Q278" s="29" t="s">
        <v>68</v>
      </c>
      <c r="R278" s="29" t="s">
        <v>58</v>
      </c>
      <c r="S278" s="29" t="s">
        <v>59</v>
      </c>
      <c r="T278" s="39" t="str">
        <f t="shared" si="4"/>
        <v>http://maps.google.com/maps?q=16.74291,104.46413</v>
      </c>
    </row>
    <row r="279" spans="1:20" customFormat="1">
      <c r="A279" s="29" t="s">
        <v>1020</v>
      </c>
      <c r="B279" s="33">
        <v>46124</v>
      </c>
      <c r="C279" s="29">
        <v>2.57</v>
      </c>
      <c r="D279" s="40">
        <v>19.675239999999999</v>
      </c>
      <c r="E279" s="40">
        <v>99.362049999999996</v>
      </c>
      <c r="F279" s="40">
        <v>537949.58220299997</v>
      </c>
      <c r="G279" s="40">
        <v>2175584.3885900001</v>
      </c>
      <c r="H279" s="29" t="s">
        <v>49</v>
      </c>
      <c r="I279" s="29" t="s">
        <v>179</v>
      </c>
      <c r="J279" s="29" t="s">
        <v>180</v>
      </c>
      <c r="K279" s="29" t="s">
        <v>181</v>
      </c>
      <c r="L279" s="29" t="s">
        <v>72</v>
      </c>
      <c r="M279" s="29" t="s">
        <v>178</v>
      </c>
      <c r="N279" s="29" t="s">
        <v>113</v>
      </c>
      <c r="O279" s="29" t="s">
        <v>56</v>
      </c>
      <c r="P279" s="29" t="s">
        <v>100</v>
      </c>
      <c r="Q279" s="29" t="s">
        <v>100</v>
      </c>
      <c r="R279" s="29" t="s">
        <v>58</v>
      </c>
      <c r="S279" s="29" t="s">
        <v>59</v>
      </c>
      <c r="T279" s="39" t="str">
        <f t="shared" si="4"/>
        <v>http://maps.google.com/maps?q=19.67524,99.36205</v>
      </c>
    </row>
    <row r="280" spans="1:20" customFormat="1">
      <c r="A280" s="29" t="s">
        <v>1021</v>
      </c>
      <c r="B280" s="33">
        <v>46124</v>
      </c>
      <c r="C280" s="29">
        <v>2.57</v>
      </c>
      <c r="D280" s="40">
        <v>19.68159</v>
      </c>
      <c r="E280" s="40">
        <v>99.363550000000004</v>
      </c>
      <c r="F280" s="40">
        <v>538105.31036899996</v>
      </c>
      <c r="G280" s="40">
        <v>2176287.4005499999</v>
      </c>
      <c r="H280" s="29" t="s">
        <v>49</v>
      </c>
      <c r="I280" s="29" t="s">
        <v>179</v>
      </c>
      <c r="J280" s="29" t="s">
        <v>180</v>
      </c>
      <c r="K280" s="29" t="s">
        <v>181</v>
      </c>
      <c r="L280" s="29" t="s">
        <v>72</v>
      </c>
      <c r="M280" s="29" t="s">
        <v>178</v>
      </c>
      <c r="N280" s="29" t="s">
        <v>113</v>
      </c>
      <c r="O280" s="29" t="s">
        <v>56</v>
      </c>
      <c r="P280" s="29" t="s">
        <v>100</v>
      </c>
      <c r="Q280" s="29" t="s">
        <v>100</v>
      </c>
      <c r="R280" s="29" t="s">
        <v>58</v>
      </c>
      <c r="S280" s="29" t="s">
        <v>59</v>
      </c>
      <c r="T280" s="39" t="str">
        <f t="shared" si="4"/>
        <v>http://maps.google.com/maps?q=19.68159,99.36355</v>
      </c>
    </row>
    <row r="281" spans="1:20" customFormat="1">
      <c r="A281" s="29" t="s">
        <v>1022</v>
      </c>
      <c r="B281" s="33">
        <v>46124</v>
      </c>
      <c r="C281" s="29">
        <v>2.57</v>
      </c>
      <c r="D281" s="40">
        <v>19.682919999999999</v>
      </c>
      <c r="E281" s="40">
        <v>99.357799999999997</v>
      </c>
      <c r="F281" s="40">
        <v>537502.31131200003</v>
      </c>
      <c r="G281" s="40">
        <v>2176433.2975699999</v>
      </c>
      <c r="H281" s="29" t="s">
        <v>49</v>
      </c>
      <c r="I281" s="29" t="s">
        <v>179</v>
      </c>
      <c r="J281" s="29" t="s">
        <v>180</v>
      </c>
      <c r="K281" s="29" t="s">
        <v>181</v>
      </c>
      <c r="L281" s="29" t="s">
        <v>72</v>
      </c>
      <c r="M281" s="29" t="s">
        <v>178</v>
      </c>
      <c r="N281" s="29" t="s">
        <v>113</v>
      </c>
      <c r="O281" s="29" t="s">
        <v>56</v>
      </c>
      <c r="P281" s="29" t="s">
        <v>100</v>
      </c>
      <c r="Q281" s="29" t="s">
        <v>100</v>
      </c>
      <c r="R281" s="29" t="s">
        <v>58</v>
      </c>
      <c r="S281" s="29" t="s">
        <v>59</v>
      </c>
      <c r="T281" s="39" t="str">
        <f t="shared" si="4"/>
        <v>http://maps.google.com/maps?q=19.68292,99.3578</v>
      </c>
    </row>
    <row r="282" spans="1:20" customFormat="1">
      <c r="A282" s="29" t="s">
        <v>1023</v>
      </c>
      <c r="B282" s="33">
        <v>46124</v>
      </c>
      <c r="C282" s="29">
        <v>2.57</v>
      </c>
      <c r="D282" s="40">
        <v>19.684090000000001</v>
      </c>
      <c r="E282" s="40">
        <v>99.352829999999997</v>
      </c>
      <c r="F282" s="40">
        <v>536981.11393899994</v>
      </c>
      <c r="G282" s="40">
        <v>2176561.6790100001</v>
      </c>
      <c r="H282" s="29" t="s">
        <v>49</v>
      </c>
      <c r="I282" s="29" t="s">
        <v>179</v>
      </c>
      <c r="J282" s="29" t="s">
        <v>180</v>
      </c>
      <c r="K282" s="29" t="s">
        <v>181</v>
      </c>
      <c r="L282" s="29" t="s">
        <v>72</v>
      </c>
      <c r="M282" s="29" t="s">
        <v>178</v>
      </c>
      <c r="N282" s="29" t="s">
        <v>113</v>
      </c>
      <c r="O282" s="29" t="s">
        <v>56</v>
      </c>
      <c r="P282" s="29" t="s">
        <v>100</v>
      </c>
      <c r="Q282" s="29" t="s">
        <v>100</v>
      </c>
      <c r="R282" s="29" t="s">
        <v>58</v>
      </c>
      <c r="S282" s="29" t="s">
        <v>59</v>
      </c>
      <c r="T282" s="39" t="str">
        <f t="shared" si="4"/>
        <v>http://maps.google.com/maps?q=19.68409,99.35283</v>
      </c>
    </row>
    <row r="283" spans="1:20" customFormat="1">
      <c r="A283" s="29" t="s">
        <v>1024</v>
      </c>
      <c r="B283" s="33">
        <v>46124</v>
      </c>
      <c r="C283" s="29">
        <v>2.57</v>
      </c>
      <c r="D283" s="40">
        <v>19.685120000000001</v>
      </c>
      <c r="E283" s="40">
        <v>99.35642</v>
      </c>
      <c r="F283" s="40">
        <v>537357.15695900004</v>
      </c>
      <c r="G283" s="40">
        <v>2176676.44099</v>
      </c>
      <c r="H283" s="29" t="s">
        <v>49</v>
      </c>
      <c r="I283" s="29" t="s">
        <v>179</v>
      </c>
      <c r="J283" s="29" t="s">
        <v>180</v>
      </c>
      <c r="K283" s="29" t="s">
        <v>181</v>
      </c>
      <c r="L283" s="29" t="s">
        <v>72</v>
      </c>
      <c r="M283" s="29" t="s">
        <v>178</v>
      </c>
      <c r="N283" s="29" t="s">
        <v>113</v>
      </c>
      <c r="O283" s="29" t="s">
        <v>56</v>
      </c>
      <c r="P283" s="29" t="s">
        <v>100</v>
      </c>
      <c r="Q283" s="29" t="s">
        <v>100</v>
      </c>
      <c r="R283" s="29" t="s">
        <v>58</v>
      </c>
      <c r="S283" s="29" t="s">
        <v>59</v>
      </c>
      <c r="T283" s="39" t="str">
        <f t="shared" si="4"/>
        <v>http://maps.google.com/maps?q=19.68512,99.35642</v>
      </c>
    </row>
    <row r="284" spans="1:20" customFormat="1">
      <c r="A284" s="29" t="s">
        <v>1025</v>
      </c>
      <c r="B284" s="33">
        <v>46124</v>
      </c>
      <c r="C284" s="29">
        <v>2.57</v>
      </c>
      <c r="D284" s="40">
        <v>19.686319999999998</v>
      </c>
      <c r="E284" s="40">
        <v>99.351399999999998</v>
      </c>
      <c r="F284" s="40">
        <v>536830.72030100005</v>
      </c>
      <c r="G284" s="40">
        <v>2176808.1354700001</v>
      </c>
      <c r="H284" s="29" t="s">
        <v>49</v>
      </c>
      <c r="I284" s="29" t="s">
        <v>179</v>
      </c>
      <c r="J284" s="29" t="s">
        <v>180</v>
      </c>
      <c r="K284" s="29" t="s">
        <v>181</v>
      </c>
      <c r="L284" s="29" t="s">
        <v>72</v>
      </c>
      <c r="M284" s="29" t="s">
        <v>178</v>
      </c>
      <c r="N284" s="29" t="s">
        <v>113</v>
      </c>
      <c r="O284" s="29" t="s">
        <v>56</v>
      </c>
      <c r="P284" s="29" t="s">
        <v>100</v>
      </c>
      <c r="Q284" s="29" t="s">
        <v>100</v>
      </c>
      <c r="R284" s="29" t="s">
        <v>58</v>
      </c>
      <c r="S284" s="29" t="s">
        <v>59</v>
      </c>
      <c r="T284" s="39" t="str">
        <f t="shared" si="4"/>
        <v>http://maps.google.com/maps?q=19.68632,99.3514</v>
      </c>
    </row>
    <row r="285" spans="1:20" customFormat="1">
      <c r="A285" s="29" t="s">
        <v>1026</v>
      </c>
      <c r="B285" s="33">
        <v>46124</v>
      </c>
      <c r="C285" s="29">
        <v>2.57</v>
      </c>
      <c r="D285" s="40">
        <v>19.688960000000002</v>
      </c>
      <c r="E285" s="40">
        <v>99.331879999999998</v>
      </c>
      <c r="F285" s="40">
        <v>534784.21366999997</v>
      </c>
      <c r="G285" s="40">
        <v>2177096.16181</v>
      </c>
      <c r="H285" s="29" t="s">
        <v>49</v>
      </c>
      <c r="I285" s="29" t="s">
        <v>179</v>
      </c>
      <c r="J285" s="29" t="s">
        <v>180</v>
      </c>
      <c r="K285" s="29" t="s">
        <v>181</v>
      </c>
      <c r="L285" s="29" t="s">
        <v>72</v>
      </c>
      <c r="M285" s="29" t="s">
        <v>178</v>
      </c>
      <c r="N285" s="29" t="s">
        <v>113</v>
      </c>
      <c r="O285" s="29" t="s">
        <v>56</v>
      </c>
      <c r="P285" s="29" t="s">
        <v>100</v>
      </c>
      <c r="Q285" s="29" t="s">
        <v>100</v>
      </c>
      <c r="R285" s="29" t="s">
        <v>58</v>
      </c>
      <c r="S285" s="29" t="s">
        <v>59</v>
      </c>
      <c r="T285" s="39" t="str">
        <f t="shared" si="4"/>
        <v>http://maps.google.com/maps?q=19.68896,99.33188</v>
      </c>
    </row>
    <row r="286" spans="1:20" customFormat="1">
      <c r="A286" s="29" t="s">
        <v>1027</v>
      </c>
      <c r="B286" s="33">
        <v>46124</v>
      </c>
      <c r="C286" s="29">
        <v>1.17</v>
      </c>
      <c r="D286" s="40">
        <v>19.617080000000001</v>
      </c>
      <c r="E286" s="40">
        <v>99.265010000000004</v>
      </c>
      <c r="F286" s="40">
        <v>527787.92446899996</v>
      </c>
      <c r="G286" s="40">
        <v>2169129.8633099999</v>
      </c>
      <c r="H286" s="29" t="s">
        <v>49</v>
      </c>
      <c r="I286" s="29" t="s">
        <v>176</v>
      </c>
      <c r="J286" s="29" t="s">
        <v>177</v>
      </c>
      <c r="K286" s="29" t="s">
        <v>98</v>
      </c>
      <c r="L286" s="29" t="s">
        <v>72</v>
      </c>
      <c r="M286" s="29" t="s">
        <v>178</v>
      </c>
      <c r="N286" s="29" t="s">
        <v>113</v>
      </c>
      <c r="O286" s="29" t="s">
        <v>56</v>
      </c>
      <c r="P286" s="29" t="s">
        <v>100</v>
      </c>
      <c r="Q286" s="29" t="s">
        <v>100</v>
      </c>
      <c r="R286" s="29" t="s">
        <v>58</v>
      </c>
      <c r="S286" s="29" t="s">
        <v>59</v>
      </c>
      <c r="T286" s="39" t="str">
        <f t="shared" si="4"/>
        <v>http://maps.google.com/maps?q=19.61708,99.26501</v>
      </c>
    </row>
    <row r="287" spans="1:20" customFormat="1">
      <c r="A287" s="29" t="s">
        <v>1028</v>
      </c>
      <c r="B287" s="33">
        <v>46124</v>
      </c>
      <c r="C287" s="29">
        <v>1.17</v>
      </c>
      <c r="D287" s="40">
        <v>19.616879999999998</v>
      </c>
      <c r="E287" s="40">
        <v>99.414540000000002</v>
      </c>
      <c r="F287" s="40">
        <v>543467.29105</v>
      </c>
      <c r="G287" s="40">
        <v>2169138.94906</v>
      </c>
      <c r="H287" s="29" t="s">
        <v>49</v>
      </c>
      <c r="I287" s="29" t="s">
        <v>179</v>
      </c>
      <c r="J287" s="29" t="s">
        <v>180</v>
      </c>
      <c r="K287" s="29" t="s">
        <v>181</v>
      </c>
      <c r="L287" s="29" t="s">
        <v>72</v>
      </c>
      <c r="M287" s="29" t="s">
        <v>178</v>
      </c>
      <c r="N287" s="29" t="s">
        <v>113</v>
      </c>
      <c r="O287" s="29" t="s">
        <v>56</v>
      </c>
      <c r="P287" s="29" t="s">
        <v>100</v>
      </c>
      <c r="Q287" s="29" t="s">
        <v>100</v>
      </c>
      <c r="R287" s="29" t="s">
        <v>58</v>
      </c>
      <c r="S287" s="29" t="s">
        <v>59</v>
      </c>
      <c r="T287" s="39" t="str">
        <f t="shared" si="4"/>
        <v>http://maps.google.com/maps?q=19.61688,99.41454</v>
      </c>
    </row>
    <row r="288" spans="1:20" customFormat="1">
      <c r="A288" s="29" t="s">
        <v>1029</v>
      </c>
      <c r="B288" s="33">
        <v>46124</v>
      </c>
      <c r="C288" s="29">
        <v>1.17</v>
      </c>
      <c r="D288" s="40">
        <v>19.623570000000001</v>
      </c>
      <c r="E288" s="40">
        <v>99.265500000000003</v>
      </c>
      <c r="F288" s="40">
        <v>527838.18681300001</v>
      </c>
      <c r="G288" s="40">
        <v>2169848.10213</v>
      </c>
      <c r="H288" s="29" t="s">
        <v>49</v>
      </c>
      <c r="I288" s="29" t="s">
        <v>176</v>
      </c>
      <c r="J288" s="29" t="s">
        <v>177</v>
      </c>
      <c r="K288" s="29" t="s">
        <v>98</v>
      </c>
      <c r="L288" s="29" t="s">
        <v>72</v>
      </c>
      <c r="M288" s="29" t="s">
        <v>178</v>
      </c>
      <c r="N288" s="29" t="s">
        <v>113</v>
      </c>
      <c r="O288" s="29" t="s">
        <v>56</v>
      </c>
      <c r="P288" s="29" t="s">
        <v>100</v>
      </c>
      <c r="Q288" s="29" t="s">
        <v>100</v>
      </c>
      <c r="R288" s="29" t="s">
        <v>58</v>
      </c>
      <c r="S288" s="29" t="s">
        <v>59</v>
      </c>
      <c r="T288" s="39" t="str">
        <f t="shared" si="4"/>
        <v>http://maps.google.com/maps?q=19.62357,99.2655</v>
      </c>
    </row>
    <row r="289" spans="1:20" customFormat="1">
      <c r="A289" s="29" t="s">
        <v>1030</v>
      </c>
      <c r="B289" s="33">
        <v>46124</v>
      </c>
      <c r="C289" s="29">
        <v>1.17</v>
      </c>
      <c r="D289" s="40">
        <v>19.637070000000001</v>
      </c>
      <c r="E289" s="40">
        <v>99.406369999999995</v>
      </c>
      <c r="F289" s="40">
        <v>542605.27795799996</v>
      </c>
      <c r="G289" s="40">
        <v>2171371.0647200001</v>
      </c>
      <c r="H289" s="29" t="s">
        <v>49</v>
      </c>
      <c r="I289" s="29" t="s">
        <v>179</v>
      </c>
      <c r="J289" s="29" t="s">
        <v>180</v>
      </c>
      <c r="K289" s="29" t="s">
        <v>181</v>
      </c>
      <c r="L289" s="29" t="s">
        <v>72</v>
      </c>
      <c r="M289" s="29" t="s">
        <v>178</v>
      </c>
      <c r="N289" s="29" t="s">
        <v>113</v>
      </c>
      <c r="O289" s="29" t="s">
        <v>56</v>
      </c>
      <c r="P289" s="29" t="s">
        <v>100</v>
      </c>
      <c r="Q289" s="29" t="s">
        <v>100</v>
      </c>
      <c r="R289" s="29" t="s">
        <v>58</v>
      </c>
      <c r="S289" s="29" t="s">
        <v>59</v>
      </c>
      <c r="T289" s="39" t="str">
        <f t="shared" si="4"/>
        <v>http://maps.google.com/maps?q=19.63707,99.40637</v>
      </c>
    </row>
    <row r="290" spans="1:20" customFormat="1">
      <c r="A290" s="29" t="s">
        <v>1031</v>
      </c>
      <c r="B290" s="33">
        <v>46124</v>
      </c>
      <c r="C290" s="29">
        <v>1.17</v>
      </c>
      <c r="D290" s="40">
        <v>19.66602</v>
      </c>
      <c r="E290" s="40">
        <v>99.223280000000003</v>
      </c>
      <c r="F290" s="40">
        <v>523405.16518800001</v>
      </c>
      <c r="G290" s="40">
        <v>2174539.1189899999</v>
      </c>
      <c r="H290" s="29" t="s">
        <v>49</v>
      </c>
      <c r="I290" s="29" t="s">
        <v>176</v>
      </c>
      <c r="J290" s="29" t="s">
        <v>177</v>
      </c>
      <c r="K290" s="29" t="s">
        <v>98</v>
      </c>
      <c r="L290" s="29" t="s">
        <v>72</v>
      </c>
      <c r="M290" s="29" t="s">
        <v>178</v>
      </c>
      <c r="N290" s="29" t="s">
        <v>113</v>
      </c>
      <c r="O290" s="29" t="s">
        <v>56</v>
      </c>
      <c r="P290" s="29" t="s">
        <v>100</v>
      </c>
      <c r="Q290" s="29" t="s">
        <v>100</v>
      </c>
      <c r="R290" s="29" t="s">
        <v>58</v>
      </c>
      <c r="S290" s="29" t="s">
        <v>59</v>
      </c>
      <c r="T290" s="39" t="str">
        <f t="shared" si="4"/>
        <v>http://maps.google.com/maps?q=19.66602,99.22328</v>
      </c>
    </row>
    <row r="291" spans="1:20" customFormat="1">
      <c r="A291" s="29" t="s">
        <v>1032</v>
      </c>
      <c r="B291" s="33">
        <v>46124</v>
      </c>
      <c r="C291" s="29">
        <v>1.17</v>
      </c>
      <c r="D291" s="40">
        <v>19.666519999999998</v>
      </c>
      <c r="E291" s="40">
        <v>99.224069999999998</v>
      </c>
      <c r="F291" s="40">
        <v>523487.90387799998</v>
      </c>
      <c r="G291" s="40">
        <v>2174594.5560499998</v>
      </c>
      <c r="H291" s="29" t="s">
        <v>49</v>
      </c>
      <c r="I291" s="29" t="s">
        <v>176</v>
      </c>
      <c r="J291" s="29" t="s">
        <v>177</v>
      </c>
      <c r="K291" s="29" t="s">
        <v>98</v>
      </c>
      <c r="L291" s="29" t="s">
        <v>72</v>
      </c>
      <c r="M291" s="29" t="s">
        <v>178</v>
      </c>
      <c r="N291" s="29" t="s">
        <v>113</v>
      </c>
      <c r="O291" s="29" t="s">
        <v>56</v>
      </c>
      <c r="P291" s="29" t="s">
        <v>100</v>
      </c>
      <c r="Q291" s="29" t="s">
        <v>100</v>
      </c>
      <c r="R291" s="29" t="s">
        <v>58</v>
      </c>
      <c r="S291" s="29" t="s">
        <v>59</v>
      </c>
      <c r="T291" s="39" t="str">
        <f t="shared" si="4"/>
        <v>http://maps.google.com/maps?q=19.66652,99.22407</v>
      </c>
    </row>
    <row r="292" spans="1:20" customFormat="1">
      <c r="A292" s="29" t="s">
        <v>1033</v>
      </c>
      <c r="B292" s="33">
        <v>46124</v>
      </c>
      <c r="C292" s="29">
        <v>1.17</v>
      </c>
      <c r="D292" s="40">
        <v>19.669129999999999</v>
      </c>
      <c r="E292" s="40">
        <v>99.339519999999993</v>
      </c>
      <c r="F292" s="40">
        <v>535589.34516300005</v>
      </c>
      <c r="G292" s="40">
        <v>2174903.4034699998</v>
      </c>
      <c r="H292" s="29" t="s">
        <v>49</v>
      </c>
      <c r="I292" s="29" t="s">
        <v>179</v>
      </c>
      <c r="J292" s="29" t="s">
        <v>180</v>
      </c>
      <c r="K292" s="29" t="s">
        <v>181</v>
      </c>
      <c r="L292" s="29" t="s">
        <v>72</v>
      </c>
      <c r="M292" s="29" t="s">
        <v>178</v>
      </c>
      <c r="N292" s="29" t="s">
        <v>113</v>
      </c>
      <c r="O292" s="29" t="s">
        <v>56</v>
      </c>
      <c r="P292" s="29" t="s">
        <v>100</v>
      </c>
      <c r="Q292" s="29" t="s">
        <v>100</v>
      </c>
      <c r="R292" s="29" t="s">
        <v>58</v>
      </c>
      <c r="S292" s="29" t="s">
        <v>59</v>
      </c>
      <c r="T292" s="39" t="str">
        <f t="shared" si="4"/>
        <v>http://maps.google.com/maps?q=19.66913,99.33952</v>
      </c>
    </row>
    <row r="293" spans="1:20" customFormat="1">
      <c r="A293" s="29" t="s">
        <v>1034</v>
      </c>
      <c r="B293" s="33">
        <v>46124</v>
      </c>
      <c r="C293" s="29">
        <v>1.17</v>
      </c>
      <c r="D293" s="40">
        <v>19.669370000000001</v>
      </c>
      <c r="E293" s="40">
        <v>99.339089999999999</v>
      </c>
      <c r="F293" s="40">
        <v>535544.21816100006</v>
      </c>
      <c r="G293" s="40">
        <v>2174929.8714000001</v>
      </c>
      <c r="H293" s="29" t="s">
        <v>49</v>
      </c>
      <c r="I293" s="29" t="s">
        <v>179</v>
      </c>
      <c r="J293" s="29" t="s">
        <v>180</v>
      </c>
      <c r="K293" s="29" t="s">
        <v>181</v>
      </c>
      <c r="L293" s="29" t="s">
        <v>72</v>
      </c>
      <c r="M293" s="29" t="s">
        <v>178</v>
      </c>
      <c r="N293" s="29" t="s">
        <v>113</v>
      </c>
      <c r="O293" s="29" t="s">
        <v>56</v>
      </c>
      <c r="P293" s="29" t="s">
        <v>100</v>
      </c>
      <c r="Q293" s="29" t="s">
        <v>100</v>
      </c>
      <c r="R293" s="29" t="s">
        <v>58</v>
      </c>
      <c r="S293" s="29" t="s">
        <v>59</v>
      </c>
      <c r="T293" s="39" t="str">
        <f t="shared" si="4"/>
        <v>http://maps.google.com/maps?q=19.66937,99.33909</v>
      </c>
    </row>
    <row r="294" spans="1:20" customFormat="1">
      <c r="A294" s="29" t="s">
        <v>1035</v>
      </c>
      <c r="B294" s="33">
        <v>46124</v>
      </c>
      <c r="C294" s="29">
        <v>1.17</v>
      </c>
      <c r="D294" s="40">
        <v>19.67381</v>
      </c>
      <c r="E294" s="40">
        <v>99.359530000000007</v>
      </c>
      <c r="F294" s="40">
        <v>537685.77087600005</v>
      </c>
      <c r="G294" s="40">
        <v>2175425.5880999998</v>
      </c>
      <c r="H294" s="29" t="s">
        <v>49</v>
      </c>
      <c r="I294" s="29" t="s">
        <v>179</v>
      </c>
      <c r="J294" s="29" t="s">
        <v>180</v>
      </c>
      <c r="K294" s="29" t="s">
        <v>181</v>
      </c>
      <c r="L294" s="29" t="s">
        <v>72</v>
      </c>
      <c r="M294" s="29" t="s">
        <v>178</v>
      </c>
      <c r="N294" s="29" t="s">
        <v>113</v>
      </c>
      <c r="O294" s="29" t="s">
        <v>56</v>
      </c>
      <c r="P294" s="29" t="s">
        <v>100</v>
      </c>
      <c r="Q294" s="29" t="s">
        <v>100</v>
      </c>
      <c r="R294" s="29" t="s">
        <v>58</v>
      </c>
      <c r="S294" s="29" t="s">
        <v>59</v>
      </c>
      <c r="T294" s="39" t="str">
        <f t="shared" si="4"/>
        <v>http://maps.google.com/maps?q=19.67381,99.35953</v>
      </c>
    </row>
    <row r="295" spans="1:20" customFormat="1">
      <c r="A295" s="29" t="s">
        <v>1036</v>
      </c>
      <c r="B295" s="33">
        <v>46124</v>
      </c>
      <c r="C295" s="29">
        <v>1.17</v>
      </c>
      <c r="D295" s="40">
        <v>19.674189999999999</v>
      </c>
      <c r="E295" s="40">
        <v>99.358949999999993</v>
      </c>
      <c r="F295" s="40">
        <v>537624.88622900005</v>
      </c>
      <c r="G295" s="40">
        <v>2175467.5096700001</v>
      </c>
      <c r="H295" s="29" t="s">
        <v>49</v>
      </c>
      <c r="I295" s="29" t="s">
        <v>179</v>
      </c>
      <c r="J295" s="29" t="s">
        <v>180</v>
      </c>
      <c r="K295" s="29" t="s">
        <v>181</v>
      </c>
      <c r="L295" s="29" t="s">
        <v>72</v>
      </c>
      <c r="M295" s="29" t="s">
        <v>178</v>
      </c>
      <c r="N295" s="29" t="s">
        <v>113</v>
      </c>
      <c r="O295" s="29" t="s">
        <v>56</v>
      </c>
      <c r="P295" s="29" t="s">
        <v>100</v>
      </c>
      <c r="Q295" s="29" t="s">
        <v>100</v>
      </c>
      <c r="R295" s="29" t="s">
        <v>58</v>
      </c>
      <c r="S295" s="29" t="s">
        <v>59</v>
      </c>
      <c r="T295" s="39" t="str">
        <f t="shared" si="4"/>
        <v>http://maps.google.com/maps?q=19.67419,99.35895</v>
      </c>
    </row>
    <row r="296" spans="1:20" customFormat="1">
      <c r="A296" s="29" t="s">
        <v>1037</v>
      </c>
      <c r="B296" s="33">
        <v>46124</v>
      </c>
      <c r="C296" s="29">
        <v>1.17</v>
      </c>
      <c r="D296" s="40">
        <v>19.680230000000002</v>
      </c>
      <c r="E296" s="40">
        <v>99.430629999999994</v>
      </c>
      <c r="F296" s="40">
        <v>545136.74280200002</v>
      </c>
      <c r="G296" s="40">
        <v>2176153.3168199998</v>
      </c>
      <c r="H296" s="29" t="s">
        <v>49</v>
      </c>
      <c r="I296" s="29" t="s">
        <v>416</v>
      </c>
      <c r="J296" s="29" t="s">
        <v>180</v>
      </c>
      <c r="K296" s="29" t="s">
        <v>181</v>
      </c>
      <c r="L296" s="29" t="s">
        <v>72</v>
      </c>
      <c r="M296" s="29" t="s">
        <v>178</v>
      </c>
      <c r="N296" s="29" t="s">
        <v>113</v>
      </c>
      <c r="O296" s="29" t="s">
        <v>56</v>
      </c>
      <c r="P296" s="29" t="s">
        <v>100</v>
      </c>
      <c r="Q296" s="29" t="s">
        <v>100</v>
      </c>
      <c r="R296" s="29" t="s">
        <v>58</v>
      </c>
      <c r="S296" s="29" t="s">
        <v>59</v>
      </c>
      <c r="T296" s="39" t="str">
        <f t="shared" si="4"/>
        <v>http://maps.google.com/maps?q=19.68023,99.43063</v>
      </c>
    </row>
    <row r="297" spans="1:20" customFormat="1">
      <c r="A297" s="29" t="s">
        <v>1038</v>
      </c>
      <c r="B297" s="33">
        <v>46124</v>
      </c>
      <c r="C297" s="29">
        <v>2.57</v>
      </c>
      <c r="D297" s="40">
        <v>18.991420000000002</v>
      </c>
      <c r="E297" s="40">
        <v>97.764409999999998</v>
      </c>
      <c r="F297" s="40">
        <v>369939.62182499998</v>
      </c>
      <c r="G297" s="40">
        <v>2100334.5169799998</v>
      </c>
      <c r="H297" s="29" t="s">
        <v>49</v>
      </c>
      <c r="I297" s="29" t="s">
        <v>145</v>
      </c>
      <c r="J297" s="29" t="s">
        <v>145</v>
      </c>
      <c r="K297" s="29" t="s">
        <v>121</v>
      </c>
      <c r="L297" s="29" t="s">
        <v>72</v>
      </c>
      <c r="M297" s="29" t="s">
        <v>182</v>
      </c>
      <c r="N297" s="29" t="s">
        <v>94</v>
      </c>
      <c r="O297" s="29" t="s">
        <v>56</v>
      </c>
      <c r="P297" s="29" t="s">
        <v>114</v>
      </c>
      <c r="Q297" s="29" t="s">
        <v>114</v>
      </c>
      <c r="R297" s="29" t="s">
        <v>58</v>
      </c>
      <c r="S297" s="29" t="s">
        <v>59</v>
      </c>
      <c r="T297" s="39" t="str">
        <f t="shared" si="4"/>
        <v>http://maps.google.com/maps?q=18.99142,97.76441</v>
      </c>
    </row>
    <row r="298" spans="1:20" customFormat="1">
      <c r="A298" s="29" t="s">
        <v>1039</v>
      </c>
      <c r="B298" s="33">
        <v>46124</v>
      </c>
      <c r="C298" s="29">
        <v>2.57</v>
      </c>
      <c r="D298" s="40">
        <v>18.457509999999999</v>
      </c>
      <c r="E298" s="40">
        <v>99.301559999999995</v>
      </c>
      <c r="F298" s="40">
        <v>531840.71270000003</v>
      </c>
      <c r="G298" s="40">
        <v>2040830.40295</v>
      </c>
      <c r="H298" s="29" t="s">
        <v>49</v>
      </c>
      <c r="I298" s="29" t="s">
        <v>677</v>
      </c>
      <c r="J298" s="29" t="s">
        <v>188</v>
      </c>
      <c r="K298" s="29" t="s">
        <v>105</v>
      </c>
      <c r="L298" s="29" t="s">
        <v>72</v>
      </c>
      <c r="M298" s="29" t="s">
        <v>186</v>
      </c>
      <c r="N298" s="29" t="s">
        <v>55</v>
      </c>
      <c r="O298" s="29" t="s">
        <v>190</v>
      </c>
      <c r="P298" s="29" t="s">
        <v>106</v>
      </c>
      <c r="Q298" s="29" t="s">
        <v>106</v>
      </c>
      <c r="R298" s="29" t="s">
        <v>58</v>
      </c>
      <c r="S298" s="29" t="s">
        <v>59</v>
      </c>
      <c r="T298" s="39" t="str">
        <f t="shared" si="4"/>
        <v>http://maps.google.com/maps?q=18.45751,99.30156</v>
      </c>
    </row>
    <row r="299" spans="1:20" customFormat="1">
      <c r="A299" s="29" t="s">
        <v>1040</v>
      </c>
      <c r="B299" s="33">
        <v>46124</v>
      </c>
      <c r="C299" s="29">
        <v>2.57</v>
      </c>
      <c r="D299" s="40">
        <v>18.518339999999998</v>
      </c>
      <c r="E299" s="40">
        <v>99.304079999999999</v>
      </c>
      <c r="F299" s="40">
        <v>532095.46610800002</v>
      </c>
      <c r="G299" s="40">
        <v>2047561.2618499999</v>
      </c>
      <c r="H299" s="29" t="s">
        <v>49</v>
      </c>
      <c r="I299" s="29" t="s">
        <v>183</v>
      </c>
      <c r="J299" s="29" t="s">
        <v>184</v>
      </c>
      <c r="K299" s="29" t="s">
        <v>185</v>
      </c>
      <c r="L299" s="29" t="s">
        <v>72</v>
      </c>
      <c r="M299" s="29" t="s">
        <v>186</v>
      </c>
      <c r="N299" s="29" t="s">
        <v>55</v>
      </c>
      <c r="O299" s="29" t="s">
        <v>187</v>
      </c>
      <c r="P299" s="29" t="s">
        <v>100</v>
      </c>
      <c r="Q299" s="29" t="s">
        <v>106</v>
      </c>
      <c r="R299" s="29" t="s">
        <v>58</v>
      </c>
      <c r="S299" s="29" t="s">
        <v>59</v>
      </c>
      <c r="T299" s="39" t="str">
        <f t="shared" si="4"/>
        <v>http://maps.google.com/maps?q=18.51834,99.30408</v>
      </c>
    </row>
    <row r="300" spans="1:20" customFormat="1">
      <c r="A300" s="29" t="s">
        <v>1041</v>
      </c>
      <c r="B300" s="33">
        <v>46124</v>
      </c>
      <c r="C300" s="29">
        <v>2.57</v>
      </c>
      <c r="D300" s="40">
        <v>18.52338</v>
      </c>
      <c r="E300" s="40">
        <v>99.30556</v>
      </c>
      <c r="F300" s="40">
        <v>532250.73575300002</v>
      </c>
      <c r="G300" s="40">
        <v>2048119.1685200001</v>
      </c>
      <c r="H300" s="29" t="s">
        <v>49</v>
      </c>
      <c r="I300" s="29" t="s">
        <v>183</v>
      </c>
      <c r="J300" s="29" t="s">
        <v>184</v>
      </c>
      <c r="K300" s="29" t="s">
        <v>185</v>
      </c>
      <c r="L300" s="29" t="s">
        <v>72</v>
      </c>
      <c r="M300" s="29" t="s">
        <v>186</v>
      </c>
      <c r="N300" s="29" t="s">
        <v>55</v>
      </c>
      <c r="O300" s="29" t="s">
        <v>187</v>
      </c>
      <c r="P300" s="29" t="s">
        <v>100</v>
      </c>
      <c r="Q300" s="29" t="s">
        <v>106</v>
      </c>
      <c r="R300" s="29" t="s">
        <v>58</v>
      </c>
      <c r="S300" s="29" t="s">
        <v>59</v>
      </c>
      <c r="T300" s="39" t="str">
        <f t="shared" si="4"/>
        <v>http://maps.google.com/maps?q=18.52338,99.30556</v>
      </c>
    </row>
    <row r="301" spans="1:20" customFormat="1">
      <c r="A301" s="29" t="s">
        <v>1042</v>
      </c>
      <c r="B301" s="33">
        <v>46124</v>
      </c>
      <c r="C301" s="29">
        <v>2.57</v>
      </c>
      <c r="D301" s="40">
        <v>18.52487</v>
      </c>
      <c r="E301" s="40">
        <v>99.305310000000006</v>
      </c>
      <c r="F301" s="40">
        <v>532224.06987300003</v>
      </c>
      <c r="G301" s="40">
        <v>2048283.98254</v>
      </c>
      <c r="H301" s="29" t="s">
        <v>49</v>
      </c>
      <c r="I301" s="29" t="s">
        <v>183</v>
      </c>
      <c r="J301" s="29" t="s">
        <v>184</v>
      </c>
      <c r="K301" s="29" t="s">
        <v>185</v>
      </c>
      <c r="L301" s="29" t="s">
        <v>72</v>
      </c>
      <c r="M301" s="29" t="s">
        <v>186</v>
      </c>
      <c r="N301" s="29" t="s">
        <v>55</v>
      </c>
      <c r="O301" s="29" t="s">
        <v>187</v>
      </c>
      <c r="P301" s="29" t="s">
        <v>100</v>
      </c>
      <c r="Q301" s="29" t="s">
        <v>106</v>
      </c>
      <c r="R301" s="29" t="s">
        <v>58</v>
      </c>
      <c r="S301" s="29" t="s">
        <v>59</v>
      </c>
      <c r="T301" s="39" t="str">
        <f t="shared" si="4"/>
        <v>http://maps.google.com/maps?q=18.52487,99.30531</v>
      </c>
    </row>
    <row r="302" spans="1:20" customFormat="1">
      <c r="A302" s="29" t="s">
        <v>1043</v>
      </c>
      <c r="B302" s="33">
        <v>46124</v>
      </c>
      <c r="C302" s="29">
        <v>1.17</v>
      </c>
      <c r="D302" s="40">
        <v>18.376519999999999</v>
      </c>
      <c r="E302" s="40">
        <v>99.294380000000004</v>
      </c>
      <c r="F302" s="40">
        <v>531097.14071299997</v>
      </c>
      <c r="G302" s="40">
        <v>2031868.2512699999</v>
      </c>
      <c r="H302" s="29" t="s">
        <v>49</v>
      </c>
      <c r="I302" s="29" t="s">
        <v>677</v>
      </c>
      <c r="J302" s="29" t="s">
        <v>188</v>
      </c>
      <c r="K302" s="29" t="s">
        <v>105</v>
      </c>
      <c r="L302" s="29" t="s">
        <v>72</v>
      </c>
      <c r="M302" s="29" t="s">
        <v>186</v>
      </c>
      <c r="N302" s="29" t="s">
        <v>55</v>
      </c>
      <c r="O302" s="29" t="s">
        <v>190</v>
      </c>
      <c r="P302" s="29" t="s">
        <v>106</v>
      </c>
      <c r="Q302" s="29" t="s">
        <v>106</v>
      </c>
      <c r="R302" s="29" t="s">
        <v>58</v>
      </c>
      <c r="S302" s="29" t="s">
        <v>59</v>
      </c>
      <c r="T302" s="39" t="str">
        <f t="shared" si="4"/>
        <v>http://maps.google.com/maps?q=18.37652,99.29438</v>
      </c>
    </row>
    <row r="303" spans="1:20" customFormat="1">
      <c r="A303" s="29" t="s">
        <v>1044</v>
      </c>
      <c r="B303" s="33">
        <v>46124</v>
      </c>
      <c r="C303" s="29">
        <v>1.17</v>
      </c>
      <c r="D303" s="40">
        <v>18.512720000000002</v>
      </c>
      <c r="E303" s="40">
        <v>99.302170000000004</v>
      </c>
      <c r="F303" s="40">
        <v>531894.90662999998</v>
      </c>
      <c r="G303" s="40">
        <v>2046939.10772</v>
      </c>
      <c r="H303" s="29" t="s">
        <v>49</v>
      </c>
      <c r="I303" s="29" t="s">
        <v>183</v>
      </c>
      <c r="J303" s="29" t="s">
        <v>184</v>
      </c>
      <c r="K303" s="29" t="s">
        <v>185</v>
      </c>
      <c r="L303" s="29" t="s">
        <v>72</v>
      </c>
      <c r="M303" s="29" t="s">
        <v>186</v>
      </c>
      <c r="N303" s="29" t="s">
        <v>55</v>
      </c>
      <c r="O303" s="29" t="s">
        <v>187</v>
      </c>
      <c r="P303" s="29" t="s">
        <v>100</v>
      </c>
      <c r="Q303" s="29" t="s">
        <v>106</v>
      </c>
      <c r="R303" s="29" t="s">
        <v>58</v>
      </c>
      <c r="S303" s="29" t="s">
        <v>59</v>
      </c>
      <c r="T303" s="39" t="str">
        <f t="shared" si="4"/>
        <v>http://maps.google.com/maps?q=18.51272,99.30217</v>
      </c>
    </row>
    <row r="304" spans="1:20" customFormat="1">
      <c r="A304" s="29" t="s">
        <v>1045</v>
      </c>
      <c r="B304" s="33">
        <v>46124</v>
      </c>
      <c r="C304" s="29">
        <v>1.17</v>
      </c>
      <c r="D304" s="40">
        <v>18.251480000000001</v>
      </c>
      <c r="E304" s="40">
        <v>99.018330000000006</v>
      </c>
      <c r="F304" s="40">
        <v>501937.692691</v>
      </c>
      <c r="G304" s="40">
        <v>2018008.7718100001</v>
      </c>
      <c r="H304" s="29" t="s">
        <v>49</v>
      </c>
      <c r="I304" s="29" t="s">
        <v>674</v>
      </c>
      <c r="J304" s="29" t="s">
        <v>184</v>
      </c>
      <c r="K304" s="29" t="s">
        <v>185</v>
      </c>
      <c r="L304" s="29" t="s">
        <v>72</v>
      </c>
      <c r="M304" s="29" t="s">
        <v>189</v>
      </c>
      <c r="N304" s="29" t="s">
        <v>94</v>
      </c>
      <c r="O304" s="29" t="s">
        <v>56</v>
      </c>
      <c r="P304" s="29" t="s">
        <v>106</v>
      </c>
      <c r="Q304" s="29" t="s">
        <v>106</v>
      </c>
      <c r="R304" s="29" t="s">
        <v>58</v>
      </c>
      <c r="S304" s="29" t="s">
        <v>59</v>
      </c>
      <c r="T304" s="39" t="str">
        <f t="shared" si="4"/>
        <v>http://maps.google.com/maps?q=18.25148,99.01833</v>
      </c>
    </row>
    <row r="305" spans="1:20" customFormat="1">
      <c r="A305" s="29" t="s">
        <v>1046</v>
      </c>
      <c r="B305" s="33">
        <v>46124</v>
      </c>
      <c r="C305" s="29">
        <v>1.17</v>
      </c>
      <c r="D305" s="40">
        <v>18.251760000000001</v>
      </c>
      <c r="E305" s="40">
        <v>99.019260000000003</v>
      </c>
      <c r="F305" s="40">
        <v>502036.00117300003</v>
      </c>
      <c r="G305" s="40">
        <v>2018039.76083</v>
      </c>
      <c r="H305" s="29" t="s">
        <v>49</v>
      </c>
      <c r="I305" s="29" t="s">
        <v>675</v>
      </c>
      <c r="J305" s="29" t="s">
        <v>676</v>
      </c>
      <c r="K305" s="29" t="s">
        <v>105</v>
      </c>
      <c r="L305" s="29" t="s">
        <v>72</v>
      </c>
      <c r="M305" s="29" t="s">
        <v>189</v>
      </c>
      <c r="N305" s="29" t="s">
        <v>94</v>
      </c>
      <c r="O305" s="29" t="s">
        <v>56</v>
      </c>
      <c r="P305" s="29" t="s">
        <v>106</v>
      </c>
      <c r="Q305" s="29" t="s">
        <v>106</v>
      </c>
      <c r="R305" s="29" t="s">
        <v>58</v>
      </c>
      <c r="S305" s="29" t="s">
        <v>59</v>
      </c>
      <c r="T305" s="39" t="str">
        <f t="shared" si="4"/>
        <v>http://maps.google.com/maps?q=18.25176,99.01926</v>
      </c>
    </row>
    <row r="306" spans="1:20" customFormat="1">
      <c r="A306" s="29" t="s">
        <v>1047</v>
      </c>
      <c r="B306" s="33">
        <v>46124</v>
      </c>
      <c r="C306" s="29">
        <v>1.17</v>
      </c>
      <c r="D306" s="40">
        <v>18.127970000000001</v>
      </c>
      <c r="E306" s="40">
        <v>100.07333</v>
      </c>
      <c r="F306" s="40">
        <v>613548.67726000003</v>
      </c>
      <c r="G306" s="40">
        <v>2004674.68407</v>
      </c>
      <c r="H306" s="29" t="s">
        <v>49</v>
      </c>
      <c r="I306" s="29" t="s">
        <v>671</v>
      </c>
      <c r="J306" s="29" t="s">
        <v>672</v>
      </c>
      <c r="K306" s="29" t="s">
        <v>351</v>
      </c>
      <c r="L306" s="29" t="s">
        <v>72</v>
      </c>
      <c r="M306" s="29" t="s">
        <v>673</v>
      </c>
      <c r="N306" s="29" t="s">
        <v>55</v>
      </c>
      <c r="O306" s="29" t="s">
        <v>353</v>
      </c>
      <c r="P306" s="29" t="s">
        <v>157</v>
      </c>
      <c r="Q306" s="29" t="s">
        <v>157</v>
      </c>
      <c r="R306" s="29" t="s">
        <v>58</v>
      </c>
      <c r="S306" s="29" t="s">
        <v>59</v>
      </c>
      <c r="T306" s="39" t="str">
        <f t="shared" si="4"/>
        <v>http://maps.google.com/maps?q=18.12797,100.07333</v>
      </c>
    </row>
    <row r="307" spans="1:20" customFormat="1">
      <c r="A307" s="29" t="s">
        <v>1048</v>
      </c>
      <c r="B307" s="33">
        <v>46124</v>
      </c>
      <c r="C307" s="29">
        <v>1.17</v>
      </c>
      <c r="D307" s="40">
        <v>18.12838</v>
      </c>
      <c r="E307" s="40">
        <v>100.07367000000001</v>
      </c>
      <c r="F307" s="40">
        <v>613584.38507399999</v>
      </c>
      <c r="G307" s="40">
        <v>2004720.26168</v>
      </c>
      <c r="H307" s="29" t="s">
        <v>49</v>
      </c>
      <c r="I307" s="29" t="s">
        <v>671</v>
      </c>
      <c r="J307" s="29" t="s">
        <v>672</v>
      </c>
      <c r="K307" s="29" t="s">
        <v>351</v>
      </c>
      <c r="L307" s="29" t="s">
        <v>72</v>
      </c>
      <c r="M307" s="29" t="s">
        <v>673</v>
      </c>
      <c r="N307" s="29" t="s">
        <v>55</v>
      </c>
      <c r="O307" s="29" t="s">
        <v>353</v>
      </c>
      <c r="P307" s="29" t="s">
        <v>157</v>
      </c>
      <c r="Q307" s="29" t="s">
        <v>157</v>
      </c>
      <c r="R307" s="29" t="s">
        <v>58</v>
      </c>
      <c r="S307" s="29" t="s">
        <v>59</v>
      </c>
      <c r="T307" s="39" t="str">
        <f t="shared" si="4"/>
        <v>http://maps.google.com/maps?q=18.12838,100.07367</v>
      </c>
    </row>
    <row r="308" spans="1:20" customFormat="1">
      <c r="A308" s="29" t="s">
        <v>1049</v>
      </c>
      <c r="B308" s="33">
        <v>46124</v>
      </c>
      <c r="C308" s="29">
        <v>2.57</v>
      </c>
      <c r="D308" s="40">
        <v>19.09083</v>
      </c>
      <c r="E308" s="40">
        <v>100.46001</v>
      </c>
      <c r="F308" s="40">
        <v>653595.48109999998</v>
      </c>
      <c r="G308" s="40">
        <v>2111517.79397</v>
      </c>
      <c r="H308" s="29" t="s">
        <v>49</v>
      </c>
      <c r="I308" s="29" t="s">
        <v>191</v>
      </c>
      <c r="J308" s="29" t="s">
        <v>192</v>
      </c>
      <c r="K308" s="29" t="s">
        <v>193</v>
      </c>
      <c r="L308" s="29" t="s">
        <v>72</v>
      </c>
      <c r="M308" s="29" t="s">
        <v>194</v>
      </c>
      <c r="N308" s="29" t="s">
        <v>94</v>
      </c>
      <c r="O308" s="29" t="s">
        <v>56</v>
      </c>
      <c r="P308" s="29" t="s">
        <v>195</v>
      </c>
      <c r="Q308" s="29" t="s">
        <v>195</v>
      </c>
      <c r="R308" s="29" t="s">
        <v>58</v>
      </c>
      <c r="S308" s="29" t="s">
        <v>59</v>
      </c>
      <c r="T308" s="39" t="str">
        <f t="shared" si="4"/>
        <v>http://maps.google.com/maps?q=19.09083,100.46001</v>
      </c>
    </row>
    <row r="309" spans="1:20" customFormat="1">
      <c r="A309" s="29" t="s">
        <v>1050</v>
      </c>
      <c r="B309" s="33">
        <v>46124</v>
      </c>
      <c r="C309" s="29">
        <v>2.57</v>
      </c>
      <c r="D309" s="40">
        <v>19.09093</v>
      </c>
      <c r="E309" s="40">
        <v>100.46104</v>
      </c>
      <c r="F309" s="40">
        <v>653703.76506899996</v>
      </c>
      <c r="G309" s="40">
        <v>2111529.7654599999</v>
      </c>
      <c r="H309" s="29" t="s">
        <v>49</v>
      </c>
      <c r="I309" s="29" t="s">
        <v>191</v>
      </c>
      <c r="J309" s="29" t="s">
        <v>192</v>
      </c>
      <c r="K309" s="29" t="s">
        <v>193</v>
      </c>
      <c r="L309" s="29" t="s">
        <v>72</v>
      </c>
      <c r="M309" s="29" t="s">
        <v>194</v>
      </c>
      <c r="N309" s="29" t="s">
        <v>94</v>
      </c>
      <c r="O309" s="29" t="s">
        <v>56</v>
      </c>
      <c r="P309" s="29" t="s">
        <v>195</v>
      </c>
      <c r="Q309" s="29" t="s">
        <v>195</v>
      </c>
      <c r="R309" s="29" t="s">
        <v>58</v>
      </c>
      <c r="S309" s="29" t="s">
        <v>59</v>
      </c>
      <c r="T309" s="39" t="str">
        <f t="shared" si="4"/>
        <v>http://maps.google.com/maps?q=19.09093,100.46104</v>
      </c>
    </row>
    <row r="310" spans="1:20" customFormat="1">
      <c r="A310" s="29" t="s">
        <v>1051</v>
      </c>
      <c r="B310" s="33">
        <v>46124</v>
      </c>
      <c r="C310" s="29">
        <v>1.17</v>
      </c>
      <c r="D310" s="40">
        <v>19.02693</v>
      </c>
      <c r="E310" s="40">
        <v>100.46004000000001</v>
      </c>
      <c r="F310" s="40">
        <v>653657.49923299998</v>
      </c>
      <c r="G310" s="40">
        <v>2104445.56256</v>
      </c>
      <c r="H310" s="29" t="s">
        <v>49</v>
      </c>
      <c r="I310" s="29" t="s">
        <v>191</v>
      </c>
      <c r="J310" s="29" t="s">
        <v>192</v>
      </c>
      <c r="K310" s="29" t="s">
        <v>193</v>
      </c>
      <c r="L310" s="29" t="s">
        <v>72</v>
      </c>
      <c r="M310" s="29" t="s">
        <v>194</v>
      </c>
      <c r="N310" s="29" t="s">
        <v>94</v>
      </c>
      <c r="O310" s="29" t="s">
        <v>56</v>
      </c>
      <c r="P310" s="29" t="s">
        <v>195</v>
      </c>
      <c r="Q310" s="29" t="s">
        <v>195</v>
      </c>
      <c r="R310" s="29" t="s">
        <v>58</v>
      </c>
      <c r="S310" s="29" t="s">
        <v>59</v>
      </c>
      <c r="T310" s="39" t="str">
        <f t="shared" si="4"/>
        <v>http://maps.google.com/maps?q=19.02693,100.46004</v>
      </c>
    </row>
    <row r="311" spans="1:20" customFormat="1">
      <c r="A311" s="29" t="s">
        <v>1052</v>
      </c>
      <c r="B311" s="33">
        <v>46124</v>
      </c>
      <c r="C311" s="29">
        <v>1.17</v>
      </c>
      <c r="D311" s="40">
        <v>19.030529999999999</v>
      </c>
      <c r="E311" s="40">
        <v>100.45934</v>
      </c>
      <c r="F311" s="40">
        <v>653580.50771999999</v>
      </c>
      <c r="G311" s="40">
        <v>2104843.38619</v>
      </c>
      <c r="H311" s="29" t="s">
        <v>49</v>
      </c>
      <c r="I311" s="29" t="s">
        <v>191</v>
      </c>
      <c r="J311" s="29" t="s">
        <v>192</v>
      </c>
      <c r="K311" s="29" t="s">
        <v>193</v>
      </c>
      <c r="L311" s="29" t="s">
        <v>72</v>
      </c>
      <c r="M311" s="29" t="s">
        <v>194</v>
      </c>
      <c r="N311" s="29" t="s">
        <v>94</v>
      </c>
      <c r="O311" s="29" t="s">
        <v>56</v>
      </c>
      <c r="P311" s="29" t="s">
        <v>195</v>
      </c>
      <c r="Q311" s="29" t="s">
        <v>195</v>
      </c>
      <c r="R311" s="29" t="s">
        <v>58</v>
      </c>
      <c r="S311" s="29" t="s">
        <v>59</v>
      </c>
      <c r="T311" s="39" t="str">
        <f t="shared" si="4"/>
        <v>http://maps.google.com/maps?q=19.03053,100.45934</v>
      </c>
    </row>
    <row r="312" spans="1:20" customFormat="1">
      <c r="A312" s="29" t="s">
        <v>1053</v>
      </c>
      <c r="B312" s="33">
        <v>46124</v>
      </c>
      <c r="C312" s="29">
        <v>1.17</v>
      </c>
      <c r="D312" s="40">
        <v>19.038129999999999</v>
      </c>
      <c r="E312" s="40">
        <v>100.46975999999999</v>
      </c>
      <c r="F312" s="40">
        <v>654670.25680500001</v>
      </c>
      <c r="G312" s="40">
        <v>2105693.6754100001</v>
      </c>
      <c r="H312" s="29" t="s">
        <v>49</v>
      </c>
      <c r="I312" s="29" t="s">
        <v>191</v>
      </c>
      <c r="J312" s="29" t="s">
        <v>192</v>
      </c>
      <c r="K312" s="29" t="s">
        <v>193</v>
      </c>
      <c r="L312" s="29" t="s">
        <v>72</v>
      </c>
      <c r="M312" s="29" t="s">
        <v>194</v>
      </c>
      <c r="N312" s="29" t="s">
        <v>94</v>
      </c>
      <c r="O312" s="29" t="s">
        <v>56</v>
      </c>
      <c r="P312" s="29" t="s">
        <v>195</v>
      </c>
      <c r="Q312" s="29" t="s">
        <v>195</v>
      </c>
      <c r="R312" s="29" t="s">
        <v>58</v>
      </c>
      <c r="S312" s="29" t="s">
        <v>59</v>
      </c>
      <c r="T312" s="39" t="str">
        <f t="shared" si="4"/>
        <v>http://maps.google.com/maps?q=19.03813,100.46976</v>
      </c>
    </row>
    <row r="313" spans="1:20" customFormat="1">
      <c r="A313" s="29" t="s">
        <v>1054</v>
      </c>
      <c r="B313" s="33">
        <v>46124</v>
      </c>
      <c r="C313" s="29">
        <v>1.17</v>
      </c>
      <c r="D313" s="40">
        <v>19.069469999999999</v>
      </c>
      <c r="E313" s="40">
        <v>100.45845</v>
      </c>
      <c r="F313" s="40">
        <v>653451.01393100002</v>
      </c>
      <c r="G313" s="40">
        <v>2109152.3627599999</v>
      </c>
      <c r="H313" s="29" t="s">
        <v>49</v>
      </c>
      <c r="I313" s="29" t="s">
        <v>191</v>
      </c>
      <c r="J313" s="29" t="s">
        <v>192</v>
      </c>
      <c r="K313" s="29" t="s">
        <v>193</v>
      </c>
      <c r="L313" s="29" t="s">
        <v>72</v>
      </c>
      <c r="M313" s="29" t="s">
        <v>194</v>
      </c>
      <c r="N313" s="29" t="s">
        <v>94</v>
      </c>
      <c r="O313" s="29" t="s">
        <v>56</v>
      </c>
      <c r="P313" s="29" t="s">
        <v>195</v>
      </c>
      <c r="Q313" s="29" t="s">
        <v>195</v>
      </c>
      <c r="R313" s="29" t="s">
        <v>58</v>
      </c>
      <c r="S313" s="29" t="s">
        <v>59</v>
      </c>
      <c r="T313" s="39" t="str">
        <f t="shared" si="4"/>
        <v>http://maps.google.com/maps?q=19.06947,100.45845</v>
      </c>
    </row>
    <row r="314" spans="1:20" customFormat="1">
      <c r="A314" s="29" t="s">
        <v>1055</v>
      </c>
      <c r="B314" s="33">
        <v>46124</v>
      </c>
      <c r="C314" s="29">
        <v>1.17</v>
      </c>
      <c r="D314" s="40">
        <v>19.087219999999999</v>
      </c>
      <c r="E314" s="40">
        <v>100.46272</v>
      </c>
      <c r="F314" s="40">
        <v>653883.96313499997</v>
      </c>
      <c r="G314" s="40">
        <v>2111120.6277600001</v>
      </c>
      <c r="H314" s="29" t="s">
        <v>49</v>
      </c>
      <c r="I314" s="29" t="s">
        <v>191</v>
      </c>
      <c r="J314" s="29" t="s">
        <v>192</v>
      </c>
      <c r="K314" s="29" t="s">
        <v>193</v>
      </c>
      <c r="L314" s="29" t="s">
        <v>72</v>
      </c>
      <c r="M314" s="29" t="s">
        <v>194</v>
      </c>
      <c r="N314" s="29" t="s">
        <v>94</v>
      </c>
      <c r="O314" s="29" t="s">
        <v>56</v>
      </c>
      <c r="P314" s="29" t="s">
        <v>195</v>
      </c>
      <c r="Q314" s="29" t="s">
        <v>195</v>
      </c>
      <c r="R314" s="29" t="s">
        <v>58</v>
      </c>
      <c r="S314" s="29" t="s">
        <v>59</v>
      </c>
      <c r="T314" s="39" t="str">
        <f t="shared" si="4"/>
        <v>http://maps.google.com/maps?q=19.08722,100.46272</v>
      </c>
    </row>
    <row r="315" spans="1:20" customFormat="1">
      <c r="A315" s="29" t="s">
        <v>1056</v>
      </c>
      <c r="B315" s="33">
        <v>46124</v>
      </c>
      <c r="C315" s="29">
        <v>1.17</v>
      </c>
      <c r="D315" s="40">
        <v>19.104150000000001</v>
      </c>
      <c r="E315" s="40">
        <v>100.47555</v>
      </c>
      <c r="F315" s="40">
        <v>655218.17508800002</v>
      </c>
      <c r="G315" s="40">
        <v>2113005.7280700002</v>
      </c>
      <c r="H315" s="29" t="s">
        <v>49</v>
      </c>
      <c r="I315" s="29" t="s">
        <v>191</v>
      </c>
      <c r="J315" s="29" t="s">
        <v>192</v>
      </c>
      <c r="K315" s="29" t="s">
        <v>193</v>
      </c>
      <c r="L315" s="29" t="s">
        <v>72</v>
      </c>
      <c r="M315" s="29" t="s">
        <v>194</v>
      </c>
      <c r="N315" s="29" t="s">
        <v>94</v>
      </c>
      <c r="O315" s="29" t="s">
        <v>56</v>
      </c>
      <c r="P315" s="29" t="s">
        <v>195</v>
      </c>
      <c r="Q315" s="29" t="s">
        <v>195</v>
      </c>
      <c r="R315" s="29" t="s">
        <v>58</v>
      </c>
      <c r="S315" s="29" t="s">
        <v>59</v>
      </c>
      <c r="T315" s="39" t="str">
        <f t="shared" si="4"/>
        <v>http://maps.google.com/maps?q=19.10415,100.47555</v>
      </c>
    </row>
    <row r="316" spans="1:20" customFormat="1">
      <c r="A316" s="29" t="s">
        <v>1057</v>
      </c>
      <c r="B316" s="33">
        <v>46124</v>
      </c>
      <c r="C316" s="29">
        <v>1.17</v>
      </c>
      <c r="D316" s="40">
        <v>19.22709</v>
      </c>
      <c r="E316" s="40">
        <v>100.57308999999999</v>
      </c>
      <c r="F316" s="40">
        <v>665358.03623099998</v>
      </c>
      <c r="G316" s="40">
        <v>2126702.44227</v>
      </c>
      <c r="H316" s="29" t="s">
        <v>49</v>
      </c>
      <c r="I316" s="29" t="s">
        <v>697</v>
      </c>
      <c r="J316" s="29" t="s">
        <v>192</v>
      </c>
      <c r="K316" s="29" t="s">
        <v>193</v>
      </c>
      <c r="L316" s="29" t="s">
        <v>72</v>
      </c>
      <c r="M316" s="29" t="s">
        <v>194</v>
      </c>
      <c r="N316" s="29" t="s">
        <v>94</v>
      </c>
      <c r="O316" s="29" t="s">
        <v>56</v>
      </c>
      <c r="P316" s="29" t="s">
        <v>195</v>
      </c>
      <c r="Q316" s="29" t="s">
        <v>195</v>
      </c>
      <c r="R316" s="29" t="s">
        <v>58</v>
      </c>
      <c r="S316" s="29" t="s">
        <v>59</v>
      </c>
      <c r="T316" s="39" t="str">
        <f t="shared" si="4"/>
        <v>http://maps.google.com/maps?q=19.22709,100.57309</v>
      </c>
    </row>
    <row r="317" spans="1:20" customFormat="1">
      <c r="A317" s="29" t="s">
        <v>1058</v>
      </c>
      <c r="B317" s="33">
        <v>46124</v>
      </c>
      <c r="C317" s="29">
        <v>1.17</v>
      </c>
      <c r="D317" s="40">
        <v>19.229939999999999</v>
      </c>
      <c r="E317" s="40">
        <v>100.57211</v>
      </c>
      <c r="F317" s="40">
        <v>665252.15019900003</v>
      </c>
      <c r="G317" s="40">
        <v>2127016.9583800002</v>
      </c>
      <c r="H317" s="29" t="s">
        <v>49</v>
      </c>
      <c r="I317" s="29" t="s">
        <v>697</v>
      </c>
      <c r="J317" s="29" t="s">
        <v>192</v>
      </c>
      <c r="K317" s="29" t="s">
        <v>193</v>
      </c>
      <c r="L317" s="29" t="s">
        <v>72</v>
      </c>
      <c r="M317" s="29" t="s">
        <v>194</v>
      </c>
      <c r="N317" s="29" t="s">
        <v>94</v>
      </c>
      <c r="O317" s="29" t="s">
        <v>56</v>
      </c>
      <c r="P317" s="29" t="s">
        <v>195</v>
      </c>
      <c r="Q317" s="29" t="s">
        <v>195</v>
      </c>
      <c r="R317" s="29" t="s">
        <v>58</v>
      </c>
      <c r="S317" s="29" t="s">
        <v>59</v>
      </c>
      <c r="T317" s="39" t="str">
        <f t="shared" si="4"/>
        <v>http://maps.google.com/maps?q=19.22994,100.57211</v>
      </c>
    </row>
    <row r="318" spans="1:20" customFormat="1">
      <c r="A318" s="29" t="s">
        <v>1059</v>
      </c>
      <c r="B318" s="33">
        <v>46124</v>
      </c>
      <c r="C318" s="29">
        <v>1.17</v>
      </c>
      <c r="D318" s="40">
        <v>19.29749</v>
      </c>
      <c r="E318" s="40">
        <v>100.53014</v>
      </c>
      <c r="F318" s="40">
        <v>660773.75036299997</v>
      </c>
      <c r="G318" s="40">
        <v>2134454.1767600002</v>
      </c>
      <c r="H318" s="29" t="s">
        <v>49</v>
      </c>
      <c r="I318" s="29" t="s">
        <v>697</v>
      </c>
      <c r="J318" s="29" t="s">
        <v>192</v>
      </c>
      <c r="K318" s="29" t="s">
        <v>193</v>
      </c>
      <c r="L318" s="29" t="s">
        <v>72</v>
      </c>
      <c r="M318" s="29" t="s">
        <v>194</v>
      </c>
      <c r="N318" s="29" t="s">
        <v>94</v>
      </c>
      <c r="O318" s="29" t="s">
        <v>698</v>
      </c>
      <c r="P318" s="29" t="s">
        <v>195</v>
      </c>
      <c r="Q318" s="29" t="s">
        <v>195</v>
      </c>
      <c r="R318" s="29" t="s">
        <v>58</v>
      </c>
      <c r="S318" s="29" t="s">
        <v>59</v>
      </c>
      <c r="T318" s="39" t="str">
        <f t="shared" si="4"/>
        <v>http://maps.google.com/maps?q=19.29749,100.53014</v>
      </c>
    </row>
    <row r="319" spans="1:20" customFormat="1">
      <c r="A319" s="29" t="s">
        <v>1060</v>
      </c>
      <c r="B319" s="33">
        <v>46124</v>
      </c>
      <c r="C319" s="29">
        <v>2.57</v>
      </c>
      <c r="D319" s="40">
        <v>20.016020000000001</v>
      </c>
      <c r="E319" s="40">
        <v>99.072879999999998</v>
      </c>
      <c r="F319" s="40">
        <v>507622.859024</v>
      </c>
      <c r="G319" s="40">
        <v>2213255.7420000001</v>
      </c>
      <c r="H319" s="29" t="s">
        <v>49</v>
      </c>
      <c r="I319" s="29" t="s">
        <v>718</v>
      </c>
      <c r="J319" s="29" t="s">
        <v>719</v>
      </c>
      <c r="K319" s="29" t="s">
        <v>98</v>
      </c>
      <c r="L319" s="29" t="s">
        <v>72</v>
      </c>
      <c r="M319" s="29" t="s">
        <v>716</v>
      </c>
      <c r="N319" s="29" t="s">
        <v>55</v>
      </c>
      <c r="O319" s="29" t="s">
        <v>56</v>
      </c>
      <c r="P319" s="29" t="s">
        <v>100</v>
      </c>
      <c r="Q319" s="29" t="s">
        <v>100</v>
      </c>
      <c r="R319" s="29" t="s">
        <v>58</v>
      </c>
      <c r="S319" s="29" t="s">
        <v>59</v>
      </c>
      <c r="T319" s="39" t="str">
        <f t="shared" si="4"/>
        <v>http://maps.google.com/maps?q=20.01602,99.07288</v>
      </c>
    </row>
    <row r="320" spans="1:20" customFormat="1">
      <c r="A320" s="29" t="s">
        <v>1061</v>
      </c>
      <c r="B320" s="33">
        <v>46124</v>
      </c>
      <c r="C320" s="29">
        <v>1.17</v>
      </c>
      <c r="D320" s="40">
        <v>20.044979999999999</v>
      </c>
      <c r="E320" s="40">
        <v>99.234179999999995</v>
      </c>
      <c r="F320" s="40">
        <v>524489.53909700003</v>
      </c>
      <c r="G320" s="40">
        <v>2216475.9614400002</v>
      </c>
      <c r="H320" s="29" t="s">
        <v>49</v>
      </c>
      <c r="I320" s="29" t="s">
        <v>410</v>
      </c>
      <c r="J320" s="29" t="s">
        <v>410</v>
      </c>
      <c r="K320" s="29" t="s">
        <v>98</v>
      </c>
      <c r="L320" s="29" t="s">
        <v>72</v>
      </c>
      <c r="M320" s="29" t="s">
        <v>716</v>
      </c>
      <c r="N320" s="29" t="s">
        <v>55</v>
      </c>
      <c r="O320" s="29" t="s">
        <v>717</v>
      </c>
      <c r="P320" s="29" t="s">
        <v>100</v>
      </c>
      <c r="Q320" s="29" t="s">
        <v>100</v>
      </c>
      <c r="R320" s="29" t="s">
        <v>58</v>
      </c>
      <c r="S320" s="29" t="s">
        <v>59</v>
      </c>
      <c r="T320" s="39" t="str">
        <f t="shared" si="4"/>
        <v>http://maps.google.com/maps?q=20.04498,99.23418</v>
      </c>
    </row>
    <row r="321" spans="1:20" customFormat="1">
      <c r="A321" s="29" t="s">
        <v>1062</v>
      </c>
      <c r="B321" s="33">
        <v>46124</v>
      </c>
      <c r="C321" s="29">
        <v>1.17</v>
      </c>
      <c r="D321" s="40">
        <v>20.047229999999999</v>
      </c>
      <c r="E321" s="40">
        <v>99.052310000000006</v>
      </c>
      <c r="F321" s="40">
        <v>505470.26617399999</v>
      </c>
      <c r="G321" s="40">
        <v>2216708.6497</v>
      </c>
      <c r="H321" s="29" t="s">
        <v>49</v>
      </c>
      <c r="I321" s="29" t="s">
        <v>718</v>
      </c>
      <c r="J321" s="29" t="s">
        <v>719</v>
      </c>
      <c r="K321" s="29" t="s">
        <v>98</v>
      </c>
      <c r="L321" s="29" t="s">
        <v>72</v>
      </c>
      <c r="M321" s="29" t="s">
        <v>716</v>
      </c>
      <c r="N321" s="29" t="s">
        <v>55</v>
      </c>
      <c r="O321" s="29" t="s">
        <v>56</v>
      </c>
      <c r="P321" s="29" t="s">
        <v>100</v>
      </c>
      <c r="Q321" s="29" t="s">
        <v>100</v>
      </c>
      <c r="R321" s="29" t="s">
        <v>58</v>
      </c>
      <c r="S321" s="29" t="s">
        <v>59</v>
      </c>
      <c r="T321" s="39" t="str">
        <f t="shared" si="4"/>
        <v>http://maps.google.com/maps?q=20.04723,99.05231</v>
      </c>
    </row>
    <row r="322" spans="1:20" customFormat="1">
      <c r="A322" s="29" t="s">
        <v>1063</v>
      </c>
      <c r="B322" s="33">
        <v>46124</v>
      </c>
      <c r="C322" s="29">
        <v>1.17</v>
      </c>
      <c r="D322" s="40">
        <v>20.05837</v>
      </c>
      <c r="E322" s="40">
        <v>99.077579999999998</v>
      </c>
      <c r="F322" s="40">
        <v>508112.279966</v>
      </c>
      <c r="G322" s="40">
        <v>2217942.43719</v>
      </c>
      <c r="H322" s="29" t="s">
        <v>49</v>
      </c>
      <c r="I322" s="29" t="s">
        <v>718</v>
      </c>
      <c r="J322" s="29" t="s">
        <v>719</v>
      </c>
      <c r="K322" s="29" t="s">
        <v>98</v>
      </c>
      <c r="L322" s="29" t="s">
        <v>72</v>
      </c>
      <c r="M322" s="29" t="s">
        <v>716</v>
      </c>
      <c r="N322" s="29" t="s">
        <v>55</v>
      </c>
      <c r="O322" s="29" t="s">
        <v>56</v>
      </c>
      <c r="P322" s="29" t="s">
        <v>100</v>
      </c>
      <c r="Q322" s="29" t="s">
        <v>100</v>
      </c>
      <c r="R322" s="29" t="s">
        <v>58</v>
      </c>
      <c r="S322" s="29" t="s">
        <v>59</v>
      </c>
      <c r="T322" s="39" t="str">
        <f t="shared" si="4"/>
        <v>http://maps.google.com/maps?q=20.05837,99.07758</v>
      </c>
    </row>
    <row r="323" spans="1:20" customFormat="1">
      <c r="A323" s="29" t="s">
        <v>1064</v>
      </c>
      <c r="B323" s="33">
        <v>46124</v>
      </c>
      <c r="C323" s="29">
        <v>1.17</v>
      </c>
      <c r="D323" s="40">
        <v>20.059989999999999</v>
      </c>
      <c r="E323" s="40">
        <v>99.058530000000005</v>
      </c>
      <c r="F323" s="40">
        <v>506120.22203200002</v>
      </c>
      <c r="G323" s="40">
        <v>2218120.89616</v>
      </c>
      <c r="H323" s="29" t="s">
        <v>49</v>
      </c>
      <c r="I323" s="29" t="s">
        <v>718</v>
      </c>
      <c r="J323" s="29" t="s">
        <v>719</v>
      </c>
      <c r="K323" s="29" t="s">
        <v>98</v>
      </c>
      <c r="L323" s="29" t="s">
        <v>72</v>
      </c>
      <c r="M323" s="29" t="s">
        <v>716</v>
      </c>
      <c r="N323" s="29" t="s">
        <v>55</v>
      </c>
      <c r="O323" s="29" t="s">
        <v>56</v>
      </c>
      <c r="P323" s="29" t="s">
        <v>100</v>
      </c>
      <c r="Q323" s="29" t="s">
        <v>100</v>
      </c>
      <c r="R323" s="29" t="s">
        <v>58</v>
      </c>
      <c r="S323" s="29" t="s">
        <v>59</v>
      </c>
      <c r="T323" s="39" t="str">
        <f t="shared" si="4"/>
        <v>http://maps.google.com/maps?q=20.05999,99.05853</v>
      </c>
    </row>
    <row r="324" spans="1:20" customFormat="1">
      <c r="A324" s="29" t="s">
        <v>1065</v>
      </c>
      <c r="B324" s="33">
        <v>46124</v>
      </c>
      <c r="C324" s="29">
        <v>1.17</v>
      </c>
      <c r="D324" s="40">
        <v>20.065180000000002</v>
      </c>
      <c r="E324" s="40">
        <v>99.075569999999999</v>
      </c>
      <c r="F324" s="40">
        <v>507901.75996300002</v>
      </c>
      <c r="G324" s="40">
        <v>2218695.9412500001</v>
      </c>
      <c r="H324" s="29" t="s">
        <v>49</v>
      </c>
      <c r="I324" s="29" t="s">
        <v>718</v>
      </c>
      <c r="J324" s="29" t="s">
        <v>719</v>
      </c>
      <c r="K324" s="29" t="s">
        <v>98</v>
      </c>
      <c r="L324" s="29" t="s">
        <v>72</v>
      </c>
      <c r="M324" s="29" t="s">
        <v>716</v>
      </c>
      <c r="N324" s="29" t="s">
        <v>55</v>
      </c>
      <c r="O324" s="29" t="s">
        <v>56</v>
      </c>
      <c r="P324" s="29" t="s">
        <v>100</v>
      </c>
      <c r="Q324" s="29" t="s">
        <v>100</v>
      </c>
      <c r="R324" s="29" t="s">
        <v>58</v>
      </c>
      <c r="S324" s="29" t="s">
        <v>59</v>
      </c>
      <c r="T324" s="39" t="str">
        <f t="shared" ref="T324:T387" si="5">HYPERLINK(CONCATENATE("http://maps.google.com/maps?q=",D324,",",E324))</f>
        <v>http://maps.google.com/maps?q=20.06518,99.07557</v>
      </c>
    </row>
    <row r="325" spans="1:20" customFormat="1">
      <c r="A325" s="29" t="s">
        <v>1066</v>
      </c>
      <c r="B325" s="33">
        <v>46124</v>
      </c>
      <c r="C325" s="29">
        <v>1.17</v>
      </c>
      <c r="D325" s="40">
        <v>18.729379999999999</v>
      </c>
      <c r="E325" s="40">
        <v>99.530680000000004</v>
      </c>
      <c r="F325" s="40">
        <v>555944.32423000003</v>
      </c>
      <c r="G325" s="40">
        <v>2070967.574</v>
      </c>
      <c r="H325" s="29" t="s">
        <v>49</v>
      </c>
      <c r="I325" s="29" t="s">
        <v>688</v>
      </c>
      <c r="J325" s="29" t="s">
        <v>104</v>
      </c>
      <c r="K325" s="29" t="s">
        <v>105</v>
      </c>
      <c r="L325" s="29" t="s">
        <v>72</v>
      </c>
      <c r="M325" s="29" t="s">
        <v>689</v>
      </c>
      <c r="N325" s="29" t="s">
        <v>226</v>
      </c>
      <c r="O325" s="29" t="s">
        <v>680</v>
      </c>
      <c r="P325" s="29" t="s">
        <v>106</v>
      </c>
      <c r="Q325" s="29" t="s">
        <v>106</v>
      </c>
      <c r="R325" s="29" t="s">
        <v>58</v>
      </c>
      <c r="S325" s="29" t="s">
        <v>59</v>
      </c>
      <c r="T325" s="39" t="str">
        <f t="shared" si="5"/>
        <v>http://maps.google.com/maps?q=18.72938,99.53068</v>
      </c>
    </row>
    <row r="326" spans="1:20" customFormat="1">
      <c r="A326" s="29" t="s">
        <v>1067</v>
      </c>
      <c r="B326" s="33">
        <v>46124</v>
      </c>
      <c r="C326" s="29">
        <v>2.57</v>
      </c>
      <c r="D326" s="40">
        <v>18.779299999999999</v>
      </c>
      <c r="E326" s="40">
        <v>101.10509999999999</v>
      </c>
      <c r="F326" s="40">
        <v>721891.85939500004</v>
      </c>
      <c r="G326" s="40">
        <v>2077720.43517</v>
      </c>
      <c r="H326" s="29" t="s">
        <v>49</v>
      </c>
      <c r="I326" s="29" t="s">
        <v>196</v>
      </c>
      <c r="J326" s="29" t="s">
        <v>129</v>
      </c>
      <c r="K326" s="29" t="s">
        <v>155</v>
      </c>
      <c r="L326" s="29" t="s">
        <v>72</v>
      </c>
      <c r="M326" s="29" t="s">
        <v>197</v>
      </c>
      <c r="N326" s="29" t="s">
        <v>55</v>
      </c>
      <c r="O326" s="29" t="s">
        <v>56</v>
      </c>
      <c r="P326" s="29" t="s">
        <v>157</v>
      </c>
      <c r="Q326" s="29" t="s">
        <v>157</v>
      </c>
      <c r="R326" s="29" t="s">
        <v>58</v>
      </c>
      <c r="S326" s="29" t="s">
        <v>59</v>
      </c>
      <c r="T326" s="39" t="str">
        <f t="shared" si="5"/>
        <v>http://maps.google.com/maps?q=18.7793,101.1051</v>
      </c>
    </row>
    <row r="327" spans="1:20" customFormat="1">
      <c r="A327" s="29" t="s">
        <v>1068</v>
      </c>
      <c r="B327" s="33">
        <v>46124</v>
      </c>
      <c r="C327" s="29">
        <v>1.17</v>
      </c>
      <c r="D327" s="40">
        <v>19.095580000000002</v>
      </c>
      <c r="E327" s="40">
        <v>100.97471</v>
      </c>
      <c r="F327" s="40">
        <v>707751.60629899998</v>
      </c>
      <c r="G327" s="40">
        <v>2112574.7616699999</v>
      </c>
      <c r="H327" s="29" t="s">
        <v>49</v>
      </c>
      <c r="I327" s="29" t="s">
        <v>198</v>
      </c>
      <c r="J327" s="29" t="s">
        <v>199</v>
      </c>
      <c r="K327" s="29" t="s">
        <v>155</v>
      </c>
      <c r="L327" s="29" t="s">
        <v>72</v>
      </c>
      <c r="M327" s="29" t="s">
        <v>197</v>
      </c>
      <c r="N327" s="29" t="s">
        <v>55</v>
      </c>
      <c r="O327" s="29" t="s">
        <v>200</v>
      </c>
      <c r="P327" s="29" t="s">
        <v>157</v>
      </c>
      <c r="Q327" s="29" t="s">
        <v>157</v>
      </c>
      <c r="R327" s="29" t="s">
        <v>58</v>
      </c>
      <c r="S327" s="29" t="s">
        <v>59</v>
      </c>
      <c r="T327" s="39" t="str">
        <f t="shared" si="5"/>
        <v>http://maps.google.com/maps?q=19.09558,100.97471</v>
      </c>
    </row>
    <row r="328" spans="1:20" customFormat="1">
      <c r="A328" s="29" t="s">
        <v>1069</v>
      </c>
      <c r="B328" s="33">
        <v>46124</v>
      </c>
      <c r="C328" s="29">
        <v>1.17</v>
      </c>
      <c r="D328" s="40">
        <v>19.384969999999999</v>
      </c>
      <c r="E328" s="40">
        <v>101.12891</v>
      </c>
      <c r="F328" s="40">
        <v>723587.61712900002</v>
      </c>
      <c r="G328" s="40">
        <v>2144803.5951</v>
      </c>
      <c r="H328" s="29" t="s">
        <v>49</v>
      </c>
      <c r="I328" s="29" t="s">
        <v>156</v>
      </c>
      <c r="J328" s="29" t="s">
        <v>202</v>
      </c>
      <c r="K328" s="29" t="s">
        <v>155</v>
      </c>
      <c r="L328" s="29" t="s">
        <v>72</v>
      </c>
      <c r="M328" s="29" t="s">
        <v>197</v>
      </c>
      <c r="N328" s="29" t="s">
        <v>55</v>
      </c>
      <c r="O328" s="29" t="s">
        <v>56</v>
      </c>
      <c r="P328" s="29" t="s">
        <v>157</v>
      </c>
      <c r="Q328" s="29" t="s">
        <v>157</v>
      </c>
      <c r="R328" s="29" t="s">
        <v>58</v>
      </c>
      <c r="S328" s="29" t="s">
        <v>63</v>
      </c>
      <c r="T328" s="39" t="str">
        <f t="shared" si="5"/>
        <v>http://maps.google.com/maps?q=19.38497,101.12891</v>
      </c>
    </row>
    <row r="329" spans="1:20" customFormat="1">
      <c r="A329" s="29" t="s">
        <v>1070</v>
      </c>
      <c r="B329" s="33">
        <v>46124</v>
      </c>
      <c r="C329" s="29">
        <v>1.17</v>
      </c>
      <c r="D329" s="40">
        <v>19.38524</v>
      </c>
      <c r="E329" s="40">
        <v>101.12622</v>
      </c>
      <c r="F329" s="40">
        <v>723304.63108600001</v>
      </c>
      <c r="G329" s="40">
        <v>2144830.0025399998</v>
      </c>
      <c r="H329" s="29" t="s">
        <v>49</v>
      </c>
      <c r="I329" s="29" t="s">
        <v>156</v>
      </c>
      <c r="J329" s="29" t="s">
        <v>202</v>
      </c>
      <c r="K329" s="29" t="s">
        <v>155</v>
      </c>
      <c r="L329" s="29" t="s">
        <v>72</v>
      </c>
      <c r="M329" s="29" t="s">
        <v>197</v>
      </c>
      <c r="N329" s="29" t="s">
        <v>55</v>
      </c>
      <c r="O329" s="29" t="s">
        <v>56</v>
      </c>
      <c r="P329" s="29" t="s">
        <v>157</v>
      </c>
      <c r="Q329" s="29" t="s">
        <v>157</v>
      </c>
      <c r="R329" s="29" t="s">
        <v>58</v>
      </c>
      <c r="S329" s="29" t="s">
        <v>63</v>
      </c>
      <c r="T329" s="39" t="str">
        <f t="shared" si="5"/>
        <v>http://maps.google.com/maps?q=19.38524,101.12622</v>
      </c>
    </row>
    <row r="330" spans="1:20" customFormat="1">
      <c r="A330" s="29" t="s">
        <v>1071</v>
      </c>
      <c r="B330" s="33">
        <v>46124</v>
      </c>
      <c r="C330" s="29">
        <v>1.17</v>
      </c>
      <c r="D330" s="40">
        <v>19.385770000000001</v>
      </c>
      <c r="E330" s="40">
        <v>101.12907</v>
      </c>
      <c r="F330" s="40">
        <v>723603.33418899996</v>
      </c>
      <c r="G330" s="40">
        <v>2144892.3724600002</v>
      </c>
      <c r="H330" s="29" t="s">
        <v>49</v>
      </c>
      <c r="I330" s="29" t="s">
        <v>156</v>
      </c>
      <c r="J330" s="29" t="s">
        <v>202</v>
      </c>
      <c r="K330" s="29" t="s">
        <v>155</v>
      </c>
      <c r="L330" s="29" t="s">
        <v>72</v>
      </c>
      <c r="M330" s="29" t="s">
        <v>197</v>
      </c>
      <c r="N330" s="29" t="s">
        <v>55</v>
      </c>
      <c r="O330" s="29" t="s">
        <v>56</v>
      </c>
      <c r="P330" s="29" t="s">
        <v>157</v>
      </c>
      <c r="Q330" s="29" t="s">
        <v>157</v>
      </c>
      <c r="R330" s="29" t="s">
        <v>58</v>
      </c>
      <c r="S330" s="29" t="s">
        <v>63</v>
      </c>
      <c r="T330" s="39" t="str">
        <f t="shared" si="5"/>
        <v>http://maps.google.com/maps?q=19.38577,101.12907</v>
      </c>
    </row>
    <row r="331" spans="1:20" customFormat="1">
      <c r="A331" s="29" t="s">
        <v>1072</v>
      </c>
      <c r="B331" s="33">
        <v>46124</v>
      </c>
      <c r="C331" s="29">
        <v>1.17</v>
      </c>
      <c r="D331" s="40">
        <v>19.386030000000002</v>
      </c>
      <c r="E331" s="40">
        <v>101.12638</v>
      </c>
      <c r="F331" s="40">
        <v>723320.36310900003</v>
      </c>
      <c r="G331" s="40">
        <v>2144917.67239</v>
      </c>
      <c r="H331" s="29" t="s">
        <v>49</v>
      </c>
      <c r="I331" s="29" t="s">
        <v>156</v>
      </c>
      <c r="J331" s="29" t="s">
        <v>202</v>
      </c>
      <c r="K331" s="29" t="s">
        <v>155</v>
      </c>
      <c r="L331" s="29" t="s">
        <v>72</v>
      </c>
      <c r="M331" s="29" t="s">
        <v>197</v>
      </c>
      <c r="N331" s="29" t="s">
        <v>55</v>
      </c>
      <c r="O331" s="29" t="s">
        <v>56</v>
      </c>
      <c r="P331" s="29" t="s">
        <v>157</v>
      </c>
      <c r="Q331" s="29" t="s">
        <v>157</v>
      </c>
      <c r="R331" s="29" t="s">
        <v>58</v>
      </c>
      <c r="S331" s="29" t="s">
        <v>63</v>
      </c>
      <c r="T331" s="39" t="str">
        <f t="shared" si="5"/>
        <v>http://maps.google.com/maps?q=19.38603,101.12638</v>
      </c>
    </row>
    <row r="332" spans="1:20" customFormat="1">
      <c r="A332" s="29" t="s">
        <v>1073</v>
      </c>
      <c r="B332" s="33">
        <v>46124</v>
      </c>
      <c r="C332" s="29">
        <v>1.17</v>
      </c>
      <c r="D332" s="40">
        <v>19.538679999999999</v>
      </c>
      <c r="E332" s="40">
        <v>101.11783</v>
      </c>
      <c r="F332" s="40">
        <v>722213.85436</v>
      </c>
      <c r="G332" s="40">
        <v>2161806.9029700002</v>
      </c>
      <c r="H332" s="29" t="s">
        <v>49</v>
      </c>
      <c r="I332" s="29" t="s">
        <v>156</v>
      </c>
      <c r="J332" s="29" t="s">
        <v>202</v>
      </c>
      <c r="K332" s="29" t="s">
        <v>155</v>
      </c>
      <c r="L332" s="29" t="s">
        <v>72</v>
      </c>
      <c r="M332" s="29" t="s">
        <v>197</v>
      </c>
      <c r="N332" s="29" t="s">
        <v>55</v>
      </c>
      <c r="O332" s="29" t="s">
        <v>56</v>
      </c>
      <c r="P332" s="29" t="s">
        <v>157</v>
      </c>
      <c r="Q332" s="29" t="s">
        <v>157</v>
      </c>
      <c r="R332" s="29" t="s">
        <v>58</v>
      </c>
      <c r="S332" s="29" t="s">
        <v>59</v>
      </c>
      <c r="T332" s="39" t="str">
        <f t="shared" si="5"/>
        <v>http://maps.google.com/maps?q=19.53868,101.11783</v>
      </c>
    </row>
    <row r="333" spans="1:20" customFormat="1">
      <c r="A333" s="29" t="s">
        <v>1074</v>
      </c>
      <c r="B333" s="33">
        <v>46124</v>
      </c>
      <c r="C333" s="29">
        <v>1.17</v>
      </c>
      <c r="D333" s="40">
        <v>19.54383</v>
      </c>
      <c r="E333" s="40">
        <v>101.06455</v>
      </c>
      <c r="F333" s="40">
        <v>716614.64592000004</v>
      </c>
      <c r="G333" s="40">
        <v>2162308.7680899999</v>
      </c>
      <c r="H333" s="29" t="s">
        <v>49</v>
      </c>
      <c r="I333" s="29" t="s">
        <v>708</v>
      </c>
      <c r="J333" s="29" t="s">
        <v>202</v>
      </c>
      <c r="K333" s="29" t="s">
        <v>155</v>
      </c>
      <c r="L333" s="29" t="s">
        <v>72</v>
      </c>
      <c r="M333" s="29" t="s">
        <v>197</v>
      </c>
      <c r="N333" s="29" t="s">
        <v>55</v>
      </c>
      <c r="O333" s="29" t="s">
        <v>56</v>
      </c>
      <c r="P333" s="29" t="s">
        <v>157</v>
      </c>
      <c r="Q333" s="29" t="s">
        <v>157</v>
      </c>
      <c r="R333" s="29" t="s">
        <v>58</v>
      </c>
      <c r="S333" s="29" t="s">
        <v>59</v>
      </c>
      <c r="T333" s="39" t="str">
        <f t="shared" si="5"/>
        <v>http://maps.google.com/maps?q=19.54383,101.06455</v>
      </c>
    </row>
    <row r="334" spans="1:20" customFormat="1">
      <c r="A334" s="29" t="s">
        <v>1075</v>
      </c>
      <c r="B334" s="33">
        <v>46124</v>
      </c>
      <c r="C334" s="29">
        <v>2.57</v>
      </c>
      <c r="D334" s="40">
        <v>17.116299999999999</v>
      </c>
      <c r="E334" s="40">
        <v>98.968900000000005</v>
      </c>
      <c r="F334" s="40">
        <v>496691.66376600001</v>
      </c>
      <c r="G334" s="40">
        <v>1892421.0596799999</v>
      </c>
      <c r="H334" s="29" t="s">
        <v>49</v>
      </c>
      <c r="I334" s="29" t="s">
        <v>639</v>
      </c>
      <c r="J334" s="29" t="s">
        <v>640</v>
      </c>
      <c r="K334" s="29" t="s">
        <v>111</v>
      </c>
      <c r="L334" s="29" t="s">
        <v>72</v>
      </c>
      <c r="M334" s="29" t="s">
        <v>641</v>
      </c>
      <c r="N334" s="29" t="s">
        <v>113</v>
      </c>
      <c r="O334" s="29" t="s">
        <v>56</v>
      </c>
      <c r="P334" s="29" t="s">
        <v>118</v>
      </c>
      <c r="Q334" s="29" t="s">
        <v>118</v>
      </c>
      <c r="R334" s="29" t="s">
        <v>58</v>
      </c>
      <c r="S334" s="29" t="s">
        <v>59</v>
      </c>
      <c r="T334" s="39" t="str">
        <f t="shared" si="5"/>
        <v>http://maps.google.com/maps?q=17.1163,98.9689</v>
      </c>
    </row>
    <row r="335" spans="1:20" customFormat="1">
      <c r="A335" s="29" t="s">
        <v>1076</v>
      </c>
      <c r="B335" s="33">
        <v>46124</v>
      </c>
      <c r="C335" s="29">
        <v>2.57</v>
      </c>
      <c r="D335" s="40">
        <v>17.12218</v>
      </c>
      <c r="E335" s="40">
        <v>98.963279999999997</v>
      </c>
      <c r="F335" s="40">
        <v>496093.94559399999</v>
      </c>
      <c r="G335" s="40">
        <v>1893071.64649</v>
      </c>
      <c r="H335" s="29" t="s">
        <v>49</v>
      </c>
      <c r="I335" s="29" t="s">
        <v>642</v>
      </c>
      <c r="J335" s="29" t="s">
        <v>640</v>
      </c>
      <c r="K335" s="29" t="s">
        <v>111</v>
      </c>
      <c r="L335" s="29" t="s">
        <v>72</v>
      </c>
      <c r="M335" s="29" t="s">
        <v>641</v>
      </c>
      <c r="N335" s="29" t="s">
        <v>113</v>
      </c>
      <c r="O335" s="29" t="s">
        <v>56</v>
      </c>
      <c r="P335" s="29" t="s">
        <v>118</v>
      </c>
      <c r="Q335" s="29" t="s">
        <v>118</v>
      </c>
      <c r="R335" s="29" t="s">
        <v>58</v>
      </c>
      <c r="S335" s="29" t="s">
        <v>59</v>
      </c>
      <c r="T335" s="39" t="str">
        <f t="shared" si="5"/>
        <v>http://maps.google.com/maps?q=17.12218,98.96328</v>
      </c>
    </row>
    <row r="336" spans="1:20" customFormat="1">
      <c r="A336" s="29" t="s">
        <v>1077</v>
      </c>
      <c r="B336" s="33">
        <v>46124</v>
      </c>
      <c r="C336" s="29">
        <v>2.57</v>
      </c>
      <c r="D336" s="40">
        <v>17.133769999999998</v>
      </c>
      <c r="E336" s="40">
        <v>98.972549999999998</v>
      </c>
      <c r="F336" s="40">
        <v>497080.21383999998</v>
      </c>
      <c r="G336" s="40">
        <v>1894353.64381</v>
      </c>
      <c r="H336" s="29" t="s">
        <v>49</v>
      </c>
      <c r="I336" s="29" t="s">
        <v>639</v>
      </c>
      <c r="J336" s="29" t="s">
        <v>640</v>
      </c>
      <c r="K336" s="29" t="s">
        <v>111</v>
      </c>
      <c r="L336" s="29" t="s">
        <v>72</v>
      </c>
      <c r="M336" s="29" t="s">
        <v>641</v>
      </c>
      <c r="N336" s="29" t="s">
        <v>113</v>
      </c>
      <c r="O336" s="29" t="s">
        <v>56</v>
      </c>
      <c r="P336" s="29" t="s">
        <v>118</v>
      </c>
      <c r="Q336" s="29" t="s">
        <v>118</v>
      </c>
      <c r="R336" s="29" t="s">
        <v>58</v>
      </c>
      <c r="S336" s="29" t="s">
        <v>59</v>
      </c>
      <c r="T336" s="39" t="str">
        <f t="shared" si="5"/>
        <v>http://maps.google.com/maps?q=17.13377,98.97255</v>
      </c>
    </row>
    <row r="337" spans="1:20" customFormat="1">
      <c r="A337" s="29" t="s">
        <v>1078</v>
      </c>
      <c r="B337" s="33">
        <v>46124</v>
      </c>
      <c r="C337" s="29">
        <v>1.17</v>
      </c>
      <c r="D337" s="40">
        <v>17.116109999999999</v>
      </c>
      <c r="E337" s="40">
        <v>98.973560000000006</v>
      </c>
      <c r="F337" s="40">
        <v>497187.37949199998</v>
      </c>
      <c r="G337" s="40">
        <v>1892399.96743</v>
      </c>
      <c r="H337" s="29" t="s">
        <v>49</v>
      </c>
      <c r="I337" s="29" t="s">
        <v>639</v>
      </c>
      <c r="J337" s="29" t="s">
        <v>640</v>
      </c>
      <c r="K337" s="29" t="s">
        <v>111</v>
      </c>
      <c r="L337" s="29" t="s">
        <v>72</v>
      </c>
      <c r="M337" s="29" t="s">
        <v>641</v>
      </c>
      <c r="N337" s="29" t="s">
        <v>113</v>
      </c>
      <c r="O337" s="29" t="s">
        <v>56</v>
      </c>
      <c r="P337" s="29" t="s">
        <v>118</v>
      </c>
      <c r="Q337" s="29" t="s">
        <v>118</v>
      </c>
      <c r="R337" s="29" t="s">
        <v>58</v>
      </c>
      <c r="S337" s="29" t="s">
        <v>59</v>
      </c>
      <c r="T337" s="39" t="str">
        <f t="shared" si="5"/>
        <v>http://maps.google.com/maps?q=17.11611,98.97356</v>
      </c>
    </row>
    <row r="338" spans="1:20" customFormat="1">
      <c r="A338" s="29" t="s">
        <v>1079</v>
      </c>
      <c r="B338" s="33">
        <v>46124</v>
      </c>
      <c r="C338" s="29">
        <v>1.17</v>
      </c>
      <c r="D338" s="40">
        <v>17.116579999999999</v>
      </c>
      <c r="E338" s="40">
        <v>98.968590000000006</v>
      </c>
      <c r="F338" s="40">
        <v>496658.69177600002</v>
      </c>
      <c r="G338" s="40">
        <v>1892452.04033</v>
      </c>
      <c r="H338" s="29" t="s">
        <v>49</v>
      </c>
      <c r="I338" s="29" t="s">
        <v>639</v>
      </c>
      <c r="J338" s="29" t="s">
        <v>640</v>
      </c>
      <c r="K338" s="29" t="s">
        <v>111</v>
      </c>
      <c r="L338" s="29" t="s">
        <v>72</v>
      </c>
      <c r="M338" s="29" t="s">
        <v>641</v>
      </c>
      <c r="N338" s="29" t="s">
        <v>113</v>
      </c>
      <c r="O338" s="29" t="s">
        <v>56</v>
      </c>
      <c r="P338" s="29" t="s">
        <v>118</v>
      </c>
      <c r="Q338" s="29" t="s">
        <v>118</v>
      </c>
      <c r="R338" s="29" t="s">
        <v>58</v>
      </c>
      <c r="S338" s="29" t="s">
        <v>59</v>
      </c>
      <c r="T338" s="39" t="str">
        <f t="shared" si="5"/>
        <v>http://maps.google.com/maps?q=17.11658,98.96859</v>
      </c>
    </row>
    <row r="339" spans="1:20" customFormat="1">
      <c r="A339" s="29" t="s">
        <v>1080</v>
      </c>
      <c r="B339" s="33">
        <v>46124</v>
      </c>
      <c r="C339" s="29">
        <v>1.17</v>
      </c>
      <c r="D339" s="40">
        <v>17.12256</v>
      </c>
      <c r="E339" s="40">
        <v>98.973950000000002</v>
      </c>
      <c r="F339" s="40">
        <v>497228.962207</v>
      </c>
      <c r="G339" s="40">
        <v>1893113.5014599999</v>
      </c>
      <c r="H339" s="29" t="s">
        <v>49</v>
      </c>
      <c r="I339" s="29" t="s">
        <v>639</v>
      </c>
      <c r="J339" s="29" t="s">
        <v>640</v>
      </c>
      <c r="K339" s="29" t="s">
        <v>111</v>
      </c>
      <c r="L339" s="29" t="s">
        <v>72</v>
      </c>
      <c r="M339" s="29" t="s">
        <v>641</v>
      </c>
      <c r="N339" s="29" t="s">
        <v>113</v>
      </c>
      <c r="O339" s="29" t="s">
        <v>56</v>
      </c>
      <c r="P339" s="29" t="s">
        <v>118</v>
      </c>
      <c r="Q339" s="29" t="s">
        <v>118</v>
      </c>
      <c r="R339" s="29" t="s">
        <v>58</v>
      </c>
      <c r="S339" s="29" t="s">
        <v>59</v>
      </c>
      <c r="T339" s="39" t="str">
        <f t="shared" si="5"/>
        <v>http://maps.google.com/maps?q=17.12256,98.97395</v>
      </c>
    </row>
    <row r="340" spans="1:20" customFormat="1">
      <c r="A340" s="29" t="s">
        <v>1081</v>
      </c>
      <c r="B340" s="33">
        <v>46124</v>
      </c>
      <c r="C340" s="29">
        <v>1.17</v>
      </c>
      <c r="D340" s="40">
        <v>17.135739999999998</v>
      </c>
      <c r="E340" s="40">
        <v>98.97193</v>
      </c>
      <c r="F340" s="40">
        <v>497014.29748000001</v>
      </c>
      <c r="G340" s="40">
        <v>1894571.58736</v>
      </c>
      <c r="H340" s="29" t="s">
        <v>49</v>
      </c>
      <c r="I340" s="29" t="s">
        <v>639</v>
      </c>
      <c r="J340" s="29" t="s">
        <v>640</v>
      </c>
      <c r="K340" s="29" t="s">
        <v>111</v>
      </c>
      <c r="L340" s="29" t="s">
        <v>72</v>
      </c>
      <c r="M340" s="29" t="s">
        <v>641</v>
      </c>
      <c r="N340" s="29" t="s">
        <v>113</v>
      </c>
      <c r="O340" s="29" t="s">
        <v>56</v>
      </c>
      <c r="P340" s="29" t="s">
        <v>118</v>
      </c>
      <c r="Q340" s="29" t="s">
        <v>118</v>
      </c>
      <c r="R340" s="29" t="s">
        <v>58</v>
      </c>
      <c r="S340" s="29" t="s">
        <v>59</v>
      </c>
      <c r="T340" s="39" t="str">
        <f t="shared" si="5"/>
        <v>http://maps.google.com/maps?q=17.13574,98.97193</v>
      </c>
    </row>
    <row r="341" spans="1:20" customFormat="1">
      <c r="A341" s="29" t="s">
        <v>1082</v>
      </c>
      <c r="B341" s="33">
        <v>46124</v>
      </c>
      <c r="C341" s="29">
        <v>1.17</v>
      </c>
      <c r="D341" s="40">
        <v>17.136240000000001</v>
      </c>
      <c r="E341" s="40">
        <v>98.96678</v>
      </c>
      <c r="F341" s="40">
        <v>496466.52035000001</v>
      </c>
      <c r="G341" s="40">
        <v>1894626.9869299999</v>
      </c>
      <c r="H341" s="29" t="s">
        <v>49</v>
      </c>
      <c r="I341" s="29" t="s">
        <v>639</v>
      </c>
      <c r="J341" s="29" t="s">
        <v>640</v>
      </c>
      <c r="K341" s="29" t="s">
        <v>111</v>
      </c>
      <c r="L341" s="29" t="s">
        <v>72</v>
      </c>
      <c r="M341" s="29" t="s">
        <v>641</v>
      </c>
      <c r="N341" s="29" t="s">
        <v>113</v>
      </c>
      <c r="O341" s="29" t="s">
        <v>56</v>
      </c>
      <c r="P341" s="29" t="s">
        <v>118</v>
      </c>
      <c r="Q341" s="29" t="s">
        <v>118</v>
      </c>
      <c r="R341" s="29" t="s">
        <v>58</v>
      </c>
      <c r="S341" s="29" t="s">
        <v>59</v>
      </c>
      <c r="T341" s="39" t="str">
        <f t="shared" si="5"/>
        <v>http://maps.google.com/maps?q=17.13624,98.96678</v>
      </c>
    </row>
    <row r="342" spans="1:20" customFormat="1">
      <c r="A342" s="29" t="s">
        <v>1083</v>
      </c>
      <c r="B342" s="33">
        <v>46124</v>
      </c>
      <c r="C342" s="29">
        <v>1.17</v>
      </c>
      <c r="D342" s="40">
        <v>17.142119999999998</v>
      </c>
      <c r="E342" s="40">
        <v>98.906199999999998</v>
      </c>
      <c r="F342" s="40">
        <v>490023.176591</v>
      </c>
      <c r="G342" s="40">
        <v>1895279.57601</v>
      </c>
      <c r="H342" s="29" t="s">
        <v>49</v>
      </c>
      <c r="I342" s="29" t="s">
        <v>642</v>
      </c>
      <c r="J342" s="29" t="s">
        <v>640</v>
      </c>
      <c r="K342" s="29" t="s">
        <v>111</v>
      </c>
      <c r="L342" s="29" t="s">
        <v>72</v>
      </c>
      <c r="M342" s="29" t="s">
        <v>641</v>
      </c>
      <c r="N342" s="29" t="s">
        <v>113</v>
      </c>
      <c r="O342" s="29" t="s">
        <v>56</v>
      </c>
      <c r="P342" s="29" t="s">
        <v>118</v>
      </c>
      <c r="Q342" s="29" t="s">
        <v>118</v>
      </c>
      <c r="R342" s="29" t="s">
        <v>58</v>
      </c>
      <c r="S342" s="29" t="s">
        <v>59</v>
      </c>
      <c r="T342" s="39" t="str">
        <f t="shared" si="5"/>
        <v>http://maps.google.com/maps?q=17.14212,98.9062</v>
      </c>
    </row>
    <row r="343" spans="1:20" customFormat="1">
      <c r="A343" s="29" t="s">
        <v>1084</v>
      </c>
      <c r="B343" s="33">
        <v>46124</v>
      </c>
      <c r="C343" s="29">
        <v>2.57</v>
      </c>
      <c r="D343" s="40">
        <v>19.09582</v>
      </c>
      <c r="E343" s="40">
        <v>99.730549999999994</v>
      </c>
      <c r="F343" s="40">
        <v>576847.83764699998</v>
      </c>
      <c r="G343" s="40">
        <v>2111590.0626500002</v>
      </c>
      <c r="H343" s="29" t="s">
        <v>49</v>
      </c>
      <c r="I343" s="29" t="s">
        <v>562</v>
      </c>
      <c r="J343" s="29" t="s">
        <v>691</v>
      </c>
      <c r="K343" s="29" t="s">
        <v>105</v>
      </c>
      <c r="L343" s="29" t="s">
        <v>72</v>
      </c>
      <c r="M343" s="29" t="s">
        <v>205</v>
      </c>
      <c r="N343" s="29" t="s">
        <v>55</v>
      </c>
      <c r="O343" s="29" t="s">
        <v>56</v>
      </c>
      <c r="P343" s="29" t="s">
        <v>195</v>
      </c>
      <c r="Q343" s="29" t="s">
        <v>195</v>
      </c>
      <c r="R343" s="29" t="s">
        <v>58</v>
      </c>
      <c r="S343" s="29" t="s">
        <v>59</v>
      </c>
      <c r="T343" s="39" t="str">
        <f t="shared" si="5"/>
        <v>http://maps.google.com/maps?q=19.09582,99.73055</v>
      </c>
    </row>
    <row r="344" spans="1:20" customFormat="1">
      <c r="A344" s="29" t="s">
        <v>1085</v>
      </c>
      <c r="B344" s="33">
        <v>46124</v>
      </c>
      <c r="C344" s="29">
        <v>2.57</v>
      </c>
      <c r="D344" s="40">
        <v>19.49755</v>
      </c>
      <c r="E344" s="40">
        <v>99.682209999999998</v>
      </c>
      <c r="F344" s="40">
        <v>571587.74727199995</v>
      </c>
      <c r="G344" s="40">
        <v>2156024.0042099999</v>
      </c>
      <c r="H344" s="29" t="s">
        <v>49</v>
      </c>
      <c r="I344" s="29" t="s">
        <v>203</v>
      </c>
      <c r="J344" s="29" t="s">
        <v>204</v>
      </c>
      <c r="K344" s="29" t="s">
        <v>181</v>
      </c>
      <c r="L344" s="29" t="s">
        <v>72</v>
      </c>
      <c r="M344" s="29" t="s">
        <v>205</v>
      </c>
      <c r="N344" s="29" t="s">
        <v>55</v>
      </c>
      <c r="O344" s="29" t="s">
        <v>56</v>
      </c>
      <c r="P344" s="29" t="s">
        <v>195</v>
      </c>
      <c r="Q344" s="29" t="s">
        <v>195</v>
      </c>
      <c r="R344" s="29" t="s">
        <v>58</v>
      </c>
      <c r="S344" s="29" t="s">
        <v>59</v>
      </c>
      <c r="T344" s="39" t="str">
        <f t="shared" si="5"/>
        <v>http://maps.google.com/maps?q=19.49755,99.68221</v>
      </c>
    </row>
    <row r="345" spans="1:20" customFormat="1">
      <c r="A345" s="29" t="s">
        <v>1086</v>
      </c>
      <c r="B345" s="33">
        <v>46124</v>
      </c>
      <c r="C345" s="29">
        <v>2.57</v>
      </c>
      <c r="D345" s="40">
        <v>19.49897</v>
      </c>
      <c r="E345" s="40">
        <v>99.683059999999998</v>
      </c>
      <c r="F345" s="40">
        <v>571676.32007000002</v>
      </c>
      <c r="G345" s="40">
        <v>2156181.49609</v>
      </c>
      <c r="H345" s="29" t="s">
        <v>49</v>
      </c>
      <c r="I345" s="29" t="s">
        <v>203</v>
      </c>
      <c r="J345" s="29" t="s">
        <v>204</v>
      </c>
      <c r="K345" s="29" t="s">
        <v>181</v>
      </c>
      <c r="L345" s="29" t="s">
        <v>72</v>
      </c>
      <c r="M345" s="29" t="s">
        <v>205</v>
      </c>
      <c r="N345" s="29" t="s">
        <v>55</v>
      </c>
      <c r="O345" s="29" t="s">
        <v>56</v>
      </c>
      <c r="P345" s="29" t="s">
        <v>195</v>
      </c>
      <c r="Q345" s="29" t="s">
        <v>195</v>
      </c>
      <c r="R345" s="29" t="s">
        <v>58</v>
      </c>
      <c r="S345" s="29" t="s">
        <v>59</v>
      </c>
      <c r="T345" s="39" t="str">
        <f t="shared" si="5"/>
        <v>http://maps.google.com/maps?q=19.49897,99.68306</v>
      </c>
    </row>
    <row r="346" spans="1:20" customFormat="1">
      <c r="A346" s="29" t="s">
        <v>1087</v>
      </c>
      <c r="B346" s="33">
        <v>46124</v>
      </c>
      <c r="C346" s="29">
        <v>2.57</v>
      </c>
      <c r="D346" s="40">
        <v>19.6417</v>
      </c>
      <c r="E346" s="40">
        <v>99.650890000000004</v>
      </c>
      <c r="F346" s="40">
        <v>568240.36731100001</v>
      </c>
      <c r="G346" s="40">
        <v>2171962.91866</v>
      </c>
      <c r="H346" s="29" t="s">
        <v>49</v>
      </c>
      <c r="I346" s="29" t="s">
        <v>710</v>
      </c>
      <c r="J346" s="29" t="s">
        <v>204</v>
      </c>
      <c r="K346" s="29" t="s">
        <v>181</v>
      </c>
      <c r="L346" s="29" t="s">
        <v>72</v>
      </c>
      <c r="M346" s="29" t="s">
        <v>205</v>
      </c>
      <c r="N346" s="29" t="s">
        <v>55</v>
      </c>
      <c r="O346" s="29" t="s">
        <v>56</v>
      </c>
      <c r="P346" s="29" t="s">
        <v>195</v>
      </c>
      <c r="Q346" s="29" t="s">
        <v>195</v>
      </c>
      <c r="R346" s="29" t="s">
        <v>58</v>
      </c>
      <c r="S346" s="29" t="s">
        <v>59</v>
      </c>
      <c r="T346" s="39" t="str">
        <f t="shared" si="5"/>
        <v>http://maps.google.com/maps?q=19.6417,99.65089</v>
      </c>
    </row>
    <row r="347" spans="1:20" customFormat="1">
      <c r="A347" s="29" t="s">
        <v>1088</v>
      </c>
      <c r="B347" s="33">
        <v>46124</v>
      </c>
      <c r="C347" s="29">
        <v>2.57</v>
      </c>
      <c r="D347" s="40">
        <v>19.642119999999998</v>
      </c>
      <c r="E347" s="40">
        <v>99.648539999999997</v>
      </c>
      <c r="F347" s="40">
        <v>567993.80442199996</v>
      </c>
      <c r="G347" s="40">
        <v>2172008.45713</v>
      </c>
      <c r="H347" s="29" t="s">
        <v>49</v>
      </c>
      <c r="I347" s="29" t="s">
        <v>710</v>
      </c>
      <c r="J347" s="29" t="s">
        <v>204</v>
      </c>
      <c r="K347" s="29" t="s">
        <v>181</v>
      </c>
      <c r="L347" s="29" t="s">
        <v>72</v>
      </c>
      <c r="M347" s="29" t="s">
        <v>205</v>
      </c>
      <c r="N347" s="29" t="s">
        <v>55</v>
      </c>
      <c r="O347" s="29" t="s">
        <v>56</v>
      </c>
      <c r="P347" s="29" t="s">
        <v>195</v>
      </c>
      <c r="Q347" s="29" t="s">
        <v>195</v>
      </c>
      <c r="R347" s="29" t="s">
        <v>58</v>
      </c>
      <c r="S347" s="29" t="s">
        <v>59</v>
      </c>
      <c r="T347" s="39" t="str">
        <f t="shared" si="5"/>
        <v>http://maps.google.com/maps?q=19.64212,99.64854</v>
      </c>
    </row>
    <row r="348" spans="1:20" customFormat="1">
      <c r="A348" s="29" t="s">
        <v>1089</v>
      </c>
      <c r="B348" s="33">
        <v>46124</v>
      </c>
      <c r="C348" s="29">
        <v>2.57</v>
      </c>
      <c r="D348" s="40">
        <v>19.672779999999999</v>
      </c>
      <c r="E348" s="40">
        <v>99.604870000000005</v>
      </c>
      <c r="F348" s="40">
        <v>563403.19607199996</v>
      </c>
      <c r="G348" s="40">
        <v>2175384.4751400002</v>
      </c>
      <c r="H348" s="29" t="s">
        <v>49</v>
      </c>
      <c r="I348" s="29" t="s">
        <v>180</v>
      </c>
      <c r="J348" s="29" t="s">
        <v>180</v>
      </c>
      <c r="K348" s="29" t="s">
        <v>181</v>
      </c>
      <c r="L348" s="29" t="s">
        <v>72</v>
      </c>
      <c r="M348" s="29" t="s">
        <v>205</v>
      </c>
      <c r="N348" s="29" t="s">
        <v>55</v>
      </c>
      <c r="O348" s="29" t="s">
        <v>56</v>
      </c>
      <c r="P348" s="29" t="s">
        <v>195</v>
      </c>
      <c r="Q348" s="29" t="s">
        <v>195</v>
      </c>
      <c r="R348" s="29" t="s">
        <v>58</v>
      </c>
      <c r="S348" s="29" t="s">
        <v>59</v>
      </c>
      <c r="T348" s="39" t="str">
        <f t="shared" si="5"/>
        <v>http://maps.google.com/maps?q=19.67278,99.60487</v>
      </c>
    </row>
    <row r="349" spans="1:20" customFormat="1">
      <c r="A349" s="29" t="s">
        <v>1090</v>
      </c>
      <c r="B349" s="33">
        <v>46124</v>
      </c>
      <c r="C349" s="29">
        <v>1.17</v>
      </c>
      <c r="D349" s="40">
        <v>19.312000000000001</v>
      </c>
      <c r="E349" s="40">
        <v>99.724699999999999</v>
      </c>
      <c r="F349" s="40">
        <v>576132.90862400003</v>
      </c>
      <c r="G349" s="40">
        <v>2135509.38472</v>
      </c>
      <c r="H349" s="29" t="s">
        <v>49</v>
      </c>
      <c r="I349" s="29" t="s">
        <v>699</v>
      </c>
      <c r="J349" s="29" t="s">
        <v>491</v>
      </c>
      <c r="K349" s="29" t="s">
        <v>193</v>
      </c>
      <c r="L349" s="29" t="s">
        <v>72</v>
      </c>
      <c r="M349" s="29" t="s">
        <v>205</v>
      </c>
      <c r="N349" s="29" t="s">
        <v>55</v>
      </c>
      <c r="O349" s="29" t="s">
        <v>700</v>
      </c>
      <c r="P349" s="29" t="s">
        <v>195</v>
      </c>
      <c r="Q349" s="29" t="s">
        <v>195</v>
      </c>
      <c r="R349" s="29" t="s">
        <v>58</v>
      </c>
      <c r="S349" s="29" t="s">
        <v>59</v>
      </c>
      <c r="T349" s="39" t="str">
        <f t="shared" si="5"/>
        <v>http://maps.google.com/maps?q=19.312,99.7247</v>
      </c>
    </row>
    <row r="350" spans="1:20" customFormat="1">
      <c r="A350" s="29" t="s">
        <v>1091</v>
      </c>
      <c r="B350" s="33">
        <v>46124</v>
      </c>
      <c r="C350" s="29">
        <v>1.17</v>
      </c>
      <c r="D350" s="40">
        <v>19.415559999999999</v>
      </c>
      <c r="E350" s="40">
        <v>99.705510000000004</v>
      </c>
      <c r="F350" s="40">
        <v>574070.04427700001</v>
      </c>
      <c r="G350" s="40">
        <v>2146960.8843899998</v>
      </c>
      <c r="H350" s="29" t="s">
        <v>49</v>
      </c>
      <c r="I350" s="29" t="s">
        <v>701</v>
      </c>
      <c r="J350" s="29" t="s">
        <v>702</v>
      </c>
      <c r="K350" s="29" t="s">
        <v>193</v>
      </c>
      <c r="L350" s="29" t="s">
        <v>72</v>
      </c>
      <c r="M350" s="29" t="s">
        <v>205</v>
      </c>
      <c r="N350" s="29" t="s">
        <v>55</v>
      </c>
      <c r="O350" s="29" t="s">
        <v>700</v>
      </c>
      <c r="P350" s="29" t="s">
        <v>195</v>
      </c>
      <c r="Q350" s="29" t="s">
        <v>195</v>
      </c>
      <c r="R350" s="29" t="s">
        <v>58</v>
      </c>
      <c r="S350" s="29" t="s">
        <v>59</v>
      </c>
      <c r="T350" s="39" t="str">
        <f t="shared" si="5"/>
        <v>http://maps.google.com/maps?q=19.41556,99.70551</v>
      </c>
    </row>
    <row r="351" spans="1:20" customFormat="1">
      <c r="A351" s="29" t="s">
        <v>1092</v>
      </c>
      <c r="B351" s="33">
        <v>46124</v>
      </c>
      <c r="C351" s="29">
        <v>1.17</v>
      </c>
      <c r="D351" s="40">
        <v>19.419160000000002</v>
      </c>
      <c r="E351" s="40">
        <v>99.705830000000006</v>
      </c>
      <c r="F351" s="40">
        <v>574102.01015400002</v>
      </c>
      <c r="G351" s="40">
        <v>2147359.3958399999</v>
      </c>
      <c r="H351" s="29" t="s">
        <v>49</v>
      </c>
      <c r="I351" s="29" t="s">
        <v>701</v>
      </c>
      <c r="J351" s="29" t="s">
        <v>702</v>
      </c>
      <c r="K351" s="29" t="s">
        <v>193</v>
      </c>
      <c r="L351" s="29" t="s">
        <v>72</v>
      </c>
      <c r="M351" s="29" t="s">
        <v>205</v>
      </c>
      <c r="N351" s="29" t="s">
        <v>55</v>
      </c>
      <c r="O351" s="29" t="s">
        <v>700</v>
      </c>
      <c r="P351" s="29" t="s">
        <v>195</v>
      </c>
      <c r="Q351" s="29" t="s">
        <v>195</v>
      </c>
      <c r="R351" s="29" t="s">
        <v>58</v>
      </c>
      <c r="S351" s="29" t="s">
        <v>59</v>
      </c>
      <c r="T351" s="39" t="str">
        <f t="shared" si="5"/>
        <v>http://maps.google.com/maps?q=19.41916,99.70583</v>
      </c>
    </row>
    <row r="352" spans="1:20" customFormat="1">
      <c r="A352" s="29" t="s">
        <v>1093</v>
      </c>
      <c r="B352" s="33">
        <v>46124</v>
      </c>
      <c r="C352" s="29">
        <v>1.17</v>
      </c>
      <c r="D352" s="40">
        <v>19.421880000000002</v>
      </c>
      <c r="E352" s="40">
        <v>99.705979999999997</v>
      </c>
      <c r="F352" s="40">
        <v>574116.52540699998</v>
      </c>
      <c r="G352" s="40">
        <v>2147660.4540599999</v>
      </c>
      <c r="H352" s="29" t="s">
        <v>49</v>
      </c>
      <c r="I352" s="29" t="s">
        <v>701</v>
      </c>
      <c r="J352" s="29" t="s">
        <v>702</v>
      </c>
      <c r="K352" s="29" t="s">
        <v>193</v>
      </c>
      <c r="L352" s="29" t="s">
        <v>72</v>
      </c>
      <c r="M352" s="29" t="s">
        <v>205</v>
      </c>
      <c r="N352" s="29" t="s">
        <v>55</v>
      </c>
      <c r="O352" s="29" t="s">
        <v>700</v>
      </c>
      <c r="P352" s="29" t="s">
        <v>195</v>
      </c>
      <c r="Q352" s="29" t="s">
        <v>195</v>
      </c>
      <c r="R352" s="29" t="s">
        <v>58</v>
      </c>
      <c r="S352" s="29" t="s">
        <v>59</v>
      </c>
      <c r="T352" s="39" t="str">
        <f t="shared" si="5"/>
        <v>http://maps.google.com/maps?q=19.42188,99.70598</v>
      </c>
    </row>
    <row r="353" spans="1:20" customFormat="1">
      <c r="A353" s="29" t="s">
        <v>1094</v>
      </c>
      <c r="B353" s="33">
        <v>46124</v>
      </c>
      <c r="C353" s="29">
        <v>1.17</v>
      </c>
      <c r="D353" s="40">
        <v>19.431360000000002</v>
      </c>
      <c r="E353" s="40">
        <v>99.711269999999999</v>
      </c>
      <c r="F353" s="40">
        <v>574667.58081399999</v>
      </c>
      <c r="G353" s="40">
        <v>2148711.7914900002</v>
      </c>
      <c r="H353" s="29" t="s">
        <v>49</v>
      </c>
      <c r="I353" s="29" t="s">
        <v>703</v>
      </c>
      <c r="J353" s="29" t="s">
        <v>204</v>
      </c>
      <c r="K353" s="29" t="s">
        <v>181</v>
      </c>
      <c r="L353" s="29" t="s">
        <v>72</v>
      </c>
      <c r="M353" s="29" t="s">
        <v>205</v>
      </c>
      <c r="N353" s="29" t="s">
        <v>55</v>
      </c>
      <c r="O353" s="29" t="s">
        <v>56</v>
      </c>
      <c r="P353" s="29" t="s">
        <v>195</v>
      </c>
      <c r="Q353" s="29" t="s">
        <v>195</v>
      </c>
      <c r="R353" s="29" t="s">
        <v>58</v>
      </c>
      <c r="S353" s="29" t="s">
        <v>59</v>
      </c>
      <c r="T353" s="39" t="str">
        <f t="shared" si="5"/>
        <v>http://maps.google.com/maps?q=19.43136,99.71127</v>
      </c>
    </row>
    <row r="354" spans="1:20" customFormat="1">
      <c r="A354" s="29" t="s">
        <v>1095</v>
      </c>
      <c r="B354" s="33">
        <v>46124</v>
      </c>
      <c r="C354" s="29">
        <v>1.17</v>
      </c>
      <c r="D354" s="40">
        <v>19.434139999999999</v>
      </c>
      <c r="E354" s="40">
        <v>99.711110000000005</v>
      </c>
      <c r="F354" s="40">
        <v>574649.51333300001</v>
      </c>
      <c r="G354" s="40">
        <v>2149019.3560700002</v>
      </c>
      <c r="H354" s="29" t="s">
        <v>49</v>
      </c>
      <c r="I354" s="29" t="s">
        <v>703</v>
      </c>
      <c r="J354" s="29" t="s">
        <v>204</v>
      </c>
      <c r="K354" s="29" t="s">
        <v>181</v>
      </c>
      <c r="L354" s="29" t="s">
        <v>72</v>
      </c>
      <c r="M354" s="29" t="s">
        <v>205</v>
      </c>
      <c r="N354" s="29" t="s">
        <v>55</v>
      </c>
      <c r="O354" s="29" t="s">
        <v>56</v>
      </c>
      <c r="P354" s="29" t="s">
        <v>195</v>
      </c>
      <c r="Q354" s="29" t="s">
        <v>195</v>
      </c>
      <c r="R354" s="29" t="s">
        <v>58</v>
      </c>
      <c r="S354" s="29" t="s">
        <v>59</v>
      </c>
      <c r="T354" s="39" t="str">
        <f t="shared" si="5"/>
        <v>http://maps.google.com/maps?q=19.43414,99.71111</v>
      </c>
    </row>
    <row r="355" spans="1:20" customFormat="1">
      <c r="A355" s="29" t="s">
        <v>1096</v>
      </c>
      <c r="B355" s="33">
        <v>46124</v>
      </c>
      <c r="C355" s="29">
        <v>1.17</v>
      </c>
      <c r="D355" s="40">
        <v>19.437760000000001</v>
      </c>
      <c r="E355" s="40">
        <v>99.710859999999997</v>
      </c>
      <c r="F355" s="40">
        <v>574621.61438599997</v>
      </c>
      <c r="G355" s="40">
        <v>2149419.8359300001</v>
      </c>
      <c r="H355" s="29" t="s">
        <v>49</v>
      </c>
      <c r="I355" s="29" t="s">
        <v>703</v>
      </c>
      <c r="J355" s="29" t="s">
        <v>204</v>
      </c>
      <c r="K355" s="29" t="s">
        <v>181</v>
      </c>
      <c r="L355" s="29" t="s">
        <v>72</v>
      </c>
      <c r="M355" s="29" t="s">
        <v>205</v>
      </c>
      <c r="N355" s="29" t="s">
        <v>55</v>
      </c>
      <c r="O355" s="29" t="s">
        <v>56</v>
      </c>
      <c r="P355" s="29" t="s">
        <v>195</v>
      </c>
      <c r="Q355" s="29" t="s">
        <v>195</v>
      </c>
      <c r="R355" s="29" t="s">
        <v>58</v>
      </c>
      <c r="S355" s="29" t="s">
        <v>59</v>
      </c>
      <c r="T355" s="39" t="str">
        <f t="shared" si="5"/>
        <v>http://maps.google.com/maps?q=19.43776,99.71086</v>
      </c>
    </row>
    <row r="356" spans="1:20" customFormat="1">
      <c r="A356" s="29" t="s">
        <v>1097</v>
      </c>
      <c r="B356" s="33">
        <v>46124</v>
      </c>
      <c r="C356" s="29">
        <v>1.17</v>
      </c>
      <c r="D356" s="40">
        <v>19.461469999999998</v>
      </c>
      <c r="E356" s="40">
        <v>99.690029999999993</v>
      </c>
      <c r="F356" s="40">
        <v>572424.40570999996</v>
      </c>
      <c r="G356" s="40">
        <v>2152034.67631</v>
      </c>
      <c r="H356" s="29" t="s">
        <v>49</v>
      </c>
      <c r="I356" s="29" t="s">
        <v>705</v>
      </c>
      <c r="J356" s="29" t="s">
        <v>204</v>
      </c>
      <c r="K356" s="29" t="s">
        <v>181</v>
      </c>
      <c r="L356" s="29" t="s">
        <v>72</v>
      </c>
      <c r="M356" s="29" t="s">
        <v>205</v>
      </c>
      <c r="N356" s="29" t="s">
        <v>55</v>
      </c>
      <c r="O356" s="29" t="s">
        <v>56</v>
      </c>
      <c r="P356" s="29" t="s">
        <v>195</v>
      </c>
      <c r="Q356" s="29" t="s">
        <v>195</v>
      </c>
      <c r="R356" s="29" t="s">
        <v>58</v>
      </c>
      <c r="S356" s="29" t="s">
        <v>59</v>
      </c>
      <c r="T356" s="39" t="str">
        <f t="shared" si="5"/>
        <v>http://maps.google.com/maps?q=19.46147,99.69003</v>
      </c>
    </row>
    <row r="357" spans="1:20" customFormat="1">
      <c r="A357" s="29" t="s">
        <v>1098</v>
      </c>
      <c r="B357" s="33">
        <v>46124</v>
      </c>
      <c r="C357" s="29">
        <v>1.17</v>
      </c>
      <c r="D357" s="40">
        <v>19.500389999999999</v>
      </c>
      <c r="E357" s="40">
        <v>99.682339999999996</v>
      </c>
      <c r="F357" s="40">
        <v>571600.13999399997</v>
      </c>
      <c r="G357" s="40">
        <v>2156338.3327299999</v>
      </c>
      <c r="H357" s="29" t="s">
        <v>49</v>
      </c>
      <c r="I357" s="29" t="s">
        <v>203</v>
      </c>
      <c r="J357" s="29" t="s">
        <v>204</v>
      </c>
      <c r="K357" s="29" t="s">
        <v>181</v>
      </c>
      <c r="L357" s="29" t="s">
        <v>72</v>
      </c>
      <c r="M357" s="29" t="s">
        <v>205</v>
      </c>
      <c r="N357" s="29" t="s">
        <v>55</v>
      </c>
      <c r="O357" s="29" t="s">
        <v>56</v>
      </c>
      <c r="P357" s="29" t="s">
        <v>195</v>
      </c>
      <c r="Q357" s="29" t="s">
        <v>195</v>
      </c>
      <c r="R357" s="29" t="s">
        <v>58</v>
      </c>
      <c r="S357" s="29" t="s">
        <v>59</v>
      </c>
      <c r="T357" s="39" t="str">
        <f t="shared" si="5"/>
        <v>http://maps.google.com/maps?q=19.50039,99.68234</v>
      </c>
    </row>
    <row r="358" spans="1:20" customFormat="1">
      <c r="A358" s="29" t="s">
        <v>1099</v>
      </c>
      <c r="B358" s="33">
        <v>46124</v>
      </c>
      <c r="C358" s="29">
        <v>1.17</v>
      </c>
      <c r="D358" s="40">
        <v>19.64274</v>
      </c>
      <c r="E358" s="40">
        <v>99.649940000000001</v>
      </c>
      <c r="F358" s="40">
        <v>568140.32557300001</v>
      </c>
      <c r="G358" s="40">
        <v>2172077.6261499999</v>
      </c>
      <c r="H358" s="29" t="s">
        <v>49</v>
      </c>
      <c r="I358" s="29" t="s">
        <v>710</v>
      </c>
      <c r="J358" s="29" t="s">
        <v>204</v>
      </c>
      <c r="K358" s="29" t="s">
        <v>181</v>
      </c>
      <c r="L358" s="29" t="s">
        <v>72</v>
      </c>
      <c r="M358" s="29" t="s">
        <v>205</v>
      </c>
      <c r="N358" s="29" t="s">
        <v>55</v>
      </c>
      <c r="O358" s="29" t="s">
        <v>56</v>
      </c>
      <c r="P358" s="29" t="s">
        <v>195</v>
      </c>
      <c r="Q358" s="29" t="s">
        <v>195</v>
      </c>
      <c r="R358" s="29" t="s">
        <v>58</v>
      </c>
      <c r="S358" s="29" t="s">
        <v>59</v>
      </c>
      <c r="T358" s="39" t="str">
        <f t="shared" si="5"/>
        <v>http://maps.google.com/maps?q=19.64274,99.64994</v>
      </c>
    </row>
    <row r="359" spans="1:20" customFormat="1">
      <c r="A359" s="29" t="s">
        <v>1100</v>
      </c>
      <c r="B359" s="33">
        <v>46124</v>
      </c>
      <c r="C359" s="29">
        <v>2.57</v>
      </c>
      <c r="D359" s="40">
        <v>17.582599999999999</v>
      </c>
      <c r="E359" s="40">
        <v>100.43375</v>
      </c>
      <c r="F359" s="40">
        <v>652146.68190900004</v>
      </c>
      <c r="G359" s="40">
        <v>1944582.1499300001</v>
      </c>
      <c r="H359" s="29" t="s">
        <v>49</v>
      </c>
      <c r="I359" s="29" t="s">
        <v>657</v>
      </c>
      <c r="J359" s="29" t="s">
        <v>658</v>
      </c>
      <c r="K359" s="29" t="s">
        <v>128</v>
      </c>
      <c r="L359" s="29" t="s">
        <v>72</v>
      </c>
      <c r="M359" s="29" t="s">
        <v>208</v>
      </c>
      <c r="N359" s="29" t="s">
        <v>55</v>
      </c>
      <c r="O359" s="29" t="s">
        <v>659</v>
      </c>
      <c r="P359" s="29" t="s">
        <v>75</v>
      </c>
      <c r="Q359" s="29" t="s">
        <v>75</v>
      </c>
      <c r="R359" s="29" t="s">
        <v>58</v>
      </c>
      <c r="S359" s="29" t="s">
        <v>59</v>
      </c>
      <c r="T359" s="39" t="str">
        <f t="shared" si="5"/>
        <v>http://maps.google.com/maps?q=17.5826,100.43375</v>
      </c>
    </row>
    <row r="360" spans="1:20" customFormat="1">
      <c r="A360" s="29" t="s">
        <v>1101</v>
      </c>
      <c r="B360" s="33">
        <v>46124</v>
      </c>
      <c r="C360" s="29">
        <v>2.57</v>
      </c>
      <c r="D360" s="40">
        <v>17.58464</v>
      </c>
      <c r="E360" s="40">
        <v>100.42534000000001</v>
      </c>
      <c r="F360" s="40">
        <v>651252.38065399998</v>
      </c>
      <c r="G360" s="40">
        <v>1944801.16653</v>
      </c>
      <c r="H360" s="29" t="s">
        <v>49</v>
      </c>
      <c r="I360" s="29" t="s">
        <v>657</v>
      </c>
      <c r="J360" s="29" t="s">
        <v>658</v>
      </c>
      <c r="K360" s="29" t="s">
        <v>128</v>
      </c>
      <c r="L360" s="29" t="s">
        <v>72</v>
      </c>
      <c r="M360" s="29" t="s">
        <v>208</v>
      </c>
      <c r="N360" s="29" t="s">
        <v>55</v>
      </c>
      <c r="O360" s="29" t="s">
        <v>659</v>
      </c>
      <c r="P360" s="29" t="s">
        <v>75</v>
      </c>
      <c r="Q360" s="29" t="s">
        <v>75</v>
      </c>
      <c r="R360" s="29" t="s">
        <v>58</v>
      </c>
      <c r="S360" s="29" t="s">
        <v>59</v>
      </c>
      <c r="T360" s="39" t="str">
        <f t="shared" si="5"/>
        <v>http://maps.google.com/maps?q=17.58464,100.42534</v>
      </c>
    </row>
    <row r="361" spans="1:20" customFormat="1">
      <c r="A361" s="29" t="s">
        <v>1102</v>
      </c>
      <c r="B361" s="33">
        <v>46124</v>
      </c>
      <c r="C361" s="29">
        <v>2.57</v>
      </c>
      <c r="D361" s="40">
        <v>17.587820000000001</v>
      </c>
      <c r="E361" s="40">
        <v>100.42622</v>
      </c>
      <c r="F361" s="40">
        <v>651343.13205799996</v>
      </c>
      <c r="G361" s="40">
        <v>1945153.7665599999</v>
      </c>
      <c r="H361" s="29" t="s">
        <v>49</v>
      </c>
      <c r="I361" s="29" t="s">
        <v>657</v>
      </c>
      <c r="J361" s="29" t="s">
        <v>658</v>
      </c>
      <c r="K361" s="29" t="s">
        <v>128</v>
      </c>
      <c r="L361" s="29" t="s">
        <v>72</v>
      </c>
      <c r="M361" s="29" t="s">
        <v>208</v>
      </c>
      <c r="N361" s="29" t="s">
        <v>55</v>
      </c>
      <c r="O361" s="29" t="s">
        <v>659</v>
      </c>
      <c r="P361" s="29" t="s">
        <v>75</v>
      </c>
      <c r="Q361" s="29" t="s">
        <v>75</v>
      </c>
      <c r="R361" s="29" t="s">
        <v>58</v>
      </c>
      <c r="S361" s="29" t="s">
        <v>59</v>
      </c>
      <c r="T361" s="39" t="str">
        <f t="shared" si="5"/>
        <v>http://maps.google.com/maps?q=17.58782,100.42622</v>
      </c>
    </row>
    <row r="362" spans="1:20" customFormat="1">
      <c r="A362" s="29" t="s">
        <v>1103</v>
      </c>
      <c r="B362" s="33">
        <v>46124</v>
      </c>
      <c r="C362" s="29">
        <v>1.17</v>
      </c>
      <c r="D362" s="40">
        <v>17.539919999999999</v>
      </c>
      <c r="E362" s="40">
        <v>100.70882</v>
      </c>
      <c r="F362" s="40">
        <v>681385.62967099994</v>
      </c>
      <c r="G362" s="40">
        <v>1940100.6159999999</v>
      </c>
      <c r="H362" s="29" t="s">
        <v>49</v>
      </c>
      <c r="I362" s="29" t="s">
        <v>206</v>
      </c>
      <c r="J362" s="29" t="s">
        <v>207</v>
      </c>
      <c r="K362" s="29" t="s">
        <v>128</v>
      </c>
      <c r="L362" s="29" t="s">
        <v>72</v>
      </c>
      <c r="M362" s="29" t="s">
        <v>208</v>
      </c>
      <c r="N362" s="29" t="s">
        <v>55</v>
      </c>
      <c r="O362" s="29" t="s">
        <v>56</v>
      </c>
      <c r="P362" s="29" t="s">
        <v>75</v>
      </c>
      <c r="Q362" s="29" t="s">
        <v>75</v>
      </c>
      <c r="R362" s="29" t="s">
        <v>58</v>
      </c>
      <c r="S362" s="29" t="s">
        <v>59</v>
      </c>
      <c r="T362" s="39" t="str">
        <f t="shared" si="5"/>
        <v>http://maps.google.com/maps?q=17.53992,100.70882</v>
      </c>
    </row>
    <row r="363" spans="1:20" customFormat="1">
      <c r="A363" s="29" t="s">
        <v>1104</v>
      </c>
      <c r="B363" s="33">
        <v>46124</v>
      </c>
      <c r="C363" s="29">
        <v>1.17</v>
      </c>
      <c r="D363" s="40">
        <v>17.540189999999999</v>
      </c>
      <c r="E363" s="40">
        <v>100.709</v>
      </c>
      <c r="F363" s="40">
        <v>681404.47205800004</v>
      </c>
      <c r="G363" s="40">
        <v>1940130.6691300001</v>
      </c>
      <c r="H363" s="29" t="s">
        <v>49</v>
      </c>
      <c r="I363" s="29" t="s">
        <v>206</v>
      </c>
      <c r="J363" s="29" t="s">
        <v>207</v>
      </c>
      <c r="K363" s="29" t="s">
        <v>128</v>
      </c>
      <c r="L363" s="29" t="s">
        <v>72</v>
      </c>
      <c r="M363" s="29" t="s">
        <v>208</v>
      </c>
      <c r="N363" s="29" t="s">
        <v>55</v>
      </c>
      <c r="O363" s="29" t="s">
        <v>56</v>
      </c>
      <c r="P363" s="29" t="s">
        <v>75</v>
      </c>
      <c r="Q363" s="29" t="s">
        <v>75</v>
      </c>
      <c r="R363" s="29" t="s">
        <v>58</v>
      </c>
      <c r="S363" s="29" t="s">
        <v>59</v>
      </c>
      <c r="T363" s="39" t="str">
        <f t="shared" si="5"/>
        <v>http://maps.google.com/maps?q=17.54019,100.709</v>
      </c>
    </row>
    <row r="364" spans="1:20" customFormat="1">
      <c r="A364" s="29" t="s">
        <v>1105</v>
      </c>
      <c r="B364" s="33">
        <v>46124</v>
      </c>
      <c r="C364" s="29">
        <v>1.17</v>
      </c>
      <c r="D364" s="40">
        <v>17.586390000000002</v>
      </c>
      <c r="E364" s="40">
        <v>100.42458999999999</v>
      </c>
      <c r="F364" s="40">
        <v>651171.32457499998</v>
      </c>
      <c r="G364" s="40">
        <v>1944994.2225899999</v>
      </c>
      <c r="H364" s="29" t="s">
        <v>49</v>
      </c>
      <c r="I364" s="29" t="s">
        <v>657</v>
      </c>
      <c r="J364" s="29" t="s">
        <v>658</v>
      </c>
      <c r="K364" s="29" t="s">
        <v>128</v>
      </c>
      <c r="L364" s="29" t="s">
        <v>72</v>
      </c>
      <c r="M364" s="29" t="s">
        <v>208</v>
      </c>
      <c r="N364" s="29" t="s">
        <v>55</v>
      </c>
      <c r="O364" s="29" t="s">
        <v>659</v>
      </c>
      <c r="P364" s="29" t="s">
        <v>75</v>
      </c>
      <c r="Q364" s="29" t="s">
        <v>75</v>
      </c>
      <c r="R364" s="29" t="s">
        <v>58</v>
      </c>
      <c r="S364" s="29" t="s">
        <v>59</v>
      </c>
      <c r="T364" s="39" t="str">
        <f t="shared" si="5"/>
        <v>http://maps.google.com/maps?q=17.58639,100.42459</v>
      </c>
    </row>
    <row r="365" spans="1:20" customFormat="1">
      <c r="A365" s="29" t="s">
        <v>1106</v>
      </c>
      <c r="B365" s="33">
        <v>46124</v>
      </c>
      <c r="C365" s="29">
        <v>1.17</v>
      </c>
      <c r="D365" s="40">
        <v>17.588080000000001</v>
      </c>
      <c r="E365" s="40">
        <v>100.42543000000001</v>
      </c>
      <c r="F365" s="40">
        <v>651259.07074700005</v>
      </c>
      <c r="G365" s="40">
        <v>1945181.9074599999</v>
      </c>
      <c r="H365" s="29" t="s">
        <v>49</v>
      </c>
      <c r="I365" s="29" t="s">
        <v>657</v>
      </c>
      <c r="J365" s="29" t="s">
        <v>658</v>
      </c>
      <c r="K365" s="29" t="s">
        <v>128</v>
      </c>
      <c r="L365" s="29" t="s">
        <v>72</v>
      </c>
      <c r="M365" s="29" t="s">
        <v>208</v>
      </c>
      <c r="N365" s="29" t="s">
        <v>55</v>
      </c>
      <c r="O365" s="29" t="s">
        <v>659</v>
      </c>
      <c r="P365" s="29" t="s">
        <v>75</v>
      </c>
      <c r="Q365" s="29" t="s">
        <v>75</v>
      </c>
      <c r="R365" s="29" t="s">
        <v>58</v>
      </c>
      <c r="S365" s="29" t="s">
        <v>59</v>
      </c>
      <c r="T365" s="39" t="str">
        <f t="shared" si="5"/>
        <v>http://maps.google.com/maps?q=17.58808,100.42543</v>
      </c>
    </row>
    <row r="366" spans="1:20" customFormat="1">
      <c r="A366" s="29" t="s">
        <v>1107</v>
      </c>
      <c r="B366" s="33">
        <v>46124</v>
      </c>
      <c r="C366" s="29">
        <v>1.17</v>
      </c>
      <c r="D366" s="40">
        <v>15.920260000000001</v>
      </c>
      <c r="E366" s="40">
        <v>101.95401</v>
      </c>
      <c r="F366" s="40">
        <v>816299.07661999995</v>
      </c>
      <c r="G366" s="40">
        <v>1762353.0143899999</v>
      </c>
      <c r="H366" s="29" t="s">
        <v>49</v>
      </c>
      <c r="I366" s="29" t="s">
        <v>210</v>
      </c>
      <c r="J366" s="29" t="s">
        <v>211</v>
      </c>
      <c r="K366" s="29" t="s">
        <v>150</v>
      </c>
      <c r="L366" s="29" t="s">
        <v>65</v>
      </c>
      <c r="M366" s="29" t="s">
        <v>212</v>
      </c>
      <c r="N366" s="29" t="s">
        <v>55</v>
      </c>
      <c r="O366" s="29" t="s">
        <v>213</v>
      </c>
      <c r="P366" s="29" t="s">
        <v>152</v>
      </c>
      <c r="Q366" s="29" t="s">
        <v>152</v>
      </c>
      <c r="R366" s="29" t="s">
        <v>58</v>
      </c>
      <c r="S366" s="29" t="s">
        <v>59</v>
      </c>
      <c r="T366" s="39" t="str">
        <f t="shared" si="5"/>
        <v>http://maps.google.com/maps?q=15.92026,101.95401</v>
      </c>
    </row>
    <row r="367" spans="1:20" customFormat="1">
      <c r="A367" s="29" t="s">
        <v>1108</v>
      </c>
      <c r="B367" s="33">
        <v>46124</v>
      </c>
      <c r="C367" s="29">
        <v>1.17</v>
      </c>
      <c r="D367" s="40">
        <v>15.92043</v>
      </c>
      <c r="E367" s="40">
        <v>101.95432</v>
      </c>
      <c r="F367" s="40">
        <v>816332.02837700001</v>
      </c>
      <c r="G367" s="40">
        <v>1762372.31033</v>
      </c>
      <c r="H367" s="29" t="s">
        <v>49</v>
      </c>
      <c r="I367" s="29" t="s">
        <v>210</v>
      </c>
      <c r="J367" s="29" t="s">
        <v>211</v>
      </c>
      <c r="K367" s="29" t="s">
        <v>150</v>
      </c>
      <c r="L367" s="29" t="s">
        <v>65</v>
      </c>
      <c r="M367" s="29" t="s">
        <v>212</v>
      </c>
      <c r="N367" s="29" t="s">
        <v>55</v>
      </c>
      <c r="O367" s="29" t="s">
        <v>213</v>
      </c>
      <c r="P367" s="29" t="s">
        <v>152</v>
      </c>
      <c r="Q367" s="29" t="s">
        <v>152</v>
      </c>
      <c r="R367" s="29" t="s">
        <v>58</v>
      </c>
      <c r="S367" s="29" t="s">
        <v>59</v>
      </c>
      <c r="T367" s="39" t="str">
        <f t="shared" si="5"/>
        <v>http://maps.google.com/maps?q=15.92043,101.95432</v>
      </c>
    </row>
    <row r="368" spans="1:20" customFormat="1">
      <c r="A368" s="29" t="s">
        <v>1109</v>
      </c>
      <c r="B368" s="33">
        <v>46124</v>
      </c>
      <c r="C368" s="29">
        <v>2.57</v>
      </c>
      <c r="D368" s="40">
        <v>17.217449999999999</v>
      </c>
      <c r="E368" s="40">
        <v>99.425899999999999</v>
      </c>
      <c r="F368" s="40">
        <v>545281.91605200002</v>
      </c>
      <c r="G368" s="40">
        <v>1903660.51379</v>
      </c>
      <c r="H368" s="29" t="s">
        <v>49</v>
      </c>
      <c r="I368" s="29" t="s">
        <v>728</v>
      </c>
      <c r="J368" s="29" t="s">
        <v>340</v>
      </c>
      <c r="K368" s="29" t="s">
        <v>337</v>
      </c>
      <c r="L368" s="29" t="s">
        <v>72</v>
      </c>
      <c r="M368" s="29" t="s">
        <v>649</v>
      </c>
      <c r="N368" s="29" t="s">
        <v>94</v>
      </c>
      <c r="O368" s="29" t="s">
        <v>654</v>
      </c>
      <c r="P368" s="29" t="s">
        <v>118</v>
      </c>
      <c r="Q368" s="29" t="s">
        <v>118</v>
      </c>
      <c r="R368" s="29" t="s">
        <v>58</v>
      </c>
      <c r="S368" s="29" t="s">
        <v>59</v>
      </c>
      <c r="T368" s="39" t="str">
        <f t="shared" si="5"/>
        <v>http://maps.google.com/maps?q=17.21745,99.4259</v>
      </c>
    </row>
    <row r="369" spans="1:20" customFormat="1">
      <c r="A369" s="29" t="s">
        <v>1110</v>
      </c>
      <c r="B369" s="33">
        <v>46124</v>
      </c>
      <c r="C369" s="29">
        <v>2.57</v>
      </c>
      <c r="D369" s="40">
        <v>17.221450000000001</v>
      </c>
      <c r="E369" s="40">
        <v>99.429990000000004</v>
      </c>
      <c r="F369" s="40">
        <v>545715.79064799997</v>
      </c>
      <c r="G369" s="40">
        <v>1904103.9950900001</v>
      </c>
      <c r="H369" s="29" t="s">
        <v>49</v>
      </c>
      <c r="I369" s="29" t="s">
        <v>728</v>
      </c>
      <c r="J369" s="29" t="s">
        <v>340</v>
      </c>
      <c r="K369" s="29" t="s">
        <v>337</v>
      </c>
      <c r="L369" s="29" t="s">
        <v>72</v>
      </c>
      <c r="M369" s="29" t="s">
        <v>649</v>
      </c>
      <c r="N369" s="29" t="s">
        <v>94</v>
      </c>
      <c r="O369" s="29" t="s">
        <v>654</v>
      </c>
      <c r="P369" s="29" t="s">
        <v>118</v>
      </c>
      <c r="Q369" s="29" t="s">
        <v>118</v>
      </c>
      <c r="R369" s="29" t="s">
        <v>58</v>
      </c>
      <c r="S369" s="29" t="s">
        <v>59</v>
      </c>
      <c r="T369" s="39" t="str">
        <f t="shared" si="5"/>
        <v>http://maps.google.com/maps?q=17.22145,99.42999</v>
      </c>
    </row>
    <row r="370" spans="1:20" customFormat="1">
      <c r="A370" s="29" t="s">
        <v>1111</v>
      </c>
      <c r="B370" s="33">
        <v>46124</v>
      </c>
      <c r="C370" s="29">
        <v>2.57</v>
      </c>
      <c r="D370" s="40">
        <v>17.417999999999999</v>
      </c>
      <c r="E370" s="40">
        <v>99.492540000000005</v>
      </c>
      <c r="F370" s="40">
        <v>552310.47526800004</v>
      </c>
      <c r="G370" s="40">
        <v>1925864.54122</v>
      </c>
      <c r="H370" s="29" t="s">
        <v>49</v>
      </c>
      <c r="I370" s="29" t="s">
        <v>652</v>
      </c>
      <c r="J370" s="29" t="s">
        <v>653</v>
      </c>
      <c r="K370" s="29" t="s">
        <v>337</v>
      </c>
      <c r="L370" s="29" t="s">
        <v>72</v>
      </c>
      <c r="M370" s="29" t="s">
        <v>649</v>
      </c>
      <c r="N370" s="29" t="s">
        <v>94</v>
      </c>
      <c r="O370" s="29" t="s">
        <v>654</v>
      </c>
      <c r="P370" s="29" t="s">
        <v>118</v>
      </c>
      <c r="Q370" s="29" t="s">
        <v>118</v>
      </c>
      <c r="R370" s="29" t="s">
        <v>58</v>
      </c>
      <c r="S370" s="29" t="s">
        <v>59</v>
      </c>
      <c r="T370" s="39" t="str">
        <f t="shared" si="5"/>
        <v>http://maps.google.com/maps?q=17.418,99.49254</v>
      </c>
    </row>
    <row r="371" spans="1:20" customFormat="1">
      <c r="A371" s="29" t="s">
        <v>1112</v>
      </c>
      <c r="B371" s="33">
        <v>46124</v>
      </c>
      <c r="C371" s="29">
        <v>1.17</v>
      </c>
      <c r="D371" s="40">
        <v>17.23405</v>
      </c>
      <c r="E371" s="40">
        <v>99.425210000000007</v>
      </c>
      <c r="F371" s="40">
        <v>545204.51765299996</v>
      </c>
      <c r="G371" s="40">
        <v>1905496.8101999999</v>
      </c>
      <c r="H371" s="29" t="s">
        <v>49</v>
      </c>
      <c r="I371" s="29" t="s">
        <v>647</v>
      </c>
      <c r="J371" s="29" t="s">
        <v>648</v>
      </c>
      <c r="K371" s="29" t="s">
        <v>105</v>
      </c>
      <c r="L371" s="29" t="s">
        <v>72</v>
      </c>
      <c r="M371" s="29" t="s">
        <v>649</v>
      </c>
      <c r="N371" s="29" t="s">
        <v>94</v>
      </c>
      <c r="O371" s="29" t="s">
        <v>56</v>
      </c>
      <c r="P371" s="29" t="s">
        <v>118</v>
      </c>
      <c r="Q371" s="29" t="s">
        <v>118</v>
      </c>
      <c r="R371" s="29" t="s">
        <v>58</v>
      </c>
      <c r="S371" s="29" t="s">
        <v>59</v>
      </c>
      <c r="T371" s="39" t="str">
        <f t="shared" si="5"/>
        <v>http://maps.google.com/maps?q=17.23405,99.42521</v>
      </c>
    </row>
    <row r="372" spans="1:20" customFormat="1">
      <c r="A372" s="29" t="s">
        <v>1113</v>
      </c>
      <c r="B372" s="33">
        <v>46124</v>
      </c>
      <c r="C372" s="29">
        <v>1.17</v>
      </c>
      <c r="D372" s="40">
        <v>17.418669999999999</v>
      </c>
      <c r="E372" s="40">
        <v>99.49127</v>
      </c>
      <c r="F372" s="40">
        <v>552175.40124399995</v>
      </c>
      <c r="G372" s="40">
        <v>1925938.3186300001</v>
      </c>
      <c r="H372" s="29" t="s">
        <v>49</v>
      </c>
      <c r="I372" s="29" t="s">
        <v>652</v>
      </c>
      <c r="J372" s="29" t="s">
        <v>653</v>
      </c>
      <c r="K372" s="29" t="s">
        <v>337</v>
      </c>
      <c r="L372" s="29" t="s">
        <v>72</v>
      </c>
      <c r="M372" s="29" t="s">
        <v>649</v>
      </c>
      <c r="N372" s="29" t="s">
        <v>94</v>
      </c>
      <c r="O372" s="29" t="s">
        <v>654</v>
      </c>
      <c r="P372" s="29" t="s">
        <v>118</v>
      </c>
      <c r="Q372" s="29" t="s">
        <v>118</v>
      </c>
      <c r="R372" s="29" t="s">
        <v>58</v>
      </c>
      <c r="S372" s="29" t="s">
        <v>59</v>
      </c>
      <c r="T372" s="39" t="str">
        <f t="shared" si="5"/>
        <v>http://maps.google.com/maps?q=17.41867,99.49127</v>
      </c>
    </row>
    <row r="373" spans="1:20" customFormat="1">
      <c r="A373" s="29" t="s">
        <v>1114</v>
      </c>
      <c r="B373" s="33">
        <v>46124</v>
      </c>
      <c r="C373" s="29">
        <v>2.57</v>
      </c>
      <c r="D373" s="40">
        <v>18.092169999999999</v>
      </c>
      <c r="E373" s="40">
        <v>98.087890000000002</v>
      </c>
      <c r="F373" s="40">
        <v>403488.62094300002</v>
      </c>
      <c r="G373" s="40">
        <v>2000621.497</v>
      </c>
      <c r="H373" s="29" t="s">
        <v>49</v>
      </c>
      <c r="I373" s="29" t="s">
        <v>457</v>
      </c>
      <c r="J373" s="29" t="s">
        <v>380</v>
      </c>
      <c r="K373" s="29" t="s">
        <v>121</v>
      </c>
      <c r="L373" s="29" t="s">
        <v>72</v>
      </c>
      <c r="M373" s="29" t="s">
        <v>738</v>
      </c>
      <c r="N373" s="29" t="s">
        <v>74</v>
      </c>
      <c r="O373" s="29" t="s">
        <v>56</v>
      </c>
      <c r="P373" s="29" t="s">
        <v>114</v>
      </c>
      <c r="Q373" s="29" t="s">
        <v>114</v>
      </c>
      <c r="R373" s="29" t="s">
        <v>58</v>
      </c>
      <c r="S373" s="29" t="s">
        <v>59</v>
      </c>
      <c r="T373" s="39" t="str">
        <f t="shared" si="5"/>
        <v>http://maps.google.com/maps?q=18.09217,98.08789</v>
      </c>
    </row>
    <row r="374" spans="1:20" customFormat="1">
      <c r="A374" s="29" t="s">
        <v>1115</v>
      </c>
      <c r="B374" s="33">
        <v>46124</v>
      </c>
      <c r="C374" s="29">
        <v>2.57</v>
      </c>
      <c r="D374" s="40">
        <v>19.447410000000001</v>
      </c>
      <c r="E374" s="40">
        <v>97.904110000000003</v>
      </c>
      <c r="F374" s="40">
        <v>384963.97169899999</v>
      </c>
      <c r="G374" s="40">
        <v>2150699.8987599998</v>
      </c>
      <c r="H374" s="29" t="s">
        <v>49</v>
      </c>
      <c r="I374" s="29" t="s">
        <v>742</v>
      </c>
      <c r="J374" s="29" t="s">
        <v>252</v>
      </c>
      <c r="K374" s="29" t="s">
        <v>121</v>
      </c>
      <c r="L374" s="29" t="s">
        <v>72</v>
      </c>
      <c r="M374" s="29" t="s">
        <v>216</v>
      </c>
      <c r="N374" s="29" t="s">
        <v>55</v>
      </c>
      <c r="O374" s="29" t="s">
        <v>743</v>
      </c>
      <c r="P374" s="29" t="s">
        <v>114</v>
      </c>
      <c r="Q374" s="29" t="s">
        <v>114</v>
      </c>
      <c r="R374" s="29" t="s">
        <v>58</v>
      </c>
      <c r="S374" s="29" t="s">
        <v>59</v>
      </c>
      <c r="T374" s="39" t="str">
        <f t="shared" si="5"/>
        <v>http://maps.google.com/maps?q=19.44741,97.90411</v>
      </c>
    </row>
    <row r="375" spans="1:20" customFormat="1">
      <c r="A375" s="29" t="s">
        <v>1116</v>
      </c>
      <c r="B375" s="33">
        <v>46124</v>
      </c>
      <c r="C375" s="29">
        <v>2.57</v>
      </c>
      <c r="D375" s="40">
        <v>19.48751</v>
      </c>
      <c r="E375" s="40">
        <v>98.04101</v>
      </c>
      <c r="F375" s="40">
        <v>399360.30463600002</v>
      </c>
      <c r="G375" s="40">
        <v>2155051.7752299998</v>
      </c>
      <c r="H375" s="29" t="s">
        <v>49</v>
      </c>
      <c r="I375" s="29" t="s">
        <v>360</v>
      </c>
      <c r="J375" s="29" t="s">
        <v>252</v>
      </c>
      <c r="K375" s="29" t="s">
        <v>121</v>
      </c>
      <c r="L375" s="29" t="s">
        <v>72</v>
      </c>
      <c r="M375" s="29" t="s">
        <v>216</v>
      </c>
      <c r="N375" s="29" t="s">
        <v>55</v>
      </c>
      <c r="O375" s="29" t="s">
        <v>56</v>
      </c>
      <c r="P375" s="29" t="s">
        <v>114</v>
      </c>
      <c r="Q375" s="29" t="s">
        <v>114</v>
      </c>
      <c r="R375" s="29" t="s">
        <v>58</v>
      </c>
      <c r="S375" s="29" t="s">
        <v>59</v>
      </c>
      <c r="T375" s="39" t="str">
        <f t="shared" si="5"/>
        <v>http://maps.google.com/maps?q=19.48751,98.04101</v>
      </c>
    </row>
    <row r="376" spans="1:20" customFormat="1">
      <c r="A376" s="29" t="s">
        <v>1117</v>
      </c>
      <c r="B376" s="33">
        <v>46124</v>
      </c>
      <c r="C376" s="29">
        <v>2.57</v>
      </c>
      <c r="D376" s="40">
        <v>19.490179999999999</v>
      </c>
      <c r="E376" s="40">
        <v>98.029319999999998</v>
      </c>
      <c r="F376" s="40">
        <v>398135.09491099999</v>
      </c>
      <c r="G376" s="40">
        <v>2155354.1466899998</v>
      </c>
      <c r="H376" s="29" t="s">
        <v>49</v>
      </c>
      <c r="I376" s="29" t="s">
        <v>360</v>
      </c>
      <c r="J376" s="29" t="s">
        <v>252</v>
      </c>
      <c r="K376" s="29" t="s">
        <v>121</v>
      </c>
      <c r="L376" s="29" t="s">
        <v>72</v>
      </c>
      <c r="M376" s="29" t="s">
        <v>216</v>
      </c>
      <c r="N376" s="29" t="s">
        <v>55</v>
      </c>
      <c r="O376" s="29" t="s">
        <v>56</v>
      </c>
      <c r="P376" s="29" t="s">
        <v>114</v>
      </c>
      <c r="Q376" s="29" t="s">
        <v>114</v>
      </c>
      <c r="R376" s="29" t="s">
        <v>58</v>
      </c>
      <c r="S376" s="29" t="s">
        <v>59</v>
      </c>
      <c r="T376" s="39" t="str">
        <f t="shared" si="5"/>
        <v>http://maps.google.com/maps?q=19.49018,98.02932</v>
      </c>
    </row>
    <row r="377" spans="1:20" customFormat="1">
      <c r="A377" s="29" t="s">
        <v>1118</v>
      </c>
      <c r="B377" s="33">
        <v>46124</v>
      </c>
      <c r="C377" s="29">
        <v>2.57</v>
      </c>
      <c r="D377" s="40">
        <v>18.7315</v>
      </c>
      <c r="E377" s="40">
        <v>99.781869999999998</v>
      </c>
      <c r="F377" s="40">
        <v>582424.86699200002</v>
      </c>
      <c r="G377" s="40">
        <v>2071299.55957</v>
      </c>
      <c r="H377" s="29" t="s">
        <v>49</v>
      </c>
      <c r="I377" s="29" t="s">
        <v>739</v>
      </c>
      <c r="J377" s="29" t="s">
        <v>221</v>
      </c>
      <c r="K377" s="29" t="s">
        <v>105</v>
      </c>
      <c r="L377" s="29" t="s">
        <v>72</v>
      </c>
      <c r="M377" s="29" t="s">
        <v>218</v>
      </c>
      <c r="N377" s="29" t="s">
        <v>113</v>
      </c>
      <c r="O377" s="29" t="s">
        <v>740</v>
      </c>
      <c r="P377" s="29" t="s">
        <v>106</v>
      </c>
      <c r="Q377" s="29" t="s">
        <v>106</v>
      </c>
      <c r="R377" s="29" t="s">
        <v>58</v>
      </c>
      <c r="S377" s="29" t="s">
        <v>59</v>
      </c>
      <c r="T377" s="39" t="str">
        <f t="shared" si="5"/>
        <v>http://maps.google.com/maps?q=18.7315,99.78187</v>
      </c>
    </row>
    <row r="378" spans="1:20" customFormat="1">
      <c r="A378" s="29" t="s">
        <v>1119</v>
      </c>
      <c r="B378" s="33">
        <v>46124</v>
      </c>
      <c r="C378" s="29">
        <v>1.17</v>
      </c>
      <c r="D378" s="40">
        <v>16.475670000000001</v>
      </c>
      <c r="E378" s="40">
        <v>104.45428</v>
      </c>
      <c r="F378" s="40">
        <v>1082905.3912200001</v>
      </c>
      <c r="G378" s="40">
        <v>1829438.3459300001</v>
      </c>
      <c r="H378" s="29" t="s">
        <v>49</v>
      </c>
      <c r="I378" s="29" t="s">
        <v>222</v>
      </c>
      <c r="J378" s="29" t="s">
        <v>223</v>
      </c>
      <c r="K378" s="29" t="s">
        <v>224</v>
      </c>
      <c r="L378" s="29" t="s">
        <v>65</v>
      </c>
      <c r="M378" s="29" t="s">
        <v>225</v>
      </c>
      <c r="N378" s="29" t="s">
        <v>226</v>
      </c>
      <c r="O378" s="29" t="s">
        <v>227</v>
      </c>
      <c r="P378" s="29" t="s">
        <v>68</v>
      </c>
      <c r="Q378" s="29" t="s">
        <v>228</v>
      </c>
      <c r="R378" s="29" t="s">
        <v>58</v>
      </c>
      <c r="S378" s="29" t="s">
        <v>59</v>
      </c>
      <c r="T378" s="39" t="str">
        <f t="shared" si="5"/>
        <v>http://maps.google.com/maps?q=16.47567,104.45428</v>
      </c>
    </row>
    <row r="379" spans="1:20" customFormat="1">
      <c r="A379" s="29" t="s">
        <v>1120</v>
      </c>
      <c r="B379" s="33">
        <v>46124</v>
      </c>
      <c r="C379" s="29">
        <v>1.17</v>
      </c>
      <c r="D379" s="40">
        <v>16.476880000000001</v>
      </c>
      <c r="E379" s="40">
        <v>104.45683</v>
      </c>
      <c r="F379" s="40">
        <v>1083174.9694300001</v>
      </c>
      <c r="G379" s="40">
        <v>1829580.11047</v>
      </c>
      <c r="H379" s="29" t="s">
        <v>49</v>
      </c>
      <c r="I379" s="29" t="s">
        <v>222</v>
      </c>
      <c r="J379" s="29" t="s">
        <v>223</v>
      </c>
      <c r="K379" s="29" t="s">
        <v>224</v>
      </c>
      <c r="L379" s="29" t="s">
        <v>65</v>
      </c>
      <c r="M379" s="29" t="s">
        <v>225</v>
      </c>
      <c r="N379" s="29" t="s">
        <v>226</v>
      </c>
      <c r="O379" s="29" t="s">
        <v>227</v>
      </c>
      <c r="P379" s="29" t="s">
        <v>68</v>
      </c>
      <c r="Q379" s="29" t="s">
        <v>228</v>
      </c>
      <c r="R379" s="29" t="s">
        <v>58</v>
      </c>
      <c r="S379" s="29" t="s">
        <v>59</v>
      </c>
      <c r="T379" s="39" t="str">
        <f t="shared" si="5"/>
        <v>http://maps.google.com/maps?q=16.47688,104.45683</v>
      </c>
    </row>
    <row r="380" spans="1:20" customFormat="1">
      <c r="A380" s="29" t="s">
        <v>1121</v>
      </c>
      <c r="B380" s="33">
        <v>46124</v>
      </c>
      <c r="C380" s="29">
        <v>2.57</v>
      </c>
      <c r="D380" s="40">
        <v>14.55437</v>
      </c>
      <c r="E380" s="40">
        <v>98.583579999999998</v>
      </c>
      <c r="F380" s="40">
        <v>455140.02541499998</v>
      </c>
      <c r="G380" s="40">
        <v>1609079.2594999999</v>
      </c>
      <c r="H380" s="29" t="s">
        <v>49</v>
      </c>
      <c r="I380" s="29" t="s">
        <v>87</v>
      </c>
      <c r="J380" s="29" t="s">
        <v>51</v>
      </c>
      <c r="K380" s="29" t="s">
        <v>52</v>
      </c>
      <c r="L380" s="29" t="s">
        <v>53</v>
      </c>
      <c r="M380" s="29" t="s">
        <v>51</v>
      </c>
      <c r="N380" s="29" t="s">
        <v>55</v>
      </c>
      <c r="O380" s="29" t="s">
        <v>56</v>
      </c>
      <c r="P380" s="29" t="s">
        <v>57</v>
      </c>
      <c r="Q380" s="29" t="s">
        <v>57</v>
      </c>
      <c r="R380" s="29" t="s">
        <v>58</v>
      </c>
      <c r="S380" s="29" t="s">
        <v>59</v>
      </c>
      <c r="T380" s="39" t="str">
        <f t="shared" si="5"/>
        <v>http://maps.google.com/maps?q=14.55437,98.58358</v>
      </c>
    </row>
    <row r="381" spans="1:20" customFormat="1">
      <c r="A381" s="29" t="s">
        <v>1122</v>
      </c>
      <c r="B381" s="33">
        <v>46124</v>
      </c>
      <c r="C381" s="29">
        <v>2.57</v>
      </c>
      <c r="D381" s="40">
        <v>14.734489999999999</v>
      </c>
      <c r="E381" s="40">
        <v>98.439700000000002</v>
      </c>
      <c r="F381" s="40">
        <v>439689.03948099999</v>
      </c>
      <c r="G381" s="40">
        <v>1629034.7543599999</v>
      </c>
      <c r="H381" s="29" t="s">
        <v>49</v>
      </c>
      <c r="I381" s="29" t="s">
        <v>50</v>
      </c>
      <c r="J381" s="29" t="s">
        <v>51</v>
      </c>
      <c r="K381" s="29" t="s">
        <v>52</v>
      </c>
      <c r="L381" s="29" t="s">
        <v>53</v>
      </c>
      <c r="M381" s="29" t="s">
        <v>51</v>
      </c>
      <c r="N381" s="29" t="s">
        <v>55</v>
      </c>
      <c r="O381" s="29" t="s">
        <v>56</v>
      </c>
      <c r="P381" s="29" t="s">
        <v>57</v>
      </c>
      <c r="Q381" s="29" t="s">
        <v>57</v>
      </c>
      <c r="R381" s="29" t="s">
        <v>58</v>
      </c>
      <c r="S381" s="29" t="s">
        <v>59</v>
      </c>
      <c r="T381" s="39" t="str">
        <f t="shared" si="5"/>
        <v>http://maps.google.com/maps?q=14.73449,98.4397</v>
      </c>
    </row>
    <row r="382" spans="1:20" customFormat="1">
      <c r="A382" s="29" t="s">
        <v>1123</v>
      </c>
      <c r="B382" s="33">
        <v>46124</v>
      </c>
      <c r="C382" s="29">
        <v>2.57</v>
      </c>
      <c r="D382" s="40">
        <v>14.83764</v>
      </c>
      <c r="E382" s="40">
        <v>98.271590000000003</v>
      </c>
      <c r="F382" s="40">
        <v>421629.86290800001</v>
      </c>
      <c r="G382" s="40">
        <v>1640495.9603200001</v>
      </c>
      <c r="H382" s="29" t="s">
        <v>49</v>
      </c>
      <c r="I382" s="29" t="s">
        <v>50</v>
      </c>
      <c r="J382" s="29" t="s">
        <v>51</v>
      </c>
      <c r="K382" s="29" t="s">
        <v>52</v>
      </c>
      <c r="L382" s="29" t="s">
        <v>53</v>
      </c>
      <c r="M382" s="29" t="s">
        <v>51</v>
      </c>
      <c r="N382" s="29" t="s">
        <v>55</v>
      </c>
      <c r="O382" s="29" t="s">
        <v>56</v>
      </c>
      <c r="P382" s="29" t="s">
        <v>57</v>
      </c>
      <c r="Q382" s="29" t="s">
        <v>57</v>
      </c>
      <c r="R382" s="29" t="s">
        <v>58</v>
      </c>
      <c r="S382" s="29" t="s">
        <v>59</v>
      </c>
      <c r="T382" s="39" t="str">
        <f t="shared" si="5"/>
        <v>http://maps.google.com/maps?q=14.83764,98.27159</v>
      </c>
    </row>
    <row r="383" spans="1:20" customFormat="1">
      <c r="A383" s="29" t="s">
        <v>1124</v>
      </c>
      <c r="B383" s="33">
        <v>46124</v>
      </c>
      <c r="C383" s="29">
        <v>1.17</v>
      </c>
      <c r="D383" s="40">
        <v>14.558149999999999</v>
      </c>
      <c r="E383" s="40">
        <v>98.505579999999995</v>
      </c>
      <c r="F383" s="40">
        <v>446738.00150499999</v>
      </c>
      <c r="G383" s="40">
        <v>1609514.12686</v>
      </c>
      <c r="H383" s="29" t="s">
        <v>49</v>
      </c>
      <c r="I383" s="29" t="s">
        <v>608</v>
      </c>
      <c r="J383" s="29" t="s">
        <v>51</v>
      </c>
      <c r="K383" s="29" t="s">
        <v>52</v>
      </c>
      <c r="L383" s="29" t="s">
        <v>53</v>
      </c>
      <c r="M383" s="29" t="s">
        <v>51</v>
      </c>
      <c r="N383" s="29" t="s">
        <v>55</v>
      </c>
      <c r="O383" s="29" t="s">
        <v>56</v>
      </c>
      <c r="P383" s="29" t="s">
        <v>57</v>
      </c>
      <c r="Q383" s="29" t="s">
        <v>57</v>
      </c>
      <c r="R383" s="29" t="s">
        <v>58</v>
      </c>
      <c r="S383" s="29" t="s">
        <v>59</v>
      </c>
      <c r="T383" s="39" t="str">
        <f t="shared" si="5"/>
        <v>http://maps.google.com/maps?q=14.55815,98.50558</v>
      </c>
    </row>
    <row r="384" spans="1:20" customFormat="1">
      <c r="A384" s="29" t="s">
        <v>1125</v>
      </c>
      <c r="B384" s="33">
        <v>46124</v>
      </c>
      <c r="C384" s="29">
        <v>1.17</v>
      </c>
      <c r="D384" s="40">
        <v>14.64819</v>
      </c>
      <c r="E384" s="40">
        <v>98.46593</v>
      </c>
      <c r="F384" s="40">
        <v>442489.95713699999</v>
      </c>
      <c r="G384" s="40">
        <v>1619482.6251099999</v>
      </c>
      <c r="H384" s="29" t="s">
        <v>49</v>
      </c>
      <c r="I384" s="29" t="s">
        <v>50</v>
      </c>
      <c r="J384" s="29" t="s">
        <v>51</v>
      </c>
      <c r="K384" s="29" t="s">
        <v>52</v>
      </c>
      <c r="L384" s="29" t="s">
        <v>53</v>
      </c>
      <c r="M384" s="29" t="s">
        <v>51</v>
      </c>
      <c r="N384" s="29" t="s">
        <v>55</v>
      </c>
      <c r="O384" s="29" t="s">
        <v>56</v>
      </c>
      <c r="P384" s="29" t="s">
        <v>57</v>
      </c>
      <c r="Q384" s="29" t="s">
        <v>57</v>
      </c>
      <c r="R384" s="29" t="s">
        <v>58</v>
      </c>
      <c r="S384" s="29" t="s">
        <v>59</v>
      </c>
      <c r="T384" s="39" t="str">
        <f t="shared" si="5"/>
        <v>http://maps.google.com/maps?q=14.64819,98.46593</v>
      </c>
    </row>
    <row r="385" spans="1:20" customFormat="1">
      <c r="A385" s="29" t="s">
        <v>1126</v>
      </c>
      <c r="B385" s="33">
        <v>46124</v>
      </c>
      <c r="C385" s="29">
        <v>1.17</v>
      </c>
      <c r="D385" s="40">
        <v>14.737740000000001</v>
      </c>
      <c r="E385" s="40">
        <v>98.422839999999994</v>
      </c>
      <c r="F385" s="40">
        <v>437875.08909899998</v>
      </c>
      <c r="G385" s="40">
        <v>1629398.80855</v>
      </c>
      <c r="H385" s="29" t="s">
        <v>49</v>
      </c>
      <c r="I385" s="29" t="s">
        <v>50</v>
      </c>
      <c r="J385" s="29" t="s">
        <v>51</v>
      </c>
      <c r="K385" s="29" t="s">
        <v>52</v>
      </c>
      <c r="L385" s="29" t="s">
        <v>53</v>
      </c>
      <c r="M385" s="29" t="s">
        <v>51</v>
      </c>
      <c r="N385" s="29" t="s">
        <v>55</v>
      </c>
      <c r="O385" s="29" t="s">
        <v>56</v>
      </c>
      <c r="P385" s="29" t="s">
        <v>57</v>
      </c>
      <c r="Q385" s="29" t="s">
        <v>57</v>
      </c>
      <c r="R385" s="29" t="s">
        <v>58</v>
      </c>
      <c r="S385" s="29" t="s">
        <v>59</v>
      </c>
      <c r="T385" s="39" t="str">
        <f t="shared" si="5"/>
        <v>http://maps.google.com/maps?q=14.73774,98.42284</v>
      </c>
    </row>
    <row r="386" spans="1:20" customFormat="1">
      <c r="A386" s="29" t="s">
        <v>1127</v>
      </c>
      <c r="B386" s="33">
        <v>46124</v>
      </c>
      <c r="C386" s="29">
        <v>1.17</v>
      </c>
      <c r="D386" s="40">
        <v>14.7378</v>
      </c>
      <c r="E386" s="40">
        <v>98.422849999999997</v>
      </c>
      <c r="F386" s="40">
        <v>437876.18252799998</v>
      </c>
      <c r="G386" s="40">
        <v>1629405.44221</v>
      </c>
      <c r="H386" s="29" t="s">
        <v>49</v>
      </c>
      <c r="I386" s="29" t="s">
        <v>50</v>
      </c>
      <c r="J386" s="29" t="s">
        <v>51</v>
      </c>
      <c r="K386" s="29" t="s">
        <v>52</v>
      </c>
      <c r="L386" s="29" t="s">
        <v>53</v>
      </c>
      <c r="M386" s="29" t="s">
        <v>51</v>
      </c>
      <c r="N386" s="29" t="s">
        <v>55</v>
      </c>
      <c r="O386" s="29" t="s">
        <v>56</v>
      </c>
      <c r="P386" s="29" t="s">
        <v>57</v>
      </c>
      <c r="Q386" s="29" t="s">
        <v>57</v>
      </c>
      <c r="R386" s="29" t="s">
        <v>58</v>
      </c>
      <c r="S386" s="29" t="s">
        <v>59</v>
      </c>
      <c r="T386" s="39" t="str">
        <f t="shared" si="5"/>
        <v>http://maps.google.com/maps?q=14.7378,98.42285</v>
      </c>
    </row>
    <row r="387" spans="1:20" customFormat="1">
      <c r="A387" s="29" t="s">
        <v>1128</v>
      </c>
      <c r="B387" s="33">
        <v>46124</v>
      </c>
      <c r="C387" s="29">
        <v>1.17</v>
      </c>
      <c r="D387" s="40">
        <v>14.83853</v>
      </c>
      <c r="E387" s="40">
        <v>98.272189999999995</v>
      </c>
      <c r="F387" s="40">
        <v>421694.74061799998</v>
      </c>
      <c r="G387" s="40">
        <v>1640594.1937299999</v>
      </c>
      <c r="H387" s="29" t="s">
        <v>49</v>
      </c>
      <c r="I387" s="29" t="s">
        <v>50</v>
      </c>
      <c r="J387" s="29" t="s">
        <v>51</v>
      </c>
      <c r="K387" s="29" t="s">
        <v>52</v>
      </c>
      <c r="L387" s="29" t="s">
        <v>53</v>
      </c>
      <c r="M387" s="29" t="s">
        <v>51</v>
      </c>
      <c r="N387" s="29" t="s">
        <v>55</v>
      </c>
      <c r="O387" s="29" t="s">
        <v>56</v>
      </c>
      <c r="P387" s="29" t="s">
        <v>57</v>
      </c>
      <c r="Q387" s="29" t="s">
        <v>57</v>
      </c>
      <c r="R387" s="29" t="s">
        <v>58</v>
      </c>
      <c r="S387" s="29" t="s">
        <v>59</v>
      </c>
      <c r="T387" s="39" t="str">
        <f t="shared" si="5"/>
        <v>http://maps.google.com/maps?q=14.83853,98.27219</v>
      </c>
    </row>
    <row r="388" spans="1:20" customFormat="1">
      <c r="A388" s="29" t="s">
        <v>1129</v>
      </c>
      <c r="B388" s="33">
        <v>46124</v>
      </c>
      <c r="C388" s="29">
        <v>1.17</v>
      </c>
      <c r="D388" s="40">
        <v>14.83919</v>
      </c>
      <c r="E388" s="40">
        <v>98.271479999999997</v>
      </c>
      <c r="F388" s="40">
        <v>421618.585678</v>
      </c>
      <c r="G388" s="40">
        <v>1640667.4454399999</v>
      </c>
      <c r="H388" s="29" t="s">
        <v>49</v>
      </c>
      <c r="I388" s="29" t="s">
        <v>50</v>
      </c>
      <c r="J388" s="29" t="s">
        <v>51</v>
      </c>
      <c r="K388" s="29" t="s">
        <v>52</v>
      </c>
      <c r="L388" s="29" t="s">
        <v>53</v>
      </c>
      <c r="M388" s="29" t="s">
        <v>51</v>
      </c>
      <c r="N388" s="29" t="s">
        <v>55</v>
      </c>
      <c r="O388" s="29" t="s">
        <v>56</v>
      </c>
      <c r="P388" s="29" t="s">
        <v>57</v>
      </c>
      <c r="Q388" s="29" t="s">
        <v>57</v>
      </c>
      <c r="R388" s="29" t="s">
        <v>58</v>
      </c>
      <c r="S388" s="29" t="s">
        <v>59</v>
      </c>
      <c r="T388" s="39" t="str">
        <f t="shared" ref="T388:T451" si="6">HYPERLINK(CONCATENATE("http://maps.google.com/maps?q=",D388,",",E388))</f>
        <v>http://maps.google.com/maps?q=14.83919,98.27148</v>
      </c>
    </row>
    <row r="389" spans="1:20" customFormat="1">
      <c r="A389" s="29" t="s">
        <v>1130</v>
      </c>
      <c r="B389" s="33">
        <v>46124</v>
      </c>
      <c r="C389" s="29">
        <v>2.57</v>
      </c>
      <c r="D389" s="40">
        <v>15.32333</v>
      </c>
      <c r="E389" s="40">
        <v>98.604320000000001</v>
      </c>
      <c r="F389" s="40">
        <v>457525.746033</v>
      </c>
      <c r="G389" s="40">
        <v>1694126.9944</v>
      </c>
      <c r="H389" s="29" t="s">
        <v>49</v>
      </c>
      <c r="I389" s="29" t="s">
        <v>230</v>
      </c>
      <c r="J389" s="29" t="s">
        <v>61</v>
      </c>
      <c r="K389" s="29" t="s">
        <v>52</v>
      </c>
      <c r="L389" s="29" t="s">
        <v>53</v>
      </c>
      <c r="M389" s="29" t="s">
        <v>229</v>
      </c>
      <c r="N389" s="29" t="s">
        <v>94</v>
      </c>
      <c r="O389" s="29" t="s">
        <v>56</v>
      </c>
      <c r="P389" s="29" t="s">
        <v>57</v>
      </c>
      <c r="Q389" s="29" t="s">
        <v>57</v>
      </c>
      <c r="R389" s="29" t="s">
        <v>58</v>
      </c>
      <c r="S389" s="29" t="s">
        <v>59</v>
      </c>
      <c r="T389" s="39" t="str">
        <f t="shared" si="6"/>
        <v>http://maps.google.com/maps?q=15.32333,98.60432</v>
      </c>
    </row>
    <row r="390" spans="1:20" customFormat="1">
      <c r="A390" s="29" t="s">
        <v>1131</v>
      </c>
      <c r="B390" s="33">
        <v>46124</v>
      </c>
      <c r="C390" s="29">
        <v>2.57</v>
      </c>
      <c r="D390" s="40">
        <v>15.356310000000001</v>
      </c>
      <c r="E390" s="40">
        <v>98.787279999999996</v>
      </c>
      <c r="F390" s="40">
        <v>477169.27458500001</v>
      </c>
      <c r="G390" s="40">
        <v>1697747.3038600001</v>
      </c>
      <c r="H390" s="29" t="s">
        <v>49</v>
      </c>
      <c r="I390" s="29" t="s">
        <v>230</v>
      </c>
      <c r="J390" s="29" t="s">
        <v>61</v>
      </c>
      <c r="K390" s="29" t="s">
        <v>52</v>
      </c>
      <c r="L390" s="29" t="s">
        <v>53</v>
      </c>
      <c r="M390" s="29" t="s">
        <v>229</v>
      </c>
      <c r="N390" s="29" t="s">
        <v>94</v>
      </c>
      <c r="O390" s="29" t="s">
        <v>56</v>
      </c>
      <c r="P390" s="29" t="s">
        <v>57</v>
      </c>
      <c r="Q390" s="29" t="s">
        <v>57</v>
      </c>
      <c r="R390" s="29" t="s">
        <v>58</v>
      </c>
      <c r="S390" s="29" t="s">
        <v>59</v>
      </c>
      <c r="T390" s="39" t="str">
        <f t="shared" si="6"/>
        <v>http://maps.google.com/maps?q=15.35631,98.78728</v>
      </c>
    </row>
    <row r="391" spans="1:20" customFormat="1">
      <c r="A391" s="29" t="s">
        <v>1132</v>
      </c>
      <c r="B391" s="33">
        <v>46124</v>
      </c>
      <c r="C391" s="29">
        <v>2.57</v>
      </c>
      <c r="D391" s="40">
        <v>15.357710000000001</v>
      </c>
      <c r="E391" s="40">
        <v>98.781000000000006</v>
      </c>
      <c r="F391" s="40">
        <v>476495.411257</v>
      </c>
      <c r="G391" s="40">
        <v>1697902.82843</v>
      </c>
      <c r="H391" s="29" t="s">
        <v>49</v>
      </c>
      <c r="I391" s="29" t="s">
        <v>230</v>
      </c>
      <c r="J391" s="29" t="s">
        <v>61</v>
      </c>
      <c r="K391" s="29" t="s">
        <v>52</v>
      </c>
      <c r="L391" s="29" t="s">
        <v>53</v>
      </c>
      <c r="M391" s="29" t="s">
        <v>229</v>
      </c>
      <c r="N391" s="29" t="s">
        <v>94</v>
      </c>
      <c r="O391" s="29" t="s">
        <v>56</v>
      </c>
      <c r="P391" s="29" t="s">
        <v>57</v>
      </c>
      <c r="Q391" s="29" t="s">
        <v>57</v>
      </c>
      <c r="R391" s="29" t="s">
        <v>58</v>
      </c>
      <c r="S391" s="29" t="s">
        <v>59</v>
      </c>
      <c r="T391" s="39" t="str">
        <f t="shared" si="6"/>
        <v>http://maps.google.com/maps?q=15.35771,98.781</v>
      </c>
    </row>
    <row r="392" spans="1:20" customFormat="1">
      <c r="A392" s="29" t="s">
        <v>1133</v>
      </c>
      <c r="B392" s="33">
        <v>46124</v>
      </c>
      <c r="C392" s="29">
        <v>2.57</v>
      </c>
      <c r="D392" s="40">
        <v>15.35909</v>
      </c>
      <c r="E392" s="40">
        <v>98.774789999999996</v>
      </c>
      <c r="F392" s="40">
        <v>475829.06725299999</v>
      </c>
      <c r="G392" s="40">
        <v>1698056.1527</v>
      </c>
      <c r="H392" s="29" t="s">
        <v>49</v>
      </c>
      <c r="I392" s="29" t="s">
        <v>230</v>
      </c>
      <c r="J392" s="29" t="s">
        <v>61</v>
      </c>
      <c r="K392" s="29" t="s">
        <v>52</v>
      </c>
      <c r="L392" s="29" t="s">
        <v>53</v>
      </c>
      <c r="M392" s="29" t="s">
        <v>229</v>
      </c>
      <c r="N392" s="29" t="s">
        <v>94</v>
      </c>
      <c r="O392" s="29" t="s">
        <v>56</v>
      </c>
      <c r="P392" s="29" t="s">
        <v>57</v>
      </c>
      <c r="Q392" s="29" t="s">
        <v>57</v>
      </c>
      <c r="R392" s="29" t="s">
        <v>58</v>
      </c>
      <c r="S392" s="29" t="s">
        <v>59</v>
      </c>
      <c r="T392" s="39" t="str">
        <f t="shared" si="6"/>
        <v>http://maps.google.com/maps?q=15.35909,98.77479</v>
      </c>
    </row>
    <row r="393" spans="1:20" customFormat="1">
      <c r="A393" s="29" t="s">
        <v>1134</v>
      </c>
      <c r="B393" s="33">
        <v>46124</v>
      </c>
      <c r="C393" s="29">
        <v>2.57</v>
      </c>
      <c r="D393" s="40">
        <v>15.36572</v>
      </c>
      <c r="E393" s="40">
        <v>98.776409999999998</v>
      </c>
      <c r="F393" s="40">
        <v>476003.69460799999</v>
      </c>
      <c r="G393" s="40">
        <v>1698789.30813</v>
      </c>
      <c r="H393" s="29" t="s">
        <v>49</v>
      </c>
      <c r="I393" s="29" t="s">
        <v>230</v>
      </c>
      <c r="J393" s="29" t="s">
        <v>61</v>
      </c>
      <c r="K393" s="29" t="s">
        <v>52</v>
      </c>
      <c r="L393" s="29" t="s">
        <v>53</v>
      </c>
      <c r="M393" s="29" t="s">
        <v>229</v>
      </c>
      <c r="N393" s="29" t="s">
        <v>94</v>
      </c>
      <c r="O393" s="29" t="s">
        <v>56</v>
      </c>
      <c r="P393" s="29" t="s">
        <v>57</v>
      </c>
      <c r="Q393" s="29" t="s">
        <v>57</v>
      </c>
      <c r="R393" s="29" t="s">
        <v>58</v>
      </c>
      <c r="S393" s="29" t="s">
        <v>59</v>
      </c>
      <c r="T393" s="39" t="str">
        <f t="shared" si="6"/>
        <v>http://maps.google.com/maps?q=15.36572,98.77641</v>
      </c>
    </row>
    <row r="394" spans="1:20" customFormat="1">
      <c r="A394" s="29" t="s">
        <v>1135</v>
      </c>
      <c r="B394" s="33">
        <v>46124</v>
      </c>
      <c r="C394" s="29">
        <v>2.57</v>
      </c>
      <c r="D394" s="40">
        <v>15.36708</v>
      </c>
      <c r="E394" s="40">
        <v>98.770259999999993</v>
      </c>
      <c r="F394" s="40">
        <v>475343.81618999998</v>
      </c>
      <c r="G394" s="40">
        <v>1698940.4280000001</v>
      </c>
      <c r="H394" s="29" t="s">
        <v>49</v>
      </c>
      <c r="I394" s="29" t="s">
        <v>230</v>
      </c>
      <c r="J394" s="29" t="s">
        <v>61</v>
      </c>
      <c r="K394" s="29" t="s">
        <v>52</v>
      </c>
      <c r="L394" s="29" t="s">
        <v>53</v>
      </c>
      <c r="M394" s="29" t="s">
        <v>229</v>
      </c>
      <c r="N394" s="29" t="s">
        <v>94</v>
      </c>
      <c r="O394" s="29" t="s">
        <v>56</v>
      </c>
      <c r="P394" s="29" t="s">
        <v>57</v>
      </c>
      <c r="Q394" s="29" t="s">
        <v>57</v>
      </c>
      <c r="R394" s="29" t="s">
        <v>58</v>
      </c>
      <c r="S394" s="29" t="s">
        <v>59</v>
      </c>
      <c r="T394" s="39" t="str">
        <f t="shared" si="6"/>
        <v>http://maps.google.com/maps?q=15.36708,98.77026</v>
      </c>
    </row>
    <row r="395" spans="1:20" customFormat="1">
      <c r="A395" s="29" t="s">
        <v>1136</v>
      </c>
      <c r="B395" s="33">
        <v>46124</v>
      </c>
      <c r="C395" s="29">
        <v>1.17</v>
      </c>
      <c r="D395" s="40">
        <v>15.356540000000001</v>
      </c>
      <c r="E395" s="40">
        <v>98.784859999999995</v>
      </c>
      <c r="F395" s="40">
        <v>476909.56605800003</v>
      </c>
      <c r="G395" s="40">
        <v>1697773.00067</v>
      </c>
      <c r="H395" s="29" t="s">
        <v>49</v>
      </c>
      <c r="I395" s="29" t="s">
        <v>230</v>
      </c>
      <c r="J395" s="29" t="s">
        <v>61</v>
      </c>
      <c r="K395" s="29" t="s">
        <v>52</v>
      </c>
      <c r="L395" s="29" t="s">
        <v>53</v>
      </c>
      <c r="M395" s="29" t="s">
        <v>229</v>
      </c>
      <c r="N395" s="29" t="s">
        <v>94</v>
      </c>
      <c r="O395" s="29" t="s">
        <v>56</v>
      </c>
      <c r="P395" s="29" t="s">
        <v>57</v>
      </c>
      <c r="Q395" s="29" t="s">
        <v>57</v>
      </c>
      <c r="R395" s="29" t="s">
        <v>58</v>
      </c>
      <c r="S395" s="29" t="s">
        <v>59</v>
      </c>
      <c r="T395" s="39" t="str">
        <f t="shared" si="6"/>
        <v>http://maps.google.com/maps?q=15.35654,98.78486</v>
      </c>
    </row>
    <row r="396" spans="1:20" customFormat="1">
      <c r="A396" s="29" t="s">
        <v>1137</v>
      </c>
      <c r="B396" s="33">
        <v>46124</v>
      </c>
      <c r="C396" s="29">
        <v>1.17</v>
      </c>
      <c r="D396" s="40">
        <v>15.35707</v>
      </c>
      <c r="E396" s="40">
        <v>98.779730000000001</v>
      </c>
      <c r="F396" s="40">
        <v>476359.03345300001</v>
      </c>
      <c r="G396" s="40">
        <v>1697832.1772799999</v>
      </c>
      <c r="H396" s="29" t="s">
        <v>49</v>
      </c>
      <c r="I396" s="29" t="s">
        <v>230</v>
      </c>
      <c r="J396" s="29" t="s">
        <v>61</v>
      </c>
      <c r="K396" s="29" t="s">
        <v>52</v>
      </c>
      <c r="L396" s="29" t="s">
        <v>53</v>
      </c>
      <c r="M396" s="29" t="s">
        <v>229</v>
      </c>
      <c r="N396" s="29" t="s">
        <v>94</v>
      </c>
      <c r="O396" s="29" t="s">
        <v>56</v>
      </c>
      <c r="P396" s="29" t="s">
        <v>57</v>
      </c>
      <c r="Q396" s="29" t="s">
        <v>57</v>
      </c>
      <c r="R396" s="29" t="s">
        <v>58</v>
      </c>
      <c r="S396" s="29" t="s">
        <v>59</v>
      </c>
      <c r="T396" s="39" t="str">
        <f t="shared" si="6"/>
        <v>http://maps.google.com/maps?q=15.35707,98.77973</v>
      </c>
    </row>
    <row r="397" spans="1:20" customFormat="1">
      <c r="A397" s="29" t="s">
        <v>1138</v>
      </c>
      <c r="B397" s="33">
        <v>46124</v>
      </c>
      <c r="C397" s="29">
        <v>1.17</v>
      </c>
      <c r="D397" s="40">
        <v>15.363440000000001</v>
      </c>
      <c r="E397" s="40">
        <v>98.780479999999997</v>
      </c>
      <c r="F397" s="40">
        <v>476440.24427000002</v>
      </c>
      <c r="G397" s="40">
        <v>1698536.6726899999</v>
      </c>
      <c r="H397" s="29" t="s">
        <v>49</v>
      </c>
      <c r="I397" s="29" t="s">
        <v>230</v>
      </c>
      <c r="J397" s="29" t="s">
        <v>61</v>
      </c>
      <c r="K397" s="29" t="s">
        <v>52</v>
      </c>
      <c r="L397" s="29" t="s">
        <v>53</v>
      </c>
      <c r="M397" s="29" t="s">
        <v>229</v>
      </c>
      <c r="N397" s="29" t="s">
        <v>94</v>
      </c>
      <c r="O397" s="29" t="s">
        <v>56</v>
      </c>
      <c r="P397" s="29" t="s">
        <v>57</v>
      </c>
      <c r="Q397" s="29" t="s">
        <v>57</v>
      </c>
      <c r="R397" s="29" t="s">
        <v>58</v>
      </c>
      <c r="S397" s="29" t="s">
        <v>59</v>
      </c>
      <c r="T397" s="39" t="str">
        <f t="shared" si="6"/>
        <v>http://maps.google.com/maps?q=15.36344,98.78048</v>
      </c>
    </row>
    <row r="398" spans="1:20" customFormat="1">
      <c r="A398" s="29" t="s">
        <v>1139</v>
      </c>
      <c r="B398" s="33">
        <v>46124</v>
      </c>
      <c r="C398" s="29">
        <v>1.17</v>
      </c>
      <c r="D398" s="40">
        <v>15.36398</v>
      </c>
      <c r="E398" s="40">
        <v>98.775229999999993</v>
      </c>
      <c r="F398" s="40">
        <v>475876.85308799997</v>
      </c>
      <c r="G398" s="40">
        <v>1698596.98021</v>
      </c>
      <c r="H398" s="29" t="s">
        <v>49</v>
      </c>
      <c r="I398" s="29" t="s">
        <v>230</v>
      </c>
      <c r="J398" s="29" t="s">
        <v>61</v>
      </c>
      <c r="K398" s="29" t="s">
        <v>52</v>
      </c>
      <c r="L398" s="29" t="s">
        <v>53</v>
      </c>
      <c r="M398" s="29" t="s">
        <v>229</v>
      </c>
      <c r="N398" s="29" t="s">
        <v>94</v>
      </c>
      <c r="O398" s="29" t="s">
        <v>56</v>
      </c>
      <c r="P398" s="29" t="s">
        <v>57</v>
      </c>
      <c r="Q398" s="29" t="s">
        <v>57</v>
      </c>
      <c r="R398" s="29" t="s">
        <v>58</v>
      </c>
      <c r="S398" s="29" t="s">
        <v>59</v>
      </c>
      <c r="T398" s="39" t="str">
        <f t="shared" si="6"/>
        <v>http://maps.google.com/maps?q=15.36398,98.77523</v>
      </c>
    </row>
    <row r="399" spans="1:20" customFormat="1">
      <c r="A399" s="29" t="s">
        <v>1140</v>
      </c>
      <c r="B399" s="33">
        <v>46124</v>
      </c>
      <c r="C399" s="29">
        <v>1.17</v>
      </c>
      <c r="D399" s="40">
        <v>15.36453</v>
      </c>
      <c r="E399" s="40">
        <v>98.769980000000004</v>
      </c>
      <c r="F399" s="40">
        <v>475313.46580900002</v>
      </c>
      <c r="G399" s="40">
        <v>1698658.40753</v>
      </c>
      <c r="H399" s="29" t="s">
        <v>49</v>
      </c>
      <c r="I399" s="29" t="s">
        <v>230</v>
      </c>
      <c r="J399" s="29" t="s">
        <v>61</v>
      </c>
      <c r="K399" s="29" t="s">
        <v>52</v>
      </c>
      <c r="L399" s="29" t="s">
        <v>53</v>
      </c>
      <c r="M399" s="29" t="s">
        <v>229</v>
      </c>
      <c r="N399" s="29" t="s">
        <v>94</v>
      </c>
      <c r="O399" s="29" t="s">
        <v>56</v>
      </c>
      <c r="P399" s="29" t="s">
        <v>57</v>
      </c>
      <c r="Q399" s="29" t="s">
        <v>57</v>
      </c>
      <c r="R399" s="29" t="s">
        <v>58</v>
      </c>
      <c r="S399" s="29" t="s">
        <v>59</v>
      </c>
      <c r="T399" s="39" t="str">
        <f t="shared" si="6"/>
        <v>http://maps.google.com/maps?q=15.36453,98.76998</v>
      </c>
    </row>
    <row r="400" spans="1:20" customFormat="1">
      <c r="A400" s="29" t="s">
        <v>1141</v>
      </c>
      <c r="B400" s="33">
        <v>46124</v>
      </c>
      <c r="C400" s="29">
        <v>1.17</v>
      </c>
      <c r="D400" s="40">
        <v>15.36505</v>
      </c>
      <c r="E400" s="40">
        <v>98.764920000000004</v>
      </c>
      <c r="F400" s="40">
        <v>474770.46919899998</v>
      </c>
      <c r="G400" s="40">
        <v>1698716.5081199999</v>
      </c>
      <c r="H400" s="29" t="s">
        <v>49</v>
      </c>
      <c r="I400" s="29" t="s">
        <v>230</v>
      </c>
      <c r="J400" s="29" t="s">
        <v>61</v>
      </c>
      <c r="K400" s="29" t="s">
        <v>52</v>
      </c>
      <c r="L400" s="29" t="s">
        <v>53</v>
      </c>
      <c r="M400" s="29" t="s">
        <v>229</v>
      </c>
      <c r="N400" s="29" t="s">
        <v>94</v>
      </c>
      <c r="O400" s="29" t="s">
        <v>56</v>
      </c>
      <c r="P400" s="29" t="s">
        <v>57</v>
      </c>
      <c r="Q400" s="29" t="s">
        <v>57</v>
      </c>
      <c r="R400" s="29" t="s">
        <v>58</v>
      </c>
      <c r="S400" s="29" t="s">
        <v>59</v>
      </c>
      <c r="T400" s="39" t="str">
        <f t="shared" si="6"/>
        <v>http://maps.google.com/maps?q=15.36505,98.76492</v>
      </c>
    </row>
    <row r="401" spans="1:20" customFormat="1">
      <c r="A401" s="29" t="s">
        <v>1142</v>
      </c>
      <c r="B401" s="33">
        <v>46124</v>
      </c>
      <c r="C401" s="29">
        <v>1.17</v>
      </c>
      <c r="D401" s="40">
        <v>15.37091</v>
      </c>
      <c r="E401" s="40">
        <v>98.770650000000003</v>
      </c>
      <c r="F401" s="40">
        <v>475386.12144700001</v>
      </c>
      <c r="G401" s="40">
        <v>1699364.01535</v>
      </c>
      <c r="H401" s="29" t="s">
        <v>49</v>
      </c>
      <c r="I401" s="29" t="s">
        <v>230</v>
      </c>
      <c r="J401" s="29" t="s">
        <v>61</v>
      </c>
      <c r="K401" s="29" t="s">
        <v>52</v>
      </c>
      <c r="L401" s="29" t="s">
        <v>53</v>
      </c>
      <c r="M401" s="29" t="s">
        <v>229</v>
      </c>
      <c r="N401" s="29" t="s">
        <v>94</v>
      </c>
      <c r="O401" s="29" t="s">
        <v>56</v>
      </c>
      <c r="P401" s="29" t="s">
        <v>57</v>
      </c>
      <c r="Q401" s="29" t="s">
        <v>57</v>
      </c>
      <c r="R401" s="29" t="s">
        <v>58</v>
      </c>
      <c r="S401" s="29" t="s">
        <v>59</v>
      </c>
      <c r="T401" s="39" t="str">
        <f t="shared" si="6"/>
        <v>http://maps.google.com/maps?q=15.37091,98.77065</v>
      </c>
    </row>
    <row r="402" spans="1:20" customFormat="1">
      <c r="A402" s="29" t="s">
        <v>1143</v>
      </c>
      <c r="B402" s="33">
        <v>46124</v>
      </c>
      <c r="C402" s="29">
        <v>2.57</v>
      </c>
      <c r="D402" s="40">
        <v>17.38466</v>
      </c>
      <c r="E402" s="40">
        <v>98.373949999999994</v>
      </c>
      <c r="F402" s="40">
        <v>433497.553052</v>
      </c>
      <c r="G402" s="40">
        <v>1922217.4108299999</v>
      </c>
      <c r="H402" s="29" t="s">
        <v>49</v>
      </c>
      <c r="I402" s="29" t="s">
        <v>643</v>
      </c>
      <c r="J402" s="29" t="s">
        <v>232</v>
      </c>
      <c r="K402" s="29" t="s">
        <v>98</v>
      </c>
      <c r="L402" s="29" t="s">
        <v>72</v>
      </c>
      <c r="M402" s="29" t="s">
        <v>233</v>
      </c>
      <c r="N402" s="29" t="s">
        <v>226</v>
      </c>
      <c r="O402" s="29" t="s">
        <v>56</v>
      </c>
      <c r="P402" s="29" t="s">
        <v>100</v>
      </c>
      <c r="Q402" s="29" t="s">
        <v>100</v>
      </c>
      <c r="R402" s="29" t="s">
        <v>58</v>
      </c>
      <c r="S402" s="29" t="s">
        <v>59</v>
      </c>
      <c r="T402" s="39" t="str">
        <f t="shared" si="6"/>
        <v>http://maps.google.com/maps?q=17.38466,98.37395</v>
      </c>
    </row>
    <row r="403" spans="1:20" customFormat="1">
      <c r="A403" s="29" t="s">
        <v>1144</v>
      </c>
      <c r="B403" s="33">
        <v>46124</v>
      </c>
      <c r="C403" s="29">
        <v>1.17</v>
      </c>
      <c r="D403" s="40">
        <v>17.90822</v>
      </c>
      <c r="E403" s="40">
        <v>102.12578999999999</v>
      </c>
      <c r="F403" s="40">
        <v>831209.226669</v>
      </c>
      <c r="G403" s="40">
        <v>1982811.4544200001</v>
      </c>
      <c r="H403" s="29" t="s">
        <v>49</v>
      </c>
      <c r="I403" s="29" t="s">
        <v>248</v>
      </c>
      <c r="J403" s="29" t="s">
        <v>249</v>
      </c>
      <c r="K403" s="29" t="s">
        <v>247</v>
      </c>
      <c r="L403" s="29" t="s">
        <v>65</v>
      </c>
      <c r="M403" s="29" t="s">
        <v>238</v>
      </c>
      <c r="N403" s="29" t="s">
        <v>113</v>
      </c>
      <c r="O403" s="29" t="s">
        <v>56</v>
      </c>
      <c r="P403" s="29" t="s">
        <v>240</v>
      </c>
      <c r="Q403" s="29" t="s">
        <v>240</v>
      </c>
      <c r="R403" s="29" t="s">
        <v>58</v>
      </c>
      <c r="S403" s="29" t="s">
        <v>59</v>
      </c>
      <c r="T403" s="39" t="str">
        <f t="shared" si="6"/>
        <v>http://maps.google.com/maps?q=17.90822,102.12579</v>
      </c>
    </row>
    <row r="404" spans="1:20" customFormat="1">
      <c r="A404" s="29" t="s">
        <v>1145</v>
      </c>
      <c r="B404" s="33">
        <v>46124</v>
      </c>
      <c r="C404" s="29">
        <v>1.17</v>
      </c>
      <c r="D404" s="40">
        <v>17.908560000000001</v>
      </c>
      <c r="E404" s="40">
        <v>102.12282</v>
      </c>
      <c r="F404" s="40">
        <v>830893.63847400004</v>
      </c>
      <c r="G404" s="40">
        <v>1982843.82966</v>
      </c>
      <c r="H404" s="29" t="s">
        <v>49</v>
      </c>
      <c r="I404" s="29" t="s">
        <v>248</v>
      </c>
      <c r="J404" s="29" t="s">
        <v>249</v>
      </c>
      <c r="K404" s="29" t="s">
        <v>247</v>
      </c>
      <c r="L404" s="29" t="s">
        <v>65</v>
      </c>
      <c r="M404" s="29" t="s">
        <v>238</v>
      </c>
      <c r="N404" s="29" t="s">
        <v>113</v>
      </c>
      <c r="O404" s="29" t="s">
        <v>56</v>
      </c>
      <c r="P404" s="29" t="s">
        <v>240</v>
      </c>
      <c r="Q404" s="29" t="s">
        <v>240</v>
      </c>
      <c r="R404" s="29" t="s">
        <v>58</v>
      </c>
      <c r="S404" s="29" t="s">
        <v>59</v>
      </c>
      <c r="T404" s="39" t="str">
        <f t="shared" si="6"/>
        <v>http://maps.google.com/maps?q=17.90856,102.12282</v>
      </c>
    </row>
    <row r="405" spans="1:20" customFormat="1">
      <c r="A405" s="29" t="s">
        <v>1146</v>
      </c>
      <c r="B405" s="33">
        <v>46124</v>
      </c>
      <c r="C405" s="29">
        <v>1.17</v>
      </c>
      <c r="D405" s="40">
        <v>17.91169</v>
      </c>
      <c r="E405" s="40">
        <v>102.12518</v>
      </c>
      <c r="F405" s="40">
        <v>831138.08478599996</v>
      </c>
      <c r="G405" s="40">
        <v>1983194.73862</v>
      </c>
      <c r="H405" s="29" t="s">
        <v>49</v>
      </c>
      <c r="I405" s="29" t="s">
        <v>248</v>
      </c>
      <c r="J405" s="29" t="s">
        <v>249</v>
      </c>
      <c r="K405" s="29" t="s">
        <v>247</v>
      </c>
      <c r="L405" s="29" t="s">
        <v>65</v>
      </c>
      <c r="M405" s="29" t="s">
        <v>238</v>
      </c>
      <c r="N405" s="29" t="s">
        <v>113</v>
      </c>
      <c r="O405" s="29" t="s">
        <v>56</v>
      </c>
      <c r="P405" s="29" t="s">
        <v>240</v>
      </c>
      <c r="Q405" s="29" t="s">
        <v>240</v>
      </c>
      <c r="R405" s="29" t="s">
        <v>58</v>
      </c>
      <c r="S405" s="29" t="s">
        <v>59</v>
      </c>
      <c r="T405" s="39" t="str">
        <f t="shared" si="6"/>
        <v>http://maps.google.com/maps?q=17.91169,102.12518</v>
      </c>
    </row>
    <row r="406" spans="1:20" customFormat="1">
      <c r="A406" s="29" t="s">
        <v>1147</v>
      </c>
      <c r="B406" s="33">
        <v>46124</v>
      </c>
      <c r="C406" s="29">
        <v>1.17</v>
      </c>
      <c r="D406" s="40">
        <v>17.911989999999999</v>
      </c>
      <c r="E406" s="40">
        <v>102.12228</v>
      </c>
      <c r="F406" s="40">
        <v>830830.00028399995</v>
      </c>
      <c r="G406" s="40">
        <v>1983222.8077700001</v>
      </c>
      <c r="H406" s="29" t="s">
        <v>49</v>
      </c>
      <c r="I406" s="29" t="s">
        <v>248</v>
      </c>
      <c r="J406" s="29" t="s">
        <v>249</v>
      </c>
      <c r="K406" s="29" t="s">
        <v>247</v>
      </c>
      <c r="L406" s="29" t="s">
        <v>65</v>
      </c>
      <c r="M406" s="29" t="s">
        <v>238</v>
      </c>
      <c r="N406" s="29" t="s">
        <v>113</v>
      </c>
      <c r="O406" s="29" t="s">
        <v>56</v>
      </c>
      <c r="P406" s="29" t="s">
        <v>240</v>
      </c>
      <c r="Q406" s="29" t="s">
        <v>240</v>
      </c>
      <c r="R406" s="29" t="s">
        <v>58</v>
      </c>
      <c r="S406" s="29" t="s">
        <v>59</v>
      </c>
      <c r="T406" s="39" t="str">
        <f t="shared" si="6"/>
        <v>http://maps.google.com/maps?q=17.91199,102.12228</v>
      </c>
    </row>
    <row r="407" spans="1:20" customFormat="1">
      <c r="A407" s="29" t="s">
        <v>1148</v>
      </c>
      <c r="B407" s="33">
        <v>46124</v>
      </c>
      <c r="C407" s="29">
        <v>1.17</v>
      </c>
      <c r="D407" s="40">
        <v>17.912289999999999</v>
      </c>
      <c r="E407" s="40">
        <v>102.11951999999999</v>
      </c>
      <c r="F407" s="40">
        <v>830536.76353600004</v>
      </c>
      <c r="G407" s="40">
        <v>1983251.1304200001</v>
      </c>
      <c r="H407" s="29" t="s">
        <v>49</v>
      </c>
      <c r="I407" s="29" t="s">
        <v>248</v>
      </c>
      <c r="J407" s="29" t="s">
        <v>249</v>
      </c>
      <c r="K407" s="29" t="s">
        <v>247</v>
      </c>
      <c r="L407" s="29" t="s">
        <v>65</v>
      </c>
      <c r="M407" s="29" t="s">
        <v>238</v>
      </c>
      <c r="N407" s="29" t="s">
        <v>113</v>
      </c>
      <c r="O407" s="29" t="s">
        <v>56</v>
      </c>
      <c r="P407" s="29" t="s">
        <v>240</v>
      </c>
      <c r="Q407" s="29" t="s">
        <v>240</v>
      </c>
      <c r="R407" s="29" t="s">
        <v>58</v>
      </c>
      <c r="S407" s="29" t="s">
        <v>59</v>
      </c>
      <c r="T407" s="39" t="str">
        <f t="shared" si="6"/>
        <v>http://maps.google.com/maps?q=17.91229,102.11952</v>
      </c>
    </row>
    <row r="408" spans="1:20" customFormat="1">
      <c r="A408" s="29" t="s">
        <v>1149</v>
      </c>
      <c r="B408" s="33">
        <v>46124</v>
      </c>
      <c r="C408" s="29">
        <v>1.17</v>
      </c>
      <c r="D408" s="40">
        <v>17.913150000000002</v>
      </c>
      <c r="E408" s="40">
        <v>102.1114</v>
      </c>
      <c r="F408" s="40">
        <v>829674.103718</v>
      </c>
      <c r="G408" s="40">
        <v>1983331.9766299999</v>
      </c>
      <c r="H408" s="29" t="s">
        <v>49</v>
      </c>
      <c r="I408" s="29" t="s">
        <v>248</v>
      </c>
      <c r="J408" s="29" t="s">
        <v>249</v>
      </c>
      <c r="K408" s="29" t="s">
        <v>247</v>
      </c>
      <c r="L408" s="29" t="s">
        <v>65</v>
      </c>
      <c r="M408" s="29" t="s">
        <v>238</v>
      </c>
      <c r="N408" s="29" t="s">
        <v>113</v>
      </c>
      <c r="O408" s="29" t="s">
        <v>56</v>
      </c>
      <c r="P408" s="29" t="s">
        <v>240</v>
      </c>
      <c r="Q408" s="29" t="s">
        <v>240</v>
      </c>
      <c r="R408" s="29" t="s">
        <v>58</v>
      </c>
      <c r="S408" s="29" t="s">
        <v>59</v>
      </c>
      <c r="T408" s="39" t="str">
        <f t="shared" si="6"/>
        <v>http://maps.google.com/maps?q=17.91315,102.1114</v>
      </c>
    </row>
    <row r="409" spans="1:20" customFormat="1">
      <c r="A409" s="29" t="s">
        <v>1150</v>
      </c>
      <c r="B409" s="33">
        <v>46124</v>
      </c>
      <c r="C409" s="29">
        <v>1.17</v>
      </c>
      <c r="D409" s="40">
        <v>17.91348</v>
      </c>
      <c r="E409" s="40">
        <v>102.10832000000001</v>
      </c>
      <c r="F409" s="40">
        <v>829346.88448899996</v>
      </c>
      <c r="G409" s="40">
        <v>1983363.0721499999</v>
      </c>
      <c r="H409" s="29" t="s">
        <v>49</v>
      </c>
      <c r="I409" s="29" t="s">
        <v>248</v>
      </c>
      <c r="J409" s="29" t="s">
        <v>249</v>
      </c>
      <c r="K409" s="29" t="s">
        <v>247</v>
      </c>
      <c r="L409" s="29" t="s">
        <v>65</v>
      </c>
      <c r="M409" s="29" t="s">
        <v>238</v>
      </c>
      <c r="N409" s="29" t="s">
        <v>113</v>
      </c>
      <c r="O409" s="29" t="s">
        <v>56</v>
      </c>
      <c r="P409" s="29" t="s">
        <v>240</v>
      </c>
      <c r="Q409" s="29" t="s">
        <v>240</v>
      </c>
      <c r="R409" s="29" t="s">
        <v>58</v>
      </c>
      <c r="S409" s="29" t="s">
        <v>59</v>
      </c>
      <c r="T409" s="39" t="str">
        <f t="shared" si="6"/>
        <v>http://maps.google.com/maps?q=17.91348,102.10832</v>
      </c>
    </row>
    <row r="410" spans="1:20" customFormat="1">
      <c r="A410" s="29" t="s">
        <v>1151</v>
      </c>
      <c r="B410" s="33">
        <v>46124</v>
      </c>
      <c r="C410" s="29">
        <v>1.17</v>
      </c>
      <c r="D410" s="40">
        <v>17.913820000000001</v>
      </c>
      <c r="E410" s="40">
        <v>102.10504</v>
      </c>
      <c r="F410" s="40">
        <v>828998.44055900001</v>
      </c>
      <c r="G410" s="40">
        <v>1983394.9267200001</v>
      </c>
      <c r="H410" s="29" t="s">
        <v>49</v>
      </c>
      <c r="I410" s="29" t="s">
        <v>248</v>
      </c>
      <c r="J410" s="29" t="s">
        <v>249</v>
      </c>
      <c r="K410" s="29" t="s">
        <v>247</v>
      </c>
      <c r="L410" s="29" t="s">
        <v>65</v>
      </c>
      <c r="M410" s="29" t="s">
        <v>238</v>
      </c>
      <c r="N410" s="29" t="s">
        <v>113</v>
      </c>
      <c r="O410" s="29" t="s">
        <v>239</v>
      </c>
      <c r="P410" s="29" t="s">
        <v>240</v>
      </c>
      <c r="Q410" s="29" t="s">
        <v>240</v>
      </c>
      <c r="R410" s="29" t="s">
        <v>58</v>
      </c>
      <c r="S410" s="29" t="s">
        <v>59</v>
      </c>
      <c r="T410" s="39" t="str">
        <f t="shared" si="6"/>
        <v>http://maps.google.com/maps?q=17.91382,102.10504</v>
      </c>
    </row>
    <row r="411" spans="1:20" customFormat="1">
      <c r="A411" s="29" t="s">
        <v>1152</v>
      </c>
      <c r="B411" s="33">
        <v>46124</v>
      </c>
      <c r="C411" s="29">
        <v>1.17</v>
      </c>
      <c r="D411" s="40">
        <v>17.91386</v>
      </c>
      <c r="E411" s="40">
        <v>102.12357</v>
      </c>
      <c r="F411" s="40">
        <v>830963.31970800005</v>
      </c>
      <c r="G411" s="40">
        <v>1983432.24211</v>
      </c>
      <c r="H411" s="29" t="s">
        <v>49</v>
      </c>
      <c r="I411" s="29" t="s">
        <v>248</v>
      </c>
      <c r="J411" s="29" t="s">
        <v>249</v>
      </c>
      <c r="K411" s="29" t="s">
        <v>247</v>
      </c>
      <c r="L411" s="29" t="s">
        <v>65</v>
      </c>
      <c r="M411" s="29" t="s">
        <v>238</v>
      </c>
      <c r="N411" s="29" t="s">
        <v>113</v>
      </c>
      <c r="O411" s="29" t="s">
        <v>56</v>
      </c>
      <c r="P411" s="29" t="s">
        <v>240</v>
      </c>
      <c r="Q411" s="29" t="s">
        <v>240</v>
      </c>
      <c r="R411" s="29" t="s">
        <v>58</v>
      </c>
      <c r="S411" s="29" t="s">
        <v>59</v>
      </c>
      <c r="T411" s="39" t="str">
        <f t="shared" si="6"/>
        <v>http://maps.google.com/maps?q=17.91386,102.12357</v>
      </c>
    </row>
    <row r="412" spans="1:20" customFormat="1">
      <c r="A412" s="29" t="s">
        <v>1153</v>
      </c>
      <c r="B412" s="33">
        <v>46124</v>
      </c>
      <c r="C412" s="29">
        <v>1.17</v>
      </c>
      <c r="D412" s="40">
        <v>17.915430000000001</v>
      </c>
      <c r="E412" s="40">
        <v>102.10966000000001</v>
      </c>
      <c r="F412" s="40">
        <v>829485.37054200005</v>
      </c>
      <c r="G412" s="40">
        <v>1983581.4442</v>
      </c>
      <c r="H412" s="29" t="s">
        <v>49</v>
      </c>
      <c r="I412" s="29" t="s">
        <v>248</v>
      </c>
      <c r="J412" s="29" t="s">
        <v>249</v>
      </c>
      <c r="K412" s="29" t="s">
        <v>247</v>
      </c>
      <c r="L412" s="29" t="s">
        <v>65</v>
      </c>
      <c r="M412" s="29" t="s">
        <v>238</v>
      </c>
      <c r="N412" s="29" t="s">
        <v>113</v>
      </c>
      <c r="O412" s="29" t="s">
        <v>56</v>
      </c>
      <c r="P412" s="29" t="s">
        <v>240</v>
      </c>
      <c r="Q412" s="29" t="s">
        <v>240</v>
      </c>
      <c r="R412" s="29" t="s">
        <v>58</v>
      </c>
      <c r="S412" s="29" t="s">
        <v>59</v>
      </c>
      <c r="T412" s="39" t="str">
        <f t="shared" si="6"/>
        <v>http://maps.google.com/maps?q=17.91543,102.10966</v>
      </c>
    </row>
    <row r="413" spans="1:20" customFormat="1">
      <c r="A413" s="29" t="s">
        <v>1154</v>
      </c>
      <c r="B413" s="33">
        <v>46124</v>
      </c>
      <c r="C413" s="29">
        <v>1.17</v>
      </c>
      <c r="D413" s="40">
        <v>17.915780000000002</v>
      </c>
      <c r="E413" s="40">
        <v>102.10656</v>
      </c>
      <c r="F413" s="40">
        <v>829155.99843200005</v>
      </c>
      <c r="G413" s="40">
        <v>1983614.7220900001</v>
      </c>
      <c r="H413" s="29" t="s">
        <v>49</v>
      </c>
      <c r="I413" s="29" t="s">
        <v>248</v>
      </c>
      <c r="J413" s="29" t="s">
        <v>249</v>
      </c>
      <c r="K413" s="29" t="s">
        <v>247</v>
      </c>
      <c r="L413" s="29" t="s">
        <v>65</v>
      </c>
      <c r="M413" s="29" t="s">
        <v>238</v>
      </c>
      <c r="N413" s="29" t="s">
        <v>113</v>
      </c>
      <c r="O413" s="29" t="s">
        <v>56</v>
      </c>
      <c r="P413" s="29" t="s">
        <v>240</v>
      </c>
      <c r="Q413" s="29" t="s">
        <v>240</v>
      </c>
      <c r="R413" s="29" t="s">
        <v>58</v>
      </c>
      <c r="S413" s="29" t="s">
        <v>59</v>
      </c>
      <c r="T413" s="39" t="str">
        <f t="shared" si="6"/>
        <v>http://maps.google.com/maps?q=17.91578,102.10656</v>
      </c>
    </row>
    <row r="414" spans="1:20" customFormat="1">
      <c r="A414" s="29" t="s">
        <v>1155</v>
      </c>
      <c r="B414" s="33">
        <v>46124</v>
      </c>
      <c r="C414" s="29">
        <v>1.17</v>
      </c>
      <c r="D414" s="40">
        <v>17.918620000000001</v>
      </c>
      <c r="E414" s="40">
        <v>102.03321</v>
      </c>
      <c r="F414" s="40">
        <v>821373.05978400004</v>
      </c>
      <c r="G414" s="40">
        <v>1983800.9661900001</v>
      </c>
      <c r="H414" s="29" t="s">
        <v>49</v>
      </c>
      <c r="I414" s="29" t="s">
        <v>235</v>
      </c>
      <c r="J414" s="29" t="s">
        <v>236</v>
      </c>
      <c r="K414" s="29" t="s">
        <v>237</v>
      </c>
      <c r="L414" s="29" t="s">
        <v>65</v>
      </c>
      <c r="M414" s="29" t="s">
        <v>238</v>
      </c>
      <c r="N414" s="29" t="s">
        <v>113</v>
      </c>
      <c r="O414" s="29" t="s">
        <v>239</v>
      </c>
      <c r="P414" s="29" t="s">
        <v>240</v>
      </c>
      <c r="Q414" s="29" t="s">
        <v>240</v>
      </c>
      <c r="R414" s="29" t="s">
        <v>58</v>
      </c>
      <c r="S414" s="29" t="s">
        <v>59</v>
      </c>
      <c r="T414" s="39" t="str">
        <f t="shared" si="6"/>
        <v>http://maps.google.com/maps?q=17.91862,102.03321</v>
      </c>
    </row>
    <row r="415" spans="1:20" customFormat="1">
      <c r="A415" s="29" t="s">
        <v>1156</v>
      </c>
      <c r="B415" s="33">
        <v>46124</v>
      </c>
      <c r="C415" s="29">
        <v>1.17</v>
      </c>
      <c r="D415" s="40">
        <v>17.919149999999998</v>
      </c>
      <c r="E415" s="40">
        <v>102.10565</v>
      </c>
      <c r="F415" s="40">
        <v>829053.27110899996</v>
      </c>
      <c r="G415" s="40">
        <v>1983986.3992099999</v>
      </c>
      <c r="H415" s="29" t="s">
        <v>49</v>
      </c>
      <c r="I415" s="29" t="s">
        <v>248</v>
      </c>
      <c r="J415" s="29" t="s">
        <v>249</v>
      </c>
      <c r="K415" s="29" t="s">
        <v>247</v>
      </c>
      <c r="L415" s="29" t="s">
        <v>65</v>
      </c>
      <c r="M415" s="29" t="s">
        <v>238</v>
      </c>
      <c r="N415" s="29" t="s">
        <v>113</v>
      </c>
      <c r="O415" s="29" t="s">
        <v>239</v>
      </c>
      <c r="P415" s="29" t="s">
        <v>240</v>
      </c>
      <c r="Q415" s="29" t="s">
        <v>240</v>
      </c>
      <c r="R415" s="29" t="s">
        <v>58</v>
      </c>
      <c r="S415" s="29" t="s">
        <v>59</v>
      </c>
      <c r="T415" s="39" t="str">
        <f t="shared" si="6"/>
        <v>http://maps.google.com/maps?q=17.91915,102.10565</v>
      </c>
    </row>
    <row r="416" spans="1:20" customFormat="1">
      <c r="A416" s="29" t="s">
        <v>1157</v>
      </c>
      <c r="B416" s="33">
        <v>46124</v>
      </c>
      <c r="C416" s="29">
        <v>1.17</v>
      </c>
      <c r="D416" s="40">
        <v>17.921469999999999</v>
      </c>
      <c r="E416" s="40">
        <v>102.03231</v>
      </c>
      <c r="F416" s="40">
        <v>821272.485445</v>
      </c>
      <c r="G416" s="40">
        <v>1984115.08164</v>
      </c>
      <c r="H416" s="29" t="s">
        <v>49</v>
      </c>
      <c r="I416" s="29" t="s">
        <v>235</v>
      </c>
      <c r="J416" s="29" t="s">
        <v>236</v>
      </c>
      <c r="K416" s="29" t="s">
        <v>237</v>
      </c>
      <c r="L416" s="29" t="s">
        <v>65</v>
      </c>
      <c r="M416" s="29" t="s">
        <v>238</v>
      </c>
      <c r="N416" s="29" t="s">
        <v>113</v>
      </c>
      <c r="O416" s="29" t="s">
        <v>239</v>
      </c>
      <c r="P416" s="29" t="s">
        <v>240</v>
      </c>
      <c r="Q416" s="29" t="s">
        <v>240</v>
      </c>
      <c r="R416" s="29" t="s">
        <v>58</v>
      </c>
      <c r="S416" s="29" t="s">
        <v>59</v>
      </c>
      <c r="T416" s="39" t="str">
        <f t="shared" si="6"/>
        <v>http://maps.google.com/maps?q=17.92147,102.03231</v>
      </c>
    </row>
    <row r="417" spans="1:20" customFormat="1">
      <c r="A417" s="29" t="s">
        <v>1158</v>
      </c>
      <c r="B417" s="33">
        <v>46124</v>
      </c>
      <c r="C417" s="29">
        <v>1.17</v>
      </c>
      <c r="D417" s="40">
        <v>17.923950000000001</v>
      </c>
      <c r="E417" s="40">
        <v>102.03397</v>
      </c>
      <c r="F417" s="40">
        <v>821444.01580299996</v>
      </c>
      <c r="G417" s="40">
        <v>1984392.64111</v>
      </c>
      <c r="H417" s="29" t="s">
        <v>49</v>
      </c>
      <c r="I417" s="29" t="s">
        <v>250</v>
      </c>
      <c r="J417" s="29" t="s">
        <v>249</v>
      </c>
      <c r="K417" s="29" t="s">
        <v>247</v>
      </c>
      <c r="L417" s="29" t="s">
        <v>65</v>
      </c>
      <c r="M417" s="29" t="s">
        <v>238</v>
      </c>
      <c r="N417" s="29" t="s">
        <v>113</v>
      </c>
      <c r="O417" s="29" t="s">
        <v>239</v>
      </c>
      <c r="P417" s="29" t="s">
        <v>240</v>
      </c>
      <c r="Q417" s="29" t="s">
        <v>240</v>
      </c>
      <c r="R417" s="29" t="s">
        <v>58</v>
      </c>
      <c r="S417" s="29" t="s">
        <v>59</v>
      </c>
      <c r="T417" s="39" t="str">
        <f t="shared" si="6"/>
        <v>http://maps.google.com/maps?q=17.92395,102.03397</v>
      </c>
    </row>
    <row r="418" spans="1:20" customFormat="1">
      <c r="A418" s="29" t="s">
        <v>1159</v>
      </c>
      <c r="B418" s="33">
        <v>46124</v>
      </c>
      <c r="C418" s="29">
        <v>1.17</v>
      </c>
      <c r="D418" s="40">
        <v>17.92679</v>
      </c>
      <c r="E418" s="40">
        <v>102.03316</v>
      </c>
      <c r="F418" s="40">
        <v>821353.00203099998</v>
      </c>
      <c r="G418" s="40">
        <v>1984705.8041000001</v>
      </c>
      <c r="H418" s="29" t="s">
        <v>49</v>
      </c>
      <c r="I418" s="29" t="s">
        <v>250</v>
      </c>
      <c r="J418" s="29" t="s">
        <v>249</v>
      </c>
      <c r="K418" s="29" t="s">
        <v>247</v>
      </c>
      <c r="L418" s="29" t="s">
        <v>65</v>
      </c>
      <c r="M418" s="29" t="s">
        <v>238</v>
      </c>
      <c r="N418" s="29" t="s">
        <v>113</v>
      </c>
      <c r="O418" s="29" t="s">
        <v>239</v>
      </c>
      <c r="P418" s="29" t="s">
        <v>240</v>
      </c>
      <c r="Q418" s="29" t="s">
        <v>240</v>
      </c>
      <c r="R418" s="29" t="s">
        <v>58</v>
      </c>
      <c r="S418" s="29" t="s">
        <v>59</v>
      </c>
      <c r="T418" s="39" t="str">
        <f t="shared" si="6"/>
        <v>http://maps.google.com/maps?q=17.92679,102.03316</v>
      </c>
    </row>
    <row r="419" spans="1:20" customFormat="1">
      <c r="A419" s="29" t="s">
        <v>1160</v>
      </c>
      <c r="B419" s="33">
        <v>46124</v>
      </c>
      <c r="C419" s="29">
        <v>1.17</v>
      </c>
      <c r="D419" s="40">
        <v>17.929639999999999</v>
      </c>
      <c r="E419" s="40">
        <v>102.03158000000001</v>
      </c>
      <c r="F419" s="40">
        <v>821180.33249299997</v>
      </c>
      <c r="G419" s="40">
        <v>1985018.74352</v>
      </c>
      <c r="H419" s="29" t="s">
        <v>49</v>
      </c>
      <c r="I419" s="29" t="s">
        <v>235</v>
      </c>
      <c r="J419" s="29" t="s">
        <v>236</v>
      </c>
      <c r="K419" s="29" t="s">
        <v>237</v>
      </c>
      <c r="L419" s="29" t="s">
        <v>65</v>
      </c>
      <c r="M419" s="29" t="s">
        <v>238</v>
      </c>
      <c r="N419" s="29" t="s">
        <v>113</v>
      </c>
      <c r="O419" s="29" t="s">
        <v>239</v>
      </c>
      <c r="P419" s="29" t="s">
        <v>240</v>
      </c>
      <c r="Q419" s="29" t="s">
        <v>240</v>
      </c>
      <c r="R419" s="29" t="s">
        <v>58</v>
      </c>
      <c r="S419" s="29" t="s">
        <v>59</v>
      </c>
      <c r="T419" s="39" t="str">
        <f t="shared" si="6"/>
        <v>http://maps.google.com/maps?q=17.92964,102.03158</v>
      </c>
    </row>
    <row r="420" spans="1:20" customFormat="1">
      <c r="A420" s="29" t="s">
        <v>1161</v>
      </c>
      <c r="B420" s="33">
        <v>46124</v>
      </c>
      <c r="C420" s="29">
        <v>1.17</v>
      </c>
      <c r="D420" s="40">
        <v>17.932490000000001</v>
      </c>
      <c r="E420" s="40">
        <v>102.0305</v>
      </c>
      <c r="F420" s="40">
        <v>821060.67963300005</v>
      </c>
      <c r="G420" s="40">
        <v>1985332.54776</v>
      </c>
      <c r="H420" s="29" t="s">
        <v>49</v>
      </c>
      <c r="I420" s="29" t="s">
        <v>235</v>
      </c>
      <c r="J420" s="29" t="s">
        <v>236</v>
      </c>
      <c r="K420" s="29" t="s">
        <v>237</v>
      </c>
      <c r="L420" s="29" t="s">
        <v>65</v>
      </c>
      <c r="M420" s="29" t="s">
        <v>238</v>
      </c>
      <c r="N420" s="29" t="s">
        <v>113</v>
      </c>
      <c r="O420" s="29" t="s">
        <v>239</v>
      </c>
      <c r="P420" s="29" t="s">
        <v>240</v>
      </c>
      <c r="Q420" s="29" t="s">
        <v>240</v>
      </c>
      <c r="R420" s="29" t="s">
        <v>58</v>
      </c>
      <c r="S420" s="29" t="s">
        <v>59</v>
      </c>
      <c r="T420" s="39" t="str">
        <f t="shared" si="6"/>
        <v>http://maps.google.com/maps?q=17.93249,102.0305</v>
      </c>
    </row>
    <row r="421" spans="1:20" customFormat="1">
      <c r="A421" s="29" t="s">
        <v>1162</v>
      </c>
      <c r="B421" s="33">
        <v>46124</v>
      </c>
      <c r="C421" s="29">
        <v>1.17</v>
      </c>
      <c r="D421" s="40">
        <v>17.935009999999998</v>
      </c>
      <c r="E421" s="40">
        <v>102.032</v>
      </c>
      <c r="F421" s="40">
        <v>821215.16297299997</v>
      </c>
      <c r="G421" s="40">
        <v>1985614.2606599999</v>
      </c>
      <c r="H421" s="29" t="s">
        <v>49</v>
      </c>
      <c r="I421" s="29" t="s">
        <v>250</v>
      </c>
      <c r="J421" s="29" t="s">
        <v>249</v>
      </c>
      <c r="K421" s="29" t="s">
        <v>247</v>
      </c>
      <c r="L421" s="29" t="s">
        <v>65</v>
      </c>
      <c r="M421" s="29" t="s">
        <v>238</v>
      </c>
      <c r="N421" s="29" t="s">
        <v>113</v>
      </c>
      <c r="O421" s="29" t="s">
        <v>239</v>
      </c>
      <c r="P421" s="29" t="s">
        <v>240</v>
      </c>
      <c r="Q421" s="29" t="s">
        <v>240</v>
      </c>
      <c r="R421" s="29" t="s">
        <v>58</v>
      </c>
      <c r="S421" s="29" t="s">
        <v>59</v>
      </c>
      <c r="T421" s="39" t="str">
        <f t="shared" si="6"/>
        <v>http://maps.google.com/maps?q=17.93501,102.032</v>
      </c>
    </row>
    <row r="422" spans="1:20" customFormat="1">
      <c r="A422" s="29" t="s">
        <v>1163</v>
      </c>
      <c r="B422" s="33">
        <v>46124</v>
      </c>
      <c r="C422" s="29">
        <v>1.17</v>
      </c>
      <c r="D422" s="40">
        <v>17.937850000000001</v>
      </c>
      <c r="E422" s="40">
        <v>102.03103</v>
      </c>
      <c r="F422" s="40">
        <v>821107.19166899996</v>
      </c>
      <c r="G422" s="40">
        <v>1985927.1469399999</v>
      </c>
      <c r="H422" s="29" t="s">
        <v>49</v>
      </c>
      <c r="I422" s="29" t="s">
        <v>235</v>
      </c>
      <c r="J422" s="29" t="s">
        <v>236</v>
      </c>
      <c r="K422" s="29" t="s">
        <v>237</v>
      </c>
      <c r="L422" s="29" t="s">
        <v>65</v>
      </c>
      <c r="M422" s="29" t="s">
        <v>238</v>
      </c>
      <c r="N422" s="29" t="s">
        <v>113</v>
      </c>
      <c r="O422" s="29" t="s">
        <v>239</v>
      </c>
      <c r="P422" s="29" t="s">
        <v>240</v>
      </c>
      <c r="Q422" s="29" t="s">
        <v>240</v>
      </c>
      <c r="R422" s="29" t="s">
        <v>58</v>
      </c>
      <c r="S422" s="29" t="s">
        <v>59</v>
      </c>
      <c r="T422" s="39" t="str">
        <f t="shared" si="6"/>
        <v>http://maps.google.com/maps?q=17.93785,102.03103</v>
      </c>
    </row>
    <row r="423" spans="1:20" customFormat="1">
      <c r="A423" s="29" t="s">
        <v>1164</v>
      </c>
      <c r="B423" s="33">
        <v>46124</v>
      </c>
      <c r="C423" s="29">
        <v>1.17</v>
      </c>
      <c r="D423" s="40">
        <v>17.940359999999998</v>
      </c>
      <c r="E423" s="40">
        <v>102.03259</v>
      </c>
      <c r="F423" s="40">
        <v>821268.04737399996</v>
      </c>
      <c r="G423" s="40">
        <v>1986207.8573799999</v>
      </c>
      <c r="H423" s="29" t="s">
        <v>49</v>
      </c>
      <c r="I423" s="29" t="s">
        <v>250</v>
      </c>
      <c r="J423" s="29" t="s">
        <v>249</v>
      </c>
      <c r="K423" s="29" t="s">
        <v>247</v>
      </c>
      <c r="L423" s="29" t="s">
        <v>65</v>
      </c>
      <c r="M423" s="29" t="s">
        <v>238</v>
      </c>
      <c r="N423" s="29" t="s">
        <v>113</v>
      </c>
      <c r="O423" s="29" t="s">
        <v>239</v>
      </c>
      <c r="P423" s="29" t="s">
        <v>240</v>
      </c>
      <c r="Q423" s="29" t="s">
        <v>240</v>
      </c>
      <c r="R423" s="29" t="s">
        <v>58</v>
      </c>
      <c r="S423" s="29" t="s">
        <v>59</v>
      </c>
      <c r="T423" s="39" t="str">
        <f t="shared" si="6"/>
        <v>http://maps.google.com/maps?q=17.94036,102.03259</v>
      </c>
    </row>
    <row r="424" spans="1:20" customFormat="1">
      <c r="A424" s="29" t="s">
        <v>1165</v>
      </c>
      <c r="B424" s="33">
        <v>46124</v>
      </c>
      <c r="C424" s="29">
        <v>1.17</v>
      </c>
      <c r="D424" s="40">
        <v>17.943180000000002</v>
      </c>
      <c r="E424" s="40">
        <v>102.03188</v>
      </c>
      <c r="F424" s="40">
        <v>821187.67733700003</v>
      </c>
      <c r="G424" s="40">
        <v>1986518.9776999999</v>
      </c>
      <c r="H424" s="29" t="s">
        <v>49</v>
      </c>
      <c r="I424" s="29" t="s">
        <v>250</v>
      </c>
      <c r="J424" s="29" t="s">
        <v>249</v>
      </c>
      <c r="K424" s="29" t="s">
        <v>247</v>
      </c>
      <c r="L424" s="29" t="s">
        <v>65</v>
      </c>
      <c r="M424" s="29" t="s">
        <v>238</v>
      </c>
      <c r="N424" s="29" t="s">
        <v>113</v>
      </c>
      <c r="O424" s="29" t="s">
        <v>239</v>
      </c>
      <c r="P424" s="29" t="s">
        <v>240</v>
      </c>
      <c r="Q424" s="29" t="s">
        <v>240</v>
      </c>
      <c r="R424" s="29" t="s">
        <v>58</v>
      </c>
      <c r="S424" s="29" t="s">
        <v>59</v>
      </c>
      <c r="T424" s="39" t="str">
        <f t="shared" si="6"/>
        <v>http://maps.google.com/maps?q=17.94318,102.03188</v>
      </c>
    </row>
    <row r="425" spans="1:20" customFormat="1">
      <c r="A425" s="29" t="s">
        <v>1166</v>
      </c>
      <c r="B425" s="33">
        <v>46124</v>
      </c>
      <c r="C425" s="29">
        <v>1.17</v>
      </c>
      <c r="D425" s="40">
        <v>17.948840000000001</v>
      </c>
      <c r="E425" s="40">
        <v>102.02961999999999</v>
      </c>
      <c r="F425" s="40">
        <v>820937.85437700001</v>
      </c>
      <c r="G425" s="40">
        <v>1987141.9809600001</v>
      </c>
      <c r="H425" s="29" t="s">
        <v>49</v>
      </c>
      <c r="I425" s="29" t="s">
        <v>250</v>
      </c>
      <c r="J425" s="29" t="s">
        <v>249</v>
      </c>
      <c r="K425" s="29" t="s">
        <v>247</v>
      </c>
      <c r="L425" s="29" t="s">
        <v>65</v>
      </c>
      <c r="M425" s="29" t="s">
        <v>238</v>
      </c>
      <c r="N425" s="29" t="s">
        <v>113</v>
      </c>
      <c r="O425" s="29" t="s">
        <v>239</v>
      </c>
      <c r="P425" s="29" t="s">
        <v>240</v>
      </c>
      <c r="Q425" s="29" t="s">
        <v>240</v>
      </c>
      <c r="R425" s="29" t="s">
        <v>58</v>
      </c>
      <c r="S425" s="29" t="s">
        <v>59</v>
      </c>
      <c r="T425" s="39" t="str">
        <f t="shared" si="6"/>
        <v>http://maps.google.com/maps?q=17.94884,102.02962</v>
      </c>
    </row>
    <row r="426" spans="1:20" customFormat="1">
      <c r="A426" s="29" t="s">
        <v>1167</v>
      </c>
      <c r="B426" s="33">
        <v>46124</v>
      </c>
      <c r="C426" s="29">
        <v>1.17</v>
      </c>
      <c r="D426" s="40">
        <v>17.949210000000001</v>
      </c>
      <c r="E426" s="40">
        <v>102.02615</v>
      </c>
      <c r="F426" s="40">
        <v>820569.318845</v>
      </c>
      <c r="G426" s="40">
        <v>1987176.9660799999</v>
      </c>
      <c r="H426" s="29" t="s">
        <v>49</v>
      </c>
      <c r="I426" s="29" t="s">
        <v>666</v>
      </c>
      <c r="J426" s="29" t="s">
        <v>236</v>
      </c>
      <c r="K426" s="29" t="s">
        <v>237</v>
      </c>
      <c r="L426" s="29" t="s">
        <v>65</v>
      </c>
      <c r="M426" s="29" t="s">
        <v>238</v>
      </c>
      <c r="N426" s="29" t="s">
        <v>113</v>
      </c>
      <c r="O426" s="29" t="s">
        <v>239</v>
      </c>
      <c r="P426" s="29" t="s">
        <v>240</v>
      </c>
      <c r="Q426" s="29" t="s">
        <v>240</v>
      </c>
      <c r="R426" s="29" t="s">
        <v>58</v>
      </c>
      <c r="S426" s="29" t="s">
        <v>59</v>
      </c>
      <c r="T426" s="39" t="str">
        <f t="shared" si="6"/>
        <v>http://maps.google.com/maps?q=17.94921,102.02615</v>
      </c>
    </row>
    <row r="427" spans="1:20" customFormat="1">
      <c r="A427" s="29" t="s">
        <v>1168</v>
      </c>
      <c r="B427" s="33">
        <v>46124</v>
      </c>
      <c r="C427" s="29">
        <v>1.17</v>
      </c>
      <c r="D427" s="40">
        <v>17.950040000000001</v>
      </c>
      <c r="E427" s="40">
        <v>102.01839</v>
      </c>
      <c r="F427" s="40">
        <v>819745.16306599998</v>
      </c>
      <c r="G427" s="40">
        <v>1987255.5120000001</v>
      </c>
      <c r="H427" s="29" t="s">
        <v>49</v>
      </c>
      <c r="I427" s="29" t="s">
        <v>666</v>
      </c>
      <c r="J427" s="29" t="s">
        <v>236</v>
      </c>
      <c r="K427" s="29" t="s">
        <v>237</v>
      </c>
      <c r="L427" s="29" t="s">
        <v>65</v>
      </c>
      <c r="M427" s="29" t="s">
        <v>238</v>
      </c>
      <c r="N427" s="29" t="s">
        <v>113</v>
      </c>
      <c r="O427" s="29" t="s">
        <v>239</v>
      </c>
      <c r="P427" s="29" t="s">
        <v>240</v>
      </c>
      <c r="Q427" s="29" t="s">
        <v>240</v>
      </c>
      <c r="R427" s="29" t="s">
        <v>58</v>
      </c>
      <c r="S427" s="29" t="s">
        <v>59</v>
      </c>
      <c r="T427" s="39" t="str">
        <f t="shared" si="6"/>
        <v>http://maps.google.com/maps?q=17.95004,102.01839</v>
      </c>
    </row>
    <row r="428" spans="1:20" customFormat="1">
      <c r="A428" s="29" t="s">
        <v>1169</v>
      </c>
      <c r="B428" s="33">
        <v>46124</v>
      </c>
      <c r="C428" s="29">
        <v>1.17</v>
      </c>
      <c r="D428" s="40">
        <v>17.954889999999999</v>
      </c>
      <c r="E428" s="40">
        <v>102.02375000000001</v>
      </c>
      <c r="F428" s="40">
        <v>820304.64372000005</v>
      </c>
      <c r="G428" s="40">
        <v>1987801.94676</v>
      </c>
      <c r="H428" s="29" t="s">
        <v>49</v>
      </c>
      <c r="I428" s="29" t="s">
        <v>666</v>
      </c>
      <c r="J428" s="29" t="s">
        <v>236</v>
      </c>
      <c r="K428" s="29" t="s">
        <v>237</v>
      </c>
      <c r="L428" s="29" t="s">
        <v>65</v>
      </c>
      <c r="M428" s="29" t="s">
        <v>238</v>
      </c>
      <c r="N428" s="29" t="s">
        <v>113</v>
      </c>
      <c r="O428" s="29" t="s">
        <v>239</v>
      </c>
      <c r="P428" s="29" t="s">
        <v>240</v>
      </c>
      <c r="Q428" s="29" t="s">
        <v>240</v>
      </c>
      <c r="R428" s="29" t="s">
        <v>58</v>
      </c>
      <c r="S428" s="29" t="s">
        <v>59</v>
      </c>
      <c r="T428" s="39" t="str">
        <f t="shared" si="6"/>
        <v>http://maps.google.com/maps?q=17.95489,102.02375</v>
      </c>
    </row>
    <row r="429" spans="1:20" customFormat="1">
      <c r="A429" s="29" t="s">
        <v>1170</v>
      </c>
      <c r="B429" s="33">
        <v>46124</v>
      </c>
      <c r="C429" s="29">
        <v>1.17</v>
      </c>
      <c r="D429" s="40">
        <v>18.074269999999999</v>
      </c>
      <c r="E429" s="40">
        <v>102.1027</v>
      </c>
      <c r="F429" s="40">
        <v>828452.69487200002</v>
      </c>
      <c r="G429" s="40">
        <v>2001163.56228</v>
      </c>
      <c r="H429" s="29" t="s">
        <v>49</v>
      </c>
      <c r="I429" s="29" t="s">
        <v>243</v>
      </c>
      <c r="J429" s="29" t="s">
        <v>244</v>
      </c>
      <c r="K429" s="29" t="s">
        <v>245</v>
      </c>
      <c r="L429" s="29" t="s">
        <v>65</v>
      </c>
      <c r="M429" s="29" t="s">
        <v>238</v>
      </c>
      <c r="N429" s="29" t="s">
        <v>113</v>
      </c>
      <c r="O429" s="29" t="s">
        <v>242</v>
      </c>
      <c r="P429" s="29" t="s">
        <v>240</v>
      </c>
      <c r="Q429" s="29" t="s">
        <v>240</v>
      </c>
      <c r="R429" s="29" t="s">
        <v>58</v>
      </c>
      <c r="S429" s="29" t="s">
        <v>59</v>
      </c>
      <c r="T429" s="39" t="str">
        <f t="shared" si="6"/>
        <v>http://maps.google.com/maps?q=18.07427,102.1027</v>
      </c>
    </row>
    <row r="430" spans="1:20" customFormat="1">
      <c r="A430" s="29" t="s">
        <v>1171</v>
      </c>
      <c r="B430" s="33">
        <v>46124</v>
      </c>
      <c r="C430" s="29">
        <v>1.17</v>
      </c>
      <c r="D430" s="40">
        <v>18.078710000000001</v>
      </c>
      <c r="E430" s="40">
        <v>102.11154999999999</v>
      </c>
      <c r="F430" s="40">
        <v>829382.01072699996</v>
      </c>
      <c r="G430" s="40">
        <v>2001671.17062</v>
      </c>
      <c r="H430" s="29" t="s">
        <v>49</v>
      </c>
      <c r="I430" s="29" t="s">
        <v>243</v>
      </c>
      <c r="J430" s="29" t="s">
        <v>244</v>
      </c>
      <c r="K430" s="29" t="s">
        <v>245</v>
      </c>
      <c r="L430" s="29" t="s">
        <v>65</v>
      </c>
      <c r="M430" s="29" t="s">
        <v>238</v>
      </c>
      <c r="N430" s="29" t="s">
        <v>113</v>
      </c>
      <c r="O430" s="29" t="s">
        <v>242</v>
      </c>
      <c r="P430" s="29" t="s">
        <v>240</v>
      </c>
      <c r="Q430" s="29" t="s">
        <v>240</v>
      </c>
      <c r="R430" s="29" t="s">
        <v>58</v>
      </c>
      <c r="S430" s="29" t="s">
        <v>59</v>
      </c>
      <c r="T430" s="39" t="str">
        <f t="shared" si="6"/>
        <v>http://maps.google.com/maps?q=18.07871,102.11155</v>
      </c>
    </row>
    <row r="431" spans="1:20" customFormat="1">
      <c r="A431" s="29" t="s">
        <v>1172</v>
      </c>
      <c r="B431" s="33">
        <v>46124</v>
      </c>
      <c r="C431" s="29">
        <v>1.17</v>
      </c>
      <c r="D431" s="40">
        <v>18.07901</v>
      </c>
      <c r="E431" s="40">
        <v>102.1088</v>
      </c>
      <c r="F431" s="40">
        <v>829090.10907400004</v>
      </c>
      <c r="G431" s="40">
        <v>2001699.4888599999</v>
      </c>
      <c r="H431" s="29" t="s">
        <v>49</v>
      </c>
      <c r="I431" s="29" t="s">
        <v>243</v>
      </c>
      <c r="J431" s="29" t="s">
        <v>244</v>
      </c>
      <c r="K431" s="29" t="s">
        <v>245</v>
      </c>
      <c r="L431" s="29" t="s">
        <v>65</v>
      </c>
      <c r="M431" s="29" t="s">
        <v>238</v>
      </c>
      <c r="N431" s="29" t="s">
        <v>113</v>
      </c>
      <c r="O431" s="29" t="s">
        <v>242</v>
      </c>
      <c r="P431" s="29" t="s">
        <v>240</v>
      </c>
      <c r="Q431" s="29" t="s">
        <v>240</v>
      </c>
      <c r="R431" s="29" t="s">
        <v>58</v>
      </c>
      <c r="S431" s="29" t="s">
        <v>59</v>
      </c>
      <c r="T431" s="39" t="str">
        <f t="shared" si="6"/>
        <v>http://maps.google.com/maps?q=18.07901,102.1088</v>
      </c>
    </row>
    <row r="432" spans="1:20" customFormat="1">
      <c r="A432" s="29" t="s">
        <v>1173</v>
      </c>
      <c r="B432" s="33">
        <v>46124</v>
      </c>
      <c r="C432" s="29">
        <v>1.17</v>
      </c>
      <c r="D432" s="40">
        <v>18.07931</v>
      </c>
      <c r="E432" s="40">
        <v>102.10606</v>
      </c>
      <c r="F432" s="40">
        <v>828799.26844100002</v>
      </c>
      <c r="G432" s="40">
        <v>2001727.82916</v>
      </c>
      <c r="H432" s="29" t="s">
        <v>49</v>
      </c>
      <c r="I432" s="29" t="s">
        <v>243</v>
      </c>
      <c r="J432" s="29" t="s">
        <v>244</v>
      </c>
      <c r="K432" s="29" t="s">
        <v>245</v>
      </c>
      <c r="L432" s="29" t="s">
        <v>65</v>
      </c>
      <c r="M432" s="29" t="s">
        <v>238</v>
      </c>
      <c r="N432" s="29" t="s">
        <v>113</v>
      </c>
      <c r="O432" s="29" t="s">
        <v>242</v>
      </c>
      <c r="P432" s="29" t="s">
        <v>240</v>
      </c>
      <c r="Q432" s="29" t="s">
        <v>240</v>
      </c>
      <c r="R432" s="29" t="s">
        <v>58</v>
      </c>
      <c r="S432" s="29" t="s">
        <v>59</v>
      </c>
      <c r="T432" s="39" t="str">
        <f t="shared" si="6"/>
        <v>http://maps.google.com/maps?q=18.07931,102.10606</v>
      </c>
    </row>
    <row r="433" spans="1:20" customFormat="1">
      <c r="A433" s="29" t="s">
        <v>1174</v>
      </c>
      <c r="B433" s="33">
        <v>46124</v>
      </c>
      <c r="C433" s="29">
        <v>1.17</v>
      </c>
      <c r="D433" s="40">
        <v>18.079609999999999</v>
      </c>
      <c r="E433" s="40">
        <v>102.10326000000001</v>
      </c>
      <c r="F433" s="40">
        <v>828502.07292599999</v>
      </c>
      <c r="G433" s="40">
        <v>2001756.0667000001</v>
      </c>
      <c r="H433" s="29" t="s">
        <v>49</v>
      </c>
      <c r="I433" s="29" t="s">
        <v>243</v>
      </c>
      <c r="J433" s="29" t="s">
        <v>244</v>
      </c>
      <c r="K433" s="29" t="s">
        <v>245</v>
      </c>
      <c r="L433" s="29" t="s">
        <v>65</v>
      </c>
      <c r="M433" s="29" t="s">
        <v>238</v>
      </c>
      <c r="N433" s="29" t="s">
        <v>113</v>
      </c>
      <c r="O433" s="29" t="s">
        <v>242</v>
      </c>
      <c r="P433" s="29" t="s">
        <v>240</v>
      </c>
      <c r="Q433" s="29" t="s">
        <v>240</v>
      </c>
      <c r="R433" s="29" t="s">
        <v>58</v>
      </c>
      <c r="S433" s="29" t="s">
        <v>59</v>
      </c>
      <c r="T433" s="39" t="str">
        <f t="shared" si="6"/>
        <v>http://maps.google.com/maps?q=18.07961,102.10326</v>
      </c>
    </row>
    <row r="434" spans="1:20" customFormat="1">
      <c r="A434" s="29" t="s">
        <v>1175</v>
      </c>
      <c r="B434" s="33">
        <v>46124</v>
      </c>
      <c r="C434" s="29">
        <v>1.17</v>
      </c>
      <c r="D434" s="40">
        <v>18.079930000000001</v>
      </c>
      <c r="E434" s="40">
        <v>102.10035999999999</v>
      </c>
      <c r="F434" s="40">
        <v>828194.24772700004</v>
      </c>
      <c r="G434" s="40">
        <v>2001786.3459099999</v>
      </c>
      <c r="H434" s="29" t="s">
        <v>49</v>
      </c>
      <c r="I434" s="29" t="s">
        <v>250</v>
      </c>
      <c r="J434" s="29" t="s">
        <v>249</v>
      </c>
      <c r="K434" s="29" t="s">
        <v>247</v>
      </c>
      <c r="L434" s="29" t="s">
        <v>65</v>
      </c>
      <c r="M434" s="29" t="s">
        <v>238</v>
      </c>
      <c r="N434" s="29" t="s">
        <v>113</v>
      </c>
      <c r="O434" s="29" t="s">
        <v>242</v>
      </c>
      <c r="P434" s="29" t="s">
        <v>240</v>
      </c>
      <c r="Q434" s="29" t="s">
        <v>240</v>
      </c>
      <c r="R434" s="29" t="s">
        <v>58</v>
      </c>
      <c r="S434" s="29" t="s">
        <v>59</v>
      </c>
      <c r="T434" s="39" t="str">
        <f t="shared" si="6"/>
        <v>http://maps.google.com/maps?q=18.07993,102.10036</v>
      </c>
    </row>
    <row r="435" spans="1:20" customFormat="1">
      <c r="A435" s="29" t="s">
        <v>1176</v>
      </c>
      <c r="B435" s="33">
        <v>46124</v>
      </c>
      <c r="C435" s="29">
        <v>1.17</v>
      </c>
      <c r="D435" s="40">
        <v>18.08324</v>
      </c>
      <c r="E435" s="40">
        <v>102.11951000000001</v>
      </c>
      <c r="F435" s="40">
        <v>830216.82790300006</v>
      </c>
      <c r="G435" s="40">
        <v>2002187.2050999999</v>
      </c>
      <c r="H435" s="29" t="s">
        <v>49</v>
      </c>
      <c r="I435" s="29" t="s">
        <v>243</v>
      </c>
      <c r="J435" s="29" t="s">
        <v>244</v>
      </c>
      <c r="K435" s="29" t="s">
        <v>245</v>
      </c>
      <c r="L435" s="29" t="s">
        <v>65</v>
      </c>
      <c r="M435" s="29" t="s">
        <v>238</v>
      </c>
      <c r="N435" s="29" t="s">
        <v>113</v>
      </c>
      <c r="O435" s="29" t="s">
        <v>242</v>
      </c>
      <c r="P435" s="29" t="s">
        <v>240</v>
      </c>
      <c r="Q435" s="29" t="s">
        <v>240</v>
      </c>
      <c r="R435" s="29" t="s">
        <v>58</v>
      </c>
      <c r="S435" s="29" t="s">
        <v>59</v>
      </c>
      <c r="T435" s="39" t="str">
        <f t="shared" si="6"/>
        <v>http://maps.google.com/maps?q=18.08324,102.11951</v>
      </c>
    </row>
    <row r="436" spans="1:20" customFormat="1">
      <c r="A436" s="29" t="s">
        <v>1177</v>
      </c>
      <c r="B436" s="33">
        <v>46124</v>
      </c>
      <c r="C436" s="29">
        <v>1.17</v>
      </c>
      <c r="D436" s="40">
        <v>18.083670000000001</v>
      </c>
      <c r="E436" s="40">
        <v>102.11557999999999</v>
      </c>
      <c r="F436" s="40">
        <v>829799.677944</v>
      </c>
      <c r="G436" s="40">
        <v>2002227.7974400001</v>
      </c>
      <c r="H436" s="29" t="s">
        <v>49</v>
      </c>
      <c r="I436" s="29" t="s">
        <v>243</v>
      </c>
      <c r="J436" s="29" t="s">
        <v>244</v>
      </c>
      <c r="K436" s="29" t="s">
        <v>245</v>
      </c>
      <c r="L436" s="29" t="s">
        <v>65</v>
      </c>
      <c r="M436" s="29" t="s">
        <v>238</v>
      </c>
      <c r="N436" s="29" t="s">
        <v>113</v>
      </c>
      <c r="O436" s="29" t="s">
        <v>242</v>
      </c>
      <c r="P436" s="29" t="s">
        <v>240</v>
      </c>
      <c r="Q436" s="29" t="s">
        <v>240</v>
      </c>
      <c r="R436" s="29" t="s">
        <v>58</v>
      </c>
      <c r="S436" s="29" t="s">
        <v>59</v>
      </c>
      <c r="T436" s="39" t="str">
        <f t="shared" si="6"/>
        <v>http://maps.google.com/maps?q=18.08367,102.11558</v>
      </c>
    </row>
    <row r="437" spans="1:20" customFormat="1">
      <c r="A437" s="29" t="s">
        <v>1178</v>
      </c>
      <c r="B437" s="33">
        <v>46124</v>
      </c>
      <c r="C437" s="29">
        <v>1.17</v>
      </c>
      <c r="D437" s="40">
        <v>18.08437</v>
      </c>
      <c r="E437" s="40">
        <v>102.10912999999999</v>
      </c>
      <c r="F437" s="40">
        <v>829115.06032599998</v>
      </c>
      <c r="G437" s="40">
        <v>2002293.8029799999</v>
      </c>
      <c r="H437" s="29" t="s">
        <v>49</v>
      </c>
      <c r="I437" s="29" t="s">
        <v>243</v>
      </c>
      <c r="J437" s="29" t="s">
        <v>244</v>
      </c>
      <c r="K437" s="29" t="s">
        <v>245</v>
      </c>
      <c r="L437" s="29" t="s">
        <v>65</v>
      </c>
      <c r="M437" s="29" t="s">
        <v>238</v>
      </c>
      <c r="N437" s="29" t="s">
        <v>113</v>
      </c>
      <c r="O437" s="29" t="s">
        <v>242</v>
      </c>
      <c r="P437" s="29" t="s">
        <v>240</v>
      </c>
      <c r="Q437" s="29" t="s">
        <v>240</v>
      </c>
      <c r="R437" s="29" t="s">
        <v>58</v>
      </c>
      <c r="S437" s="29" t="s">
        <v>59</v>
      </c>
      <c r="T437" s="39" t="str">
        <f t="shared" si="6"/>
        <v>http://maps.google.com/maps?q=18.08437,102.10913</v>
      </c>
    </row>
    <row r="438" spans="1:20" customFormat="1">
      <c r="A438" s="29" t="s">
        <v>1179</v>
      </c>
      <c r="B438" s="33">
        <v>46124</v>
      </c>
      <c r="C438" s="29">
        <v>1.17</v>
      </c>
      <c r="D438" s="40">
        <v>18.084669999999999</v>
      </c>
      <c r="E438" s="40">
        <v>102.10641</v>
      </c>
      <c r="F438" s="40">
        <v>828826.34702900006</v>
      </c>
      <c r="G438" s="40">
        <v>2002322.17723</v>
      </c>
      <c r="H438" s="29" t="s">
        <v>49</v>
      </c>
      <c r="I438" s="29" t="s">
        <v>243</v>
      </c>
      <c r="J438" s="29" t="s">
        <v>244</v>
      </c>
      <c r="K438" s="29" t="s">
        <v>245</v>
      </c>
      <c r="L438" s="29" t="s">
        <v>65</v>
      </c>
      <c r="M438" s="29" t="s">
        <v>238</v>
      </c>
      <c r="N438" s="29" t="s">
        <v>113</v>
      </c>
      <c r="O438" s="29" t="s">
        <v>242</v>
      </c>
      <c r="P438" s="29" t="s">
        <v>240</v>
      </c>
      <c r="Q438" s="29" t="s">
        <v>240</v>
      </c>
      <c r="R438" s="29" t="s">
        <v>58</v>
      </c>
      <c r="S438" s="29" t="s">
        <v>59</v>
      </c>
      <c r="T438" s="39" t="str">
        <f t="shared" si="6"/>
        <v>http://maps.google.com/maps?q=18.08467,102.10641</v>
      </c>
    </row>
    <row r="439" spans="1:20" customFormat="1">
      <c r="A439" s="29" t="s">
        <v>1180</v>
      </c>
      <c r="B439" s="33">
        <v>46124</v>
      </c>
      <c r="C439" s="29">
        <v>1.17</v>
      </c>
      <c r="D439" s="40">
        <v>18.084969999999998</v>
      </c>
      <c r="E439" s="40">
        <v>102.10365</v>
      </c>
      <c r="F439" s="40">
        <v>828533.39778700005</v>
      </c>
      <c r="G439" s="40">
        <v>2002350.4842699999</v>
      </c>
      <c r="H439" s="29" t="s">
        <v>49</v>
      </c>
      <c r="I439" s="29" t="s">
        <v>243</v>
      </c>
      <c r="J439" s="29" t="s">
        <v>244</v>
      </c>
      <c r="K439" s="29" t="s">
        <v>245</v>
      </c>
      <c r="L439" s="29" t="s">
        <v>65</v>
      </c>
      <c r="M439" s="29" t="s">
        <v>238</v>
      </c>
      <c r="N439" s="29" t="s">
        <v>113</v>
      </c>
      <c r="O439" s="29" t="s">
        <v>242</v>
      </c>
      <c r="P439" s="29" t="s">
        <v>240</v>
      </c>
      <c r="Q439" s="29" t="s">
        <v>240</v>
      </c>
      <c r="R439" s="29" t="s">
        <v>58</v>
      </c>
      <c r="S439" s="29" t="s">
        <v>59</v>
      </c>
      <c r="T439" s="39" t="str">
        <f t="shared" si="6"/>
        <v>http://maps.google.com/maps?q=18.08497,102.10365</v>
      </c>
    </row>
    <row r="440" spans="1:20" customFormat="1">
      <c r="A440" s="29" t="s">
        <v>1181</v>
      </c>
      <c r="B440" s="33">
        <v>46124</v>
      </c>
      <c r="C440" s="29">
        <v>1.17</v>
      </c>
      <c r="D440" s="40">
        <v>18.088539999999998</v>
      </c>
      <c r="E440" s="40">
        <v>102.12041000000001</v>
      </c>
      <c r="F440" s="40">
        <v>830302.23841400002</v>
      </c>
      <c r="G440" s="40">
        <v>2002775.90224</v>
      </c>
      <c r="H440" s="29" t="s">
        <v>49</v>
      </c>
      <c r="I440" s="29" t="s">
        <v>243</v>
      </c>
      <c r="J440" s="29" t="s">
        <v>244</v>
      </c>
      <c r="K440" s="29" t="s">
        <v>245</v>
      </c>
      <c r="L440" s="29" t="s">
        <v>65</v>
      </c>
      <c r="M440" s="29" t="s">
        <v>238</v>
      </c>
      <c r="N440" s="29" t="s">
        <v>113</v>
      </c>
      <c r="O440" s="29" t="s">
        <v>242</v>
      </c>
      <c r="P440" s="29" t="s">
        <v>240</v>
      </c>
      <c r="Q440" s="29" t="s">
        <v>240</v>
      </c>
      <c r="R440" s="29" t="s">
        <v>58</v>
      </c>
      <c r="S440" s="29" t="s">
        <v>59</v>
      </c>
      <c r="T440" s="39" t="str">
        <f t="shared" si="6"/>
        <v>http://maps.google.com/maps?q=18.08854,102.12041</v>
      </c>
    </row>
    <row r="441" spans="1:20" customFormat="1">
      <c r="A441" s="29" t="s">
        <v>1182</v>
      </c>
      <c r="B441" s="33">
        <v>46124</v>
      </c>
      <c r="C441" s="29">
        <v>1.17</v>
      </c>
      <c r="D441" s="40">
        <v>18.088989999999999</v>
      </c>
      <c r="E441" s="40">
        <v>102.11629000000001</v>
      </c>
      <c r="F441" s="40">
        <v>829864.93484999996</v>
      </c>
      <c r="G441" s="40">
        <v>2002818.36595</v>
      </c>
      <c r="H441" s="29" t="s">
        <v>49</v>
      </c>
      <c r="I441" s="29" t="s">
        <v>243</v>
      </c>
      <c r="J441" s="29" t="s">
        <v>244</v>
      </c>
      <c r="K441" s="29" t="s">
        <v>245</v>
      </c>
      <c r="L441" s="29" t="s">
        <v>65</v>
      </c>
      <c r="M441" s="29" t="s">
        <v>238</v>
      </c>
      <c r="N441" s="29" t="s">
        <v>113</v>
      </c>
      <c r="O441" s="29" t="s">
        <v>242</v>
      </c>
      <c r="P441" s="29" t="s">
        <v>240</v>
      </c>
      <c r="Q441" s="29" t="s">
        <v>240</v>
      </c>
      <c r="R441" s="29" t="s">
        <v>58</v>
      </c>
      <c r="S441" s="29" t="s">
        <v>59</v>
      </c>
      <c r="T441" s="39" t="str">
        <f t="shared" si="6"/>
        <v>http://maps.google.com/maps?q=18.08899,102.11629</v>
      </c>
    </row>
    <row r="442" spans="1:20" customFormat="1">
      <c r="A442" s="29" t="s">
        <v>1183</v>
      </c>
      <c r="B442" s="33">
        <v>46124</v>
      </c>
      <c r="C442" s="29">
        <v>1.17</v>
      </c>
      <c r="D442" s="40">
        <v>18.134810000000002</v>
      </c>
      <c r="E442" s="40">
        <v>102.07051</v>
      </c>
      <c r="F442" s="40">
        <v>824930.60215799999</v>
      </c>
      <c r="G442" s="40">
        <v>2007812.30984</v>
      </c>
      <c r="H442" s="29" t="s">
        <v>49</v>
      </c>
      <c r="I442" s="29" t="s">
        <v>243</v>
      </c>
      <c r="J442" s="29" t="s">
        <v>244</v>
      </c>
      <c r="K442" s="29" t="s">
        <v>245</v>
      </c>
      <c r="L442" s="29" t="s">
        <v>65</v>
      </c>
      <c r="M442" s="29" t="s">
        <v>238</v>
      </c>
      <c r="N442" s="29" t="s">
        <v>113</v>
      </c>
      <c r="O442" s="29" t="s">
        <v>242</v>
      </c>
      <c r="P442" s="29" t="s">
        <v>240</v>
      </c>
      <c r="Q442" s="29" t="s">
        <v>240</v>
      </c>
      <c r="R442" s="29" t="s">
        <v>58</v>
      </c>
      <c r="S442" s="29" t="s">
        <v>59</v>
      </c>
      <c r="T442" s="39" t="str">
        <f t="shared" si="6"/>
        <v>http://maps.google.com/maps?q=18.13481,102.07051</v>
      </c>
    </row>
    <row r="443" spans="1:20" customFormat="1">
      <c r="A443" s="29" t="s">
        <v>1184</v>
      </c>
      <c r="B443" s="33">
        <v>46124</v>
      </c>
      <c r="C443" s="29">
        <v>1.17</v>
      </c>
      <c r="D443" s="40">
        <v>18.136869999999998</v>
      </c>
      <c r="E443" s="40">
        <v>102.07476</v>
      </c>
      <c r="F443" s="40">
        <v>825376.88503500004</v>
      </c>
      <c r="G443" s="40">
        <v>2008048.01031</v>
      </c>
      <c r="H443" s="29" t="s">
        <v>49</v>
      </c>
      <c r="I443" s="29" t="s">
        <v>243</v>
      </c>
      <c r="J443" s="29" t="s">
        <v>244</v>
      </c>
      <c r="K443" s="29" t="s">
        <v>245</v>
      </c>
      <c r="L443" s="29" t="s">
        <v>65</v>
      </c>
      <c r="M443" s="29" t="s">
        <v>238</v>
      </c>
      <c r="N443" s="29" t="s">
        <v>113</v>
      </c>
      <c r="O443" s="29" t="s">
        <v>242</v>
      </c>
      <c r="P443" s="29" t="s">
        <v>240</v>
      </c>
      <c r="Q443" s="29" t="s">
        <v>240</v>
      </c>
      <c r="R443" s="29" t="s">
        <v>58</v>
      </c>
      <c r="S443" s="29" t="s">
        <v>59</v>
      </c>
      <c r="T443" s="39" t="str">
        <f t="shared" si="6"/>
        <v>http://maps.google.com/maps?q=18.13687,102.07476</v>
      </c>
    </row>
    <row r="444" spans="1:20" customFormat="1">
      <c r="A444" s="29" t="s">
        <v>1185</v>
      </c>
      <c r="B444" s="33">
        <v>46124</v>
      </c>
      <c r="C444" s="29">
        <v>1.17</v>
      </c>
      <c r="D444" s="40">
        <v>18.137180000000001</v>
      </c>
      <c r="E444" s="40">
        <v>102.07198</v>
      </c>
      <c r="F444" s="40">
        <v>825081.89750900003</v>
      </c>
      <c r="G444" s="40">
        <v>2008077.42723</v>
      </c>
      <c r="H444" s="29" t="s">
        <v>49</v>
      </c>
      <c r="I444" s="29" t="s">
        <v>243</v>
      </c>
      <c r="J444" s="29" t="s">
        <v>244</v>
      </c>
      <c r="K444" s="29" t="s">
        <v>245</v>
      </c>
      <c r="L444" s="29" t="s">
        <v>65</v>
      </c>
      <c r="M444" s="29" t="s">
        <v>238</v>
      </c>
      <c r="N444" s="29" t="s">
        <v>113</v>
      </c>
      <c r="O444" s="29" t="s">
        <v>242</v>
      </c>
      <c r="P444" s="29" t="s">
        <v>240</v>
      </c>
      <c r="Q444" s="29" t="s">
        <v>240</v>
      </c>
      <c r="R444" s="29" t="s">
        <v>58</v>
      </c>
      <c r="S444" s="29" t="s">
        <v>59</v>
      </c>
      <c r="T444" s="39" t="str">
        <f t="shared" si="6"/>
        <v>http://maps.google.com/maps?q=18.13718,102.07198</v>
      </c>
    </row>
    <row r="445" spans="1:20" customFormat="1">
      <c r="A445" s="29" t="s">
        <v>1186</v>
      </c>
      <c r="B445" s="33">
        <v>46124</v>
      </c>
      <c r="C445" s="29">
        <v>1.17</v>
      </c>
      <c r="D445" s="40">
        <v>18.13758</v>
      </c>
      <c r="E445" s="40">
        <v>102.06834000000001</v>
      </c>
      <c r="F445" s="40">
        <v>824695.66825500003</v>
      </c>
      <c r="G445" s="40">
        <v>2008115.2974400001</v>
      </c>
      <c r="H445" s="29" t="s">
        <v>49</v>
      </c>
      <c r="I445" s="29" t="s">
        <v>241</v>
      </c>
      <c r="J445" s="29" t="s">
        <v>236</v>
      </c>
      <c r="K445" s="29" t="s">
        <v>237</v>
      </c>
      <c r="L445" s="29" t="s">
        <v>65</v>
      </c>
      <c r="M445" s="29" t="s">
        <v>238</v>
      </c>
      <c r="N445" s="29" t="s">
        <v>113</v>
      </c>
      <c r="O445" s="29" t="s">
        <v>242</v>
      </c>
      <c r="P445" s="29" t="s">
        <v>240</v>
      </c>
      <c r="Q445" s="29" t="s">
        <v>240</v>
      </c>
      <c r="R445" s="29" t="s">
        <v>58</v>
      </c>
      <c r="S445" s="29" t="s">
        <v>59</v>
      </c>
      <c r="T445" s="39" t="str">
        <f t="shared" si="6"/>
        <v>http://maps.google.com/maps?q=18.13758,102.06834</v>
      </c>
    </row>
    <row r="446" spans="1:20" customFormat="1">
      <c r="A446" s="29" t="s">
        <v>1187</v>
      </c>
      <c r="B446" s="33">
        <v>46124</v>
      </c>
      <c r="C446" s="29">
        <v>1.17</v>
      </c>
      <c r="D446" s="40">
        <v>18.139489999999999</v>
      </c>
      <c r="E446" s="40">
        <v>102.07743000000001</v>
      </c>
      <c r="F446" s="40">
        <v>825654.79270300001</v>
      </c>
      <c r="G446" s="40">
        <v>2008342.9510300001</v>
      </c>
      <c r="H446" s="29" t="s">
        <v>49</v>
      </c>
      <c r="I446" s="29" t="s">
        <v>243</v>
      </c>
      <c r="J446" s="29" t="s">
        <v>244</v>
      </c>
      <c r="K446" s="29" t="s">
        <v>245</v>
      </c>
      <c r="L446" s="29" t="s">
        <v>65</v>
      </c>
      <c r="M446" s="29" t="s">
        <v>238</v>
      </c>
      <c r="N446" s="29" t="s">
        <v>113</v>
      </c>
      <c r="O446" s="29" t="s">
        <v>242</v>
      </c>
      <c r="P446" s="29" t="s">
        <v>240</v>
      </c>
      <c r="Q446" s="29" t="s">
        <v>240</v>
      </c>
      <c r="R446" s="29" t="s">
        <v>58</v>
      </c>
      <c r="S446" s="29" t="s">
        <v>59</v>
      </c>
      <c r="T446" s="39" t="str">
        <f t="shared" si="6"/>
        <v>http://maps.google.com/maps?q=18.13949,102.07743</v>
      </c>
    </row>
    <row r="447" spans="1:20" customFormat="1">
      <c r="A447" s="29" t="s">
        <v>1188</v>
      </c>
      <c r="B447" s="33">
        <v>46124</v>
      </c>
      <c r="C447" s="29">
        <v>1.17</v>
      </c>
      <c r="D447" s="40">
        <v>18.139790000000001</v>
      </c>
      <c r="E447" s="40">
        <v>102.07462</v>
      </c>
      <c r="F447" s="40">
        <v>825356.64985000005</v>
      </c>
      <c r="G447" s="40">
        <v>2008371.2023100001</v>
      </c>
      <c r="H447" s="29" t="s">
        <v>49</v>
      </c>
      <c r="I447" s="29" t="s">
        <v>243</v>
      </c>
      <c r="J447" s="29" t="s">
        <v>244</v>
      </c>
      <c r="K447" s="29" t="s">
        <v>245</v>
      </c>
      <c r="L447" s="29" t="s">
        <v>65</v>
      </c>
      <c r="M447" s="29" t="s">
        <v>238</v>
      </c>
      <c r="N447" s="29" t="s">
        <v>113</v>
      </c>
      <c r="O447" s="29" t="s">
        <v>242</v>
      </c>
      <c r="P447" s="29" t="s">
        <v>240</v>
      </c>
      <c r="Q447" s="29" t="s">
        <v>240</v>
      </c>
      <c r="R447" s="29" t="s">
        <v>58</v>
      </c>
      <c r="S447" s="29" t="s">
        <v>59</v>
      </c>
      <c r="T447" s="39" t="str">
        <f t="shared" si="6"/>
        <v>http://maps.google.com/maps?q=18.13979,102.07462</v>
      </c>
    </row>
    <row r="448" spans="1:20" customFormat="1">
      <c r="A448" s="29" t="s">
        <v>1189</v>
      </c>
      <c r="B448" s="33">
        <v>46124</v>
      </c>
      <c r="C448" s="29">
        <v>1.17</v>
      </c>
      <c r="D448" s="40">
        <v>18.140090000000001</v>
      </c>
      <c r="E448" s="40">
        <v>102.07174999999999</v>
      </c>
      <c r="F448" s="40">
        <v>825052.15451300004</v>
      </c>
      <c r="G448" s="40">
        <v>2008399.35185</v>
      </c>
      <c r="H448" s="29" t="s">
        <v>49</v>
      </c>
      <c r="I448" s="29" t="s">
        <v>243</v>
      </c>
      <c r="J448" s="29" t="s">
        <v>244</v>
      </c>
      <c r="K448" s="29" t="s">
        <v>245</v>
      </c>
      <c r="L448" s="29" t="s">
        <v>65</v>
      </c>
      <c r="M448" s="29" t="s">
        <v>238</v>
      </c>
      <c r="N448" s="29" t="s">
        <v>113</v>
      </c>
      <c r="O448" s="29" t="s">
        <v>242</v>
      </c>
      <c r="P448" s="29" t="s">
        <v>240</v>
      </c>
      <c r="Q448" s="29" t="s">
        <v>240</v>
      </c>
      <c r="R448" s="29" t="s">
        <v>58</v>
      </c>
      <c r="S448" s="29" t="s">
        <v>59</v>
      </c>
      <c r="T448" s="39" t="str">
        <f t="shared" si="6"/>
        <v>http://maps.google.com/maps?q=18.14009,102.07175</v>
      </c>
    </row>
    <row r="449" spans="1:20" customFormat="1">
      <c r="A449" s="29" t="s">
        <v>1190</v>
      </c>
      <c r="B449" s="33">
        <v>46124</v>
      </c>
      <c r="C449" s="29">
        <v>1.17</v>
      </c>
      <c r="D449" s="40">
        <v>18.140499999999999</v>
      </c>
      <c r="E449" s="40">
        <v>102.06792</v>
      </c>
      <c r="F449" s="40">
        <v>824645.79187900003</v>
      </c>
      <c r="G449" s="40">
        <v>2008437.9935399999</v>
      </c>
      <c r="H449" s="29" t="s">
        <v>49</v>
      </c>
      <c r="I449" s="29" t="s">
        <v>241</v>
      </c>
      <c r="J449" s="29" t="s">
        <v>236</v>
      </c>
      <c r="K449" s="29" t="s">
        <v>237</v>
      </c>
      <c r="L449" s="29" t="s">
        <v>65</v>
      </c>
      <c r="M449" s="29" t="s">
        <v>238</v>
      </c>
      <c r="N449" s="29" t="s">
        <v>113</v>
      </c>
      <c r="O449" s="29" t="s">
        <v>242</v>
      </c>
      <c r="P449" s="29" t="s">
        <v>240</v>
      </c>
      <c r="Q449" s="29" t="s">
        <v>240</v>
      </c>
      <c r="R449" s="29" t="s">
        <v>58</v>
      </c>
      <c r="S449" s="29" t="s">
        <v>59</v>
      </c>
      <c r="T449" s="39" t="str">
        <f t="shared" si="6"/>
        <v>http://maps.google.com/maps?q=18.1405,102.06792</v>
      </c>
    </row>
    <row r="450" spans="1:20" customFormat="1">
      <c r="A450" s="29" t="s">
        <v>1191</v>
      </c>
      <c r="B450" s="33">
        <v>46124</v>
      </c>
      <c r="C450" s="29">
        <v>1.17</v>
      </c>
      <c r="D450" s="40">
        <v>18.141819999999999</v>
      </c>
      <c r="E450" s="40">
        <v>102.07883</v>
      </c>
      <c r="F450" s="40">
        <v>825798.73477900005</v>
      </c>
      <c r="G450" s="40">
        <v>2008603.52149</v>
      </c>
      <c r="H450" s="29" t="s">
        <v>49</v>
      </c>
      <c r="I450" s="29" t="s">
        <v>243</v>
      </c>
      <c r="J450" s="29" t="s">
        <v>244</v>
      </c>
      <c r="K450" s="29" t="s">
        <v>245</v>
      </c>
      <c r="L450" s="29" t="s">
        <v>65</v>
      </c>
      <c r="M450" s="29" t="s">
        <v>238</v>
      </c>
      <c r="N450" s="29" t="s">
        <v>113</v>
      </c>
      <c r="O450" s="29" t="s">
        <v>242</v>
      </c>
      <c r="P450" s="29" t="s">
        <v>240</v>
      </c>
      <c r="Q450" s="29" t="s">
        <v>240</v>
      </c>
      <c r="R450" s="29" t="s">
        <v>58</v>
      </c>
      <c r="S450" s="29" t="s">
        <v>59</v>
      </c>
      <c r="T450" s="39" t="str">
        <f t="shared" si="6"/>
        <v>http://maps.google.com/maps?q=18.14182,102.07883</v>
      </c>
    </row>
    <row r="451" spans="1:20" customFormat="1">
      <c r="A451" s="29" t="s">
        <v>1192</v>
      </c>
      <c r="B451" s="33">
        <v>46124</v>
      </c>
      <c r="C451" s="29">
        <v>1.17</v>
      </c>
      <c r="D451" s="40">
        <v>18.142150000000001</v>
      </c>
      <c r="E451" s="40">
        <v>102.07597</v>
      </c>
      <c r="F451" s="40">
        <v>825495.24458000006</v>
      </c>
      <c r="G451" s="40">
        <v>2008635.0044100001</v>
      </c>
      <c r="H451" s="29" t="s">
        <v>49</v>
      </c>
      <c r="I451" s="29" t="s">
        <v>243</v>
      </c>
      <c r="J451" s="29" t="s">
        <v>244</v>
      </c>
      <c r="K451" s="29" t="s">
        <v>245</v>
      </c>
      <c r="L451" s="29" t="s">
        <v>65</v>
      </c>
      <c r="M451" s="29" t="s">
        <v>238</v>
      </c>
      <c r="N451" s="29" t="s">
        <v>113</v>
      </c>
      <c r="O451" s="29" t="s">
        <v>242</v>
      </c>
      <c r="P451" s="29" t="s">
        <v>240</v>
      </c>
      <c r="Q451" s="29" t="s">
        <v>240</v>
      </c>
      <c r="R451" s="29" t="s">
        <v>58</v>
      </c>
      <c r="S451" s="29" t="s">
        <v>59</v>
      </c>
      <c r="T451" s="39" t="str">
        <f t="shared" si="6"/>
        <v>http://maps.google.com/maps?q=18.14215,102.07597</v>
      </c>
    </row>
    <row r="452" spans="1:20" customFormat="1">
      <c r="A452" s="29" t="s">
        <v>1193</v>
      </c>
      <c r="B452" s="33">
        <v>46124</v>
      </c>
      <c r="C452" s="29">
        <v>1.17</v>
      </c>
      <c r="D452" s="40">
        <v>18.142469999999999</v>
      </c>
      <c r="E452" s="40">
        <v>102.0731</v>
      </c>
      <c r="F452" s="40">
        <v>825190.71568000002</v>
      </c>
      <c r="G452" s="40">
        <v>2008665.3665199999</v>
      </c>
      <c r="H452" s="29" t="s">
        <v>49</v>
      </c>
      <c r="I452" s="29" t="s">
        <v>243</v>
      </c>
      <c r="J452" s="29" t="s">
        <v>244</v>
      </c>
      <c r="K452" s="29" t="s">
        <v>245</v>
      </c>
      <c r="L452" s="29" t="s">
        <v>65</v>
      </c>
      <c r="M452" s="29" t="s">
        <v>238</v>
      </c>
      <c r="N452" s="29" t="s">
        <v>113</v>
      </c>
      <c r="O452" s="29" t="s">
        <v>242</v>
      </c>
      <c r="P452" s="29" t="s">
        <v>240</v>
      </c>
      <c r="Q452" s="29" t="s">
        <v>240</v>
      </c>
      <c r="R452" s="29" t="s">
        <v>58</v>
      </c>
      <c r="S452" s="29" t="s">
        <v>59</v>
      </c>
      <c r="T452" s="39" t="str">
        <f t="shared" ref="T452:T515" si="7">HYPERLINK(CONCATENATE("http://maps.google.com/maps?q=",D452,",",E452))</f>
        <v>http://maps.google.com/maps?q=18.14247,102.0731</v>
      </c>
    </row>
    <row r="453" spans="1:20" customFormat="1">
      <c r="A453" s="29" t="s">
        <v>1194</v>
      </c>
      <c r="B453" s="33">
        <v>46124</v>
      </c>
      <c r="C453" s="29">
        <v>1.17</v>
      </c>
      <c r="D453" s="40">
        <v>18.144459999999999</v>
      </c>
      <c r="E453" s="40">
        <v>102.08168999999999</v>
      </c>
      <c r="F453" s="40">
        <v>826096.71151299996</v>
      </c>
      <c r="G453" s="40">
        <v>2008901.0233100001</v>
      </c>
      <c r="H453" s="29" t="s">
        <v>49</v>
      </c>
      <c r="I453" s="29" t="s">
        <v>243</v>
      </c>
      <c r="J453" s="29" t="s">
        <v>244</v>
      </c>
      <c r="K453" s="29" t="s">
        <v>245</v>
      </c>
      <c r="L453" s="29" t="s">
        <v>65</v>
      </c>
      <c r="M453" s="29" t="s">
        <v>238</v>
      </c>
      <c r="N453" s="29" t="s">
        <v>113</v>
      </c>
      <c r="O453" s="29" t="s">
        <v>242</v>
      </c>
      <c r="P453" s="29" t="s">
        <v>240</v>
      </c>
      <c r="Q453" s="29" t="s">
        <v>240</v>
      </c>
      <c r="R453" s="29" t="s">
        <v>58</v>
      </c>
      <c r="S453" s="29" t="s">
        <v>59</v>
      </c>
      <c r="T453" s="39" t="str">
        <f t="shared" si="7"/>
        <v>http://maps.google.com/maps?q=18.14446,102.08169</v>
      </c>
    </row>
    <row r="454" spans="1:20" customFormat="1">
      <c r="A454" s="29" t="s">
        <v>1195</v>
      </c>
      <c r="B454" s="33">
        <v>46124</v>
      </c>
      <c r="C454" s="29">
        <v>1.17</v>
      </c>
      <c r="D454" s="40">
        <v>18.144760000000002</v>
      </c>
      <c r="E454" s="40">
        <v>102.07883</v>
      </c>
      <c r="F454" s="40">
        <v>825793.28023000003</v>
      </c>
      <c r="G454" s="40">
        <v>2008929.1779100001</v>
      </c>
      <c r="H454" s="29" t="s">
        <v>49</v>
      </c>
      <c r="I454" s="29" t="s">
        <v>243</v>
      </c>
      <c r="J454" s="29" t="s">
        <v>244</v>
      </c>
      <c r="K454" s="29" t="s">
        <v>245</v>
      </c>
      <c r="L454" s="29" t="s">
        <v>65</v>
      </c>
      <c r="M454" s="29" t="s">
        <v>238</v>
      </c>
      <c r="N454" s="29" t="s">
        <v>113</v>
      </c>
      <c r="O454" s="29" t="s">
        <v>242</v>
      </c>
      <c r="P454" s="29" t="s">
        <v>240</v>
      </c>
      <c r="Q454" s="29" t="s">
        <v>240</v>
      </c>
      <c r="R454" s="29" t="s">
        <v>58</v>
      </c>
      <c r="S454" s="29" t="s">
        <v>59</v>
      </c>
      <c r="T454" s="39" t="str">
        <f t="shared" si="7"/>
        <v>http://maps.google.com/maps?q=18.14476,102.07883</v>
      </c>
    </row>
    <row r="455" spans="1:20" customFormat="1">
      <c r="A455" s="29" t="s">
        <v>1196</v>
      </c>
      <c r="B455" s="33">
        <v>46124</v>
      </c>
      <c r="C455" s="29">
        <v>1.17</v>
      </c>
      <c r="D455" s="40">
        <v>18.14508</v>
      </c>
      <c r="E455" s="40">
        <v>102.07589</v>
      </c>
      <c r="F455" s="40">
        <v>825481.34160000004</v>
      </c>
      <c r="G455" s="40">
        <v>2008959.4106699999</v>
      </c>
      <c r="H455" s="29" t="s">
        <v>49</v>
      </c>
      <c r="I455" s="29" t="s">
        <v>243</v>
      </c>
      <c r="J455" s="29" t="s">
        <v>244</v>
      </c>
      <c r="K455" s="29" t="s">
        <v>245</v>
      </c>
      <c r="L455" s="29" t="s">
        <v>65</v>
      </c>
      <c r="M455" s="29" t="s">
        <v>238</v>
      </c>
      <c r="N455" s="29" t="s">
        <v>113</v>
      </c>
      <c r="O455" s="29" t="s">
        <v>242</v>
      </c>
      <c r="P455" s="29" t="s">
        <v>240</v>
      </c>
      <c r="Q455" s="29" t="s">
        <v>240</v>
      </c>
      <c r="R455" s="29" t="s">
        <v>58</v>
      </c>
      <c r="S455" s="29" t="s">
        <v>59</v>
      </c>
      <c r="T455" s="39" t="str">
        <f t="shared" si="7"/>
        <v>http://maps.google.com/maps?q=18.14508,102.07589</v>
      </c>
    </row>
    <row r="456" spans="1:20" customFormat="1">
      <c r="A456" s="29" t="s">
        <v>1197</v>
      </c>
      <c r="B456" s="33">
        <v>46124</v>
      </c>
      <c r="C456" s="29">
        <v>1.17</v>
      </c>
      <c r="D456" s="40">
        <v>18.145810000000001</v>
      </c>
      <c r="E456" s="40">
        <v>102.09152</v>
      </c>
      <c r="F456" s="40">
        <v>827135.200556</v>
      </c>
      <c r="G456" s="40">
        <v>2009068.04229</v>
      </c>
      <c r="H456" s="29" t="s">
        <v>49</v>
      </c>
      <c r="I456" s="29" t="s">
        <v>243</v>
      </c>
      <c r="J456" s="29" t="s">
        <v>244</v>
      </c>
      <c r="K456" s="29" t="s">
        <v>245</v>
      </c>
      <c r="L456" s="29" t="s">
        <v>65</v>
      </c>
      <c r="M456" s="29" t="s">
        <v>238</v>
      </c>
      <c r="N456" s="29" t="s">
        <v>113</v>
      </c>
      <c r="O456" s="29" t="s">
        <v>242</v>
      </c>
      <c r="P456" s="29" t="s">
        <v>240</v>
      </c>
      <c r="Q456" s="29" t="s">
        <v>240</v>
      </c>
      <c r="R456" s="29" t="s">
        <v>58</v>
      </c>
      <c r="S456" s="29" t="s">
        <v>59</v>
      </c>
      <c r="T456" s="39" t="str">
        <f t="shared" si="7"/>
        <v>http://maps.google.com/maps?q=18.14581,102.09152</v>
      </c>
    </row>
    <row r="457" spans="1:20" customFormat="1">
      <c r="A457" s="29" t="s">
        <v>1198</v>
      </c>
      <c r="B457" s="33">
        <v>46124</v>
      </c>
      <c r="C457" s="29">
        <v>1.17</v>
      </c>
      <c r="D457" s="40">
        <v>18.146149999999999</v>
      </c>
      <c r="E457" s="40">
        <v>102.08851</v>
      </c>
      <c r="F457" s="40">
        <v>826815.80807000003</v>
      </c>
      <c r="G457" s="40">
        <v>2009100.3443400001</v>
      </c>
      <c r="H457" s="29" t="s">
        <v>49</v>
      </c>
      <c r="I457" s="29" t="s">
        <v>243</v>
      </c>
      <c r="J457" s="29" t="s">
        <v>244</v>
      </c>
      <c r="K457" s="29" t="s">
        <v>245</v>
      </c>
      <c r="L457" s="29" t="s">
        <v>65</v>
      </c>
      <c r="M457" s="29" t="s">
        <v>238</v>
      </c>
      <c r="N457" s="29" t="s">
        <v>113</v>
      </c>
      <c r="O457" s="29" t="s">
        <v>242</v>
      </c>
      <c r="P457" s="29" t="s">
        <v>240</v>
      </c>
      <c r="Q457" s="29" t="s">
        <v>240</v>
      </c>
      <c r="R457" s="29" t="s">
        <v>58</v>
      </c>
      <c r="S457" s="29" t="s">
        <v>59</v>
      </c>
      <c r="T457" s="39" t="str">
        <f t="shared" si="7"/>
        <v>http://maps.google.com/maps?q=18.14615,102.08851</v>
      </c>
    </row>
    <row r="458" spans="1:20" customFormat="1">
      <c r="A458" s="29" t="s">
        <v>1199</v>
      </c>
      <c r="B458" s="33">
        <v>46124</v>
      </c>
      <c r="C458" s="29">
        <v>1.17</v>
      </c>
      <c r="D458" s="40">
        <v>18.146470000000001</v>
      </c>
      <c r="E458" s="40">
        <v>102.08562000000001</v>
      </c>
      <c r="F458" s="40">
        <v>826509.16266999999</v>
      </c>
      <c r="G458" s="40">
        <v>2009130.6494499999</v>
      </c>
      <c r="H458" s="29" t="s">
        <v>49</v>
      </c>
      <c r="I458" s="29" t="s">
        <v>243</v>
      </c>
      <c r="J458" s="29" t="s">
        <v>244</v>
      </c>
      <c r="K458" s="29" t="s">
        <v>245</v>
      </c>
      <c r="L458" s="29" t="s">
        <v>65</v>
      </c>
      <c r="M458" s="29" t="s">
        <v>238</v>
      </c>
      <c r="N458" s="29" t="s">
        <v>113</v>
      </c>
      <c r="O458" s="29" t="s">
        <v>242</v>
      </c>
      <c r="P458" s="29" t="s">
        <v>240</v>
      </c>
      <c r="Q458" s="29" t="s">
        <v>240</v>
      </c>
      <c r="R458" s="29" t="s">
        <v>58</v>
      </c>
      <c r="S458" s="29" t="s">
        <v>59</v>
      </c>
      <c r="T458" s="39" t="str">
        <f t="shared" si="7"/>
        <v>http://maps.google.com/maps?q=18.14647,102.08562</v>
      </c>
    </row>
    <row r="459" spans="1:20" customFormat="1">
      <c r="A459" s="29" t="s">
        <v>1200</v>
      </c>
      <c r="B459" s="33">
        <v>46124</v>
      </c>
      <c r="C459" s="29">
        <v>1.17</v>
      </c>
      <c r="D459" s="40">
        <v>18.147099999999998</v>
      </c>
      <c r="E459" s="40">
        <v>102.08008</v>
      </c>
      <c r="F459" s="40">
        <v>825921.31145100005</v>
      </c>
      <c r="G459" s="40">
        <v>2009190.5919600001</v>
      </c>
      <c r="H459" s="29" t="s">
        <v>49</v>
      </c>
      <c r="I459" s="29" t="s">
        <v>243</v>
      </c>
      <c r="J459" s="29" t="s">
        <v>244</v>
      </c>
      <c r="K459" s="29" t="s">
        <v>245</v>
      </c>
      <c r="L459" s="29" t="s">
        <v>65</v>
      </c>
      <c r="M459" s="29" t="s">
        <v>238</v>
      </c>
      <c r="N459" s="29" t="s">
        <v>113</v>
      </c>
      <c r="O459" s="29" t="s">
        <v>242</v>
      </c>
      <c r="P459" s="29" t="s">
        <v>240</v>
      </c>
      <c r="Q459" s="29" t="s">
        <v>240</v>
      </c>
      <c r="R459" s="29" t="s">
        <v>58</v>
      </c>
      <c r="S459" s="29" t="s">
        <v>59</v>
      </c>
      <c r="T459" s="39" t="str">
        <f t="shared" si="7"/>
        <v>http://maps.google.com/maps?q=18.1471,102.08008</v>
      </c>
    </row>
    <row r="460" spans="1:20" customFormat="1">
      <c r="A460" s="29" t="s">
        <v>1201</v>
      </c>
      <c r="B460" s="33">
        <v>46124</v>
      </c>
      <c r="C460" s="29">
        <v>1.17</v>
      </c>
      <c r="D460" s="40">
        <v>18.14744</v>
      </c>
      <c r="E460" s="40">
        <v>102.07709</v>
      </c>
      <c r="F460" s="40">
        <v>825604.04437100003</v>
      </c>
      <c r="G460" s="40">
        <v>2009222.9487399999</v>
      </c>
      <c r="H460" s="29" t="s">
        <v>49</v>
      </c>
      <c r="I460" s="29" t="s">
        <v>243</v>
      </c>
      <c r="J460" s="29" t="s">
        <v>244</v>
      </c>
      <c r="K460" s="29" t="s">
        <v>245</v>
      </c>
      <c r="L460" s="29" t="s">
        <v>65</v>
      </c>
      <c r="M460" s="29" t="s">
        <v>238</v>
      </c>
      <c r="N460" s="29" t="s">
        <v>113</v>
      </c>
      <c r="O460" s="29" t="s">
        <v>242</v>
      </c>
      <c r="P460" s="29" t="s">
        <v>240</v>
      </c>
      <c r="Q460" s="29" t="s">
        <v>240</v>
      </c>
      <c r="R460" s="29" t="s">
        <v>58</v>
      </c>
      <c r="S460" s="29" t="s">
        <v>59</v>
      </c>
      <c r="T460" s="39" t="str">
        <f t="shared" si="7"/>
        <v>http://maps.google.com/maps?q=18.14744,102.07709</v>
      </c>
    </row>
    <row r="461" spans="1:20" customFormat="1">
      <c r="A461" s="29" t="s">
        <v>1202</v>
      </c>
      <c r="B461" s="33">
        <v>46124</v>
      </c>
      <c r="C461" s="29">
        <v>1.17</v>
      </c>
      <c r="D461" s="40">
        <v>18.148869999999999</v>
      </c>
      <c r="E461" s="40">
        <v>102.09108999999999</v>
      </c>
      <c r="F461" s="40">
        <v>827083.96230500005</v>
      </c>
      <c r="G461" s="40">
        <v>2009406.2281599999</v>
      </c>
      <c r="H461" s="29" t="s">
        <v>49</v>
      </c>
      <c r="I461" s="29" t="s">
        <v>243</v>
      </c>
      <c r="J461" s="29" t="s">
        <v>244</v>
      </c>
      <c r="K461" s="29" t="s">
        <v>245</v>
      </c>
      <c r="L461" s="29" t="s">
        <v>65</v>
      </c>
      <c r="M461" s="29" t="s">
        <v>238</v>
      </c>
      <c r="N461" s="29" t="s">
        <v>113</v>
      </c>
      <c r="O461" s="29" t="s">
        <v>242</v>
      </c>
      <c r="P461" s="29" t="s">
        <v>240</v>
      </c>
      <c r="Q461" s="29" t="s">
        <v>240</v>
      </c>
      <c r="R461" s="29" t="s">
        <v>58</v>
      </c>
      <c r="S461" s="29" t="s">
        <v>59</v>
      </c>
      <c r="T461" s="39" t="str">
        <f t="shared" si="7"/>
        <v>http://maps.google.com/maps?q=18.14887,102.09109</v>
      </c>
    </row>
    <row r="462" spans="1:20" customFormat="1">
      <c r="A462" s="29" t="s">
        <v>1203</v>
      </c>
      <c r="B462" s="33">
        <v>46124</v>
      </c>
      <c r="C462" s="29">
        <v>1.17</v>
      </c>
      <c r="D462" s="40">
        <v>18.1492</v>
      </c>
      <c r="E462" s="40">
        <v>102.08807</v>
      </c>
      <c r="F462" s="40">
        <v>826763.53511900001</v>
      </c>
      <c r="G462" s="40">
        <v>2009437.40469</v>
      </c>
      <c r="H462" s="29" t="s">
        <v>49</v>
      </c>
      <c r="I462" s="29" t="s">
        <v>243</v>
      </c>
      <c r="J462" s="29" t="s">
        <v>244</v>
      </c>
      <c r="K462" s="29" t="s">
        <v>245</v>
      </c>
      <c r="L462" s="29" t="s">
        <v>65</v>
      </c>
      <c r="M462" s="29" t="s">
        <v>238</v>
      </c>
      <c r="N462" s="29" t="s">
        <v>113</v>
      </c>
      <c r="O462" s="29" t="s">
        <v>242</v>
      </c>
      <c r="P462" s="29" t="s">
        <v>240</v>
      </c>
      <c r="Q462" s="29" t="s">
        <v>240</v>
      </c>
      <c r="R462" s="29" t="s">
        <v>58</v>
      </c>
      <c r="S462" s="29" t="s">
        <v>59</v>
      </c>
      <c r="T462" s="39" t="str">
        <f t="shared" si="7"/>
        <v>http://maps.google.com/maps?q=18.1492,102.08807</v>
      </c>
    </row>
    <row r="463" spans="1:20" customFormat="1">
      <c r="A463" s="29" t="s">
        <v>1204</v>
      </c>
      <c r="B463" s="33">
        <v>46124</v>
      </c>
      <c r="C463" s="29">
        <v>1.17</v>
      </c>
      <c r="D463" s="40">
        <v>18.1495</v>
      </c>
      <c r="E463" s="40">
        <v>102.08524</v>
      </c>
      <c r="F463" s="40">
        <v>826463.28619599994</v>
      </c>
      <c r="G463" s="40">
        <v>2009465.6011000001</v>
      </c>
      <c r="H463" s="29" t="s">
        <v>49</v>
      </c>
      <c r="I463" s="29" t="s">
        <v>243</v>
      </c>
      <c r="J463" s="29" t="s">
        <v>244</v>
      </c>
      <c r="K463" s="29" t="s">
        <v>245</v>
      </c>
      <c r="L463" s="29" t="s">
        <v>65</v>
      </c>
      <c r="M463" s="29" t="s">
        <v>238</v>
      </c>
      <c r="N463" s="29" t="s">
        <v>113</v>
      </c>
      <c r="O463" s="29" t="s">
        <v>242</v>
      </c>
      <c r="P463" s="29" t="s">
        <v>240</v>
      </c>
      <c r="Q463" s="29" t="s">
        <v>240</v>
      </c>
      <c r="R463" s="29" t="s">
        <v>84</v>
      </c>
      <c r="S463" s="29" t="s">
        <v>59</v>
      </c>
      <c r="T463" s="39" t="str">
        <f t="shared" si="7"/>
        <v>http://maps.google.com/maps?q=18.1495,102.08524</v>
      </c>
    </row>
    <row r="464" spans="1:20" customFormat="1">
      <c r="A464" s="29" t="s">
        <v>1205</v>
      </c>
      <c r="B464" s="33">
        <v>46124</v>
      </c>
      <c r="C464" s="29">
        <v>1.17</v>
      </c>
      <c r="D464" s="40">
        <v>18.149789999999999</v>
      </c>
      <c r="E464" s="40">
        <v>102.08253000000001</v>
      </c>
      <c r="F464" s="40">
        <v>826175.765182</v>
      </c>
      <c r="G464" s="40">
        <v>2009492.9075</v>
      </c>
      <c r="H464" s="29" t="s">
        <v>49</v>
      </c>
      <c r="I464" s="29" t="s">
        <v>243</v>
      </c>
      <c r="J464" s="29" t="s">
        <v>244</v>
      </c>
      <c r="K464" s="29" t="s">
        <v>245</v>
      </c>
      <c r="L464" s="29" t="s">
        <v>65</v>
      </c>
      <c r="M464" s="29" t="s">
        <v>238</v>
      </c>
      <c r="N464" s="29" t="s">
        <v>113</v>
      </c>
      <c r="O464" s="29" t="s">
        <v>242</v>
      </c>
      <c r="P464" s="29" t="s">
        <v>240</v>
      </c>
      <c r="Q464" s="29" t="s">
        <v>240</v>
      </c>
      <c r="R464" s="29" t="s">
        <v>58</v>
      </c>
      <c r="S464" s="29" t="s">
        <v>59</v>
      </c>
      <c r="T464" s="39" t="str">
        <f t="shared" si="7"/>
        <v>http://maps.google.com/maps?q=18.14979,102.08253</v>
      </c>
    </row>
    <row r="465" spans="1:20" customFormat="1">
      <c r="A465" s="29" t="s">
        <v>1206</v>
      </c>
      <c r="B465" s="33">
        <v>46124</v>
      </c>
      <c r="C465" s="29">
        <v>1.17</v>
      </c>
      <c r="D465" s="40">
        <v>18.150089999999999</v>
      </c>
      <c r="E465" s="40">
        <v>102.0797</v>
      </c>
      <c r="F465" s="40">
        <v>825875.519524</v>
      </c>
      <c r="G465" s="40">
        <v>2009521.11271</v>
      </c>
      <c r="H465" s="29" t="s">
        <v>49</v>
      </c>
      <c r="I465" s="29" t="s">
        <v>243</v>
      </c>
      <c r="J465" s="29" t="s">
        <v>244</v>
      </c>
      <c r="K465" s="29" t="s">
        <v>245</v>
      </c>
      <c r="L465" s="29" t="s">
        <v>65</v>
      </c>
      <c r="M465" s="29" t="s">
        <v>238</v>
      </c>
      <c r="N465" s="29" t="s">
        <v>113</v>
      </c>
      <c r="O465" s="29" t="s">
        <v>242</v>
      </c>
      <c r="P465" s="29" t="s">
        <v>240</v>
      </c>
      <c r="Q465" s="29" t="s">
        <v>240</v>
      </c>
      <c r="R465" s="29" t="s">
        <v>58</v>
      </c>
      <c r="S465" s="29" t="s">
        <v>59</v>
      </c>
      <c r="T465" s="39" t="str">
        <f t="shared" si="7"/>
        <v>http://maps.google.com/maps?q=18.15009,102.0797</v>
      </c>
    </row>
    <row r="466" spans="1:20" customFormat="1">
      <c r="A466" s="29" t="s">
        <v>1207</v>
      </c>
      <c r="B466" s="33">
        <v>46124</v>
      </c>
      <c r="C466" s="29">
        <v>2.57</v>
      </c>
      <c r="D466" s="40">
        <v>19.11741</v>
      </c>
      <c r="E466" s="40">
        <v>98.033680000000004</v>
      </c>
      <c r="F466" s="40">
        <v>398362.65888599999</v>
      </c>
      <c r="G466" s="40">
        <v>2114099.40869</v>
      </c>
      <c r="H466" s="29" t="s">
        <v>49</v>
      </c>
      <c r="I466" s="29" t="s">
        <v>251</v>
      </c>
      <c r="J466" s="29" t="s">
        <v>252</v>
      </c>
      <c r="K466" s="29" t="s">
        <v>121</v>
      </c>
      <c r="L466" s="29" t="s">
        <v>72</v>
      </c>
      <c r="M466" s="29" t="s">
        <v>253</v>
      </c>
      <c r="N466" s="29" t="s">
        <v>55</v>
      </c>
      <c r="O466" s="29" t="s">
        <v>254</v>
      </c>
      <c r="P466" s="29" t="s">
        <v>114</v>
      </c>
      <c r="Q466" s="29" t="s">
        <v>114</v>
      </c>
      <c r="R466" s="29" t="s">
        <v>58</v>
      </c>
      <c r="S466" s="29" t="s">
        <v>59</v>
      </c>
      <c r="T466" s="39" t="str">
        <f t="shared" si="7"/>
        <v>http://maps.google.com/maps?q=19.11741,98.03368</v>
      </c>
    </row>
    <row r="467" spans="1:20" customFormat="1">
      <c r="A467" s="29" t="s">
        <v>1208</v>
      </c>
      <c r="B467" s="33">
        <v>46124</v>
      </c>
      <c r="C467" s="29">
        <v>2.57</v>
      </c>
      <c r="D467" s="40">
        <v>19.178080000000001</v>
      </c>
      <c r="E467" s="40">
        <v>97.99812</v>
      </c>
      <c r="F467" s="40">
        <v>394660.68107699999</v>
      </c>
      <c r="G467" s="40">
        <v>2120834.37176</v>
      </c>
      <c r="H467" s="29" t="s">
        <v>49</v>
      </c>
      <c r="I467" s="29" t="s">
        <v>255</v>
      </c>
      <c r="J467" s="29" t="s">
        <v>252</v>
      </c>
      <c r="K467" s="29" t="s">
        <v>121</v>
      </c>
      <c r="L467" s="29" t="s">
        <v>72</v>
      </c>
      <c r="M467" s="29" t="s">
        <v>253</v>
      </c>
      <c r="N467" s="29" t="s">
        <v>55</v>
      </c>
      <c r="O467" s="29" t="s">
        <v>254</v>
      </c>
      <c r="P467" s="29" t="s">
        <v>114</v>
      </c>
      <c r="Q467" s="29" t="s">
        <v>114</v>
      </c>
      <c r="R467" s="29" t="s">
        <v>58</v>
      </c>
      <c r="S467" s="29" t="s">
        <v>59</v>
      </c>
      <c r="T467" s="39" t="str">
        <f t="shared" si="7"/>
        <v>http://maps.google.com/maps?q=19.17808,97.99812</v>
      </c>
    </row>
    <row r="468" spans="1:20" customFormat="1">
      <c r="A468" s="29" t="s">
        <v>1209</v>
      </c>
      <c r="B468" s="33">
        <v>46124</v>
      </c>
      <c r="C468" s="29">
        <v>2.57</v>
      </c>
      <c r="D468" s="40">
        <v>19.211919999999999</v>
      </c>
      <c r="E468" s="40">
        <v>97.986310000000003</v>
      </c>
      <c r="F468" s="40">
        <v>393440.64235899999</v>
      </c>
      <c r="G468" s="40">
        <v>2124586.41096</v>
      </c>
      <c r="H468" s="29" t="s">
        <v>49</v>
      </c>
      <c r="I468" s="29" t="s">
        <v>255</v>
      </c>
      <c r="J468" s="29" t="s">
        <v>252</v>
      </c>
      <c r="K468" s="29" t="s">
        <v>121</v>
      </c>
      <c r="L468" s="29" t="s">
        <v>72</v>
      </c>
      <c r="M468" s="29" t="s">
        <v>253</v>
      </c>
      <c r="N468" s="29" t="s">
        <v>55</v>
      </c>
      <c r="O468" s="29" t="s">
        <v>254</v>
      </c>
      <c r="P468" s="29" t="s">
        <v>114</v>
      </c>
      <c r="Q468" s="29" t="s">
        <v>114</v>
      </c>
      <c r="R468" s="29" t="s">
        <v>58</v>
      </c>
      <c r="S468" s="29" t="s">
        <v>59</v>
      </c>
      <c r="T468" s="39" t="str">
        <f t="shared" si="7"/>
        <v>http://maps.google.com/maps?q=19.21192,97.98631</v>
      </c>
    </row>
    <row r="469" spans="1:20" customFormat="1">
      <c r="A469" s="29" t="s">
        <v>1210</v>
      </c>
      <c r="B469" s="33">
        <v>46124</v>
      </c>
      <c r="C469" s="29">
        <v>2.57</v>
      </c>
      <c r="D469" s="40">
        <v>19.21265</v>
      </c>
      <c r="E469" s="40">
        <v>97.983099999999993</v>
      </c>
      <c r="F469" s="40">
        <v>393103.65028100001</v>
      </c>
      <c r="G469" s="40">
        <v>2124669.1637300001</v>
      </c>
      <c r="H469" s="29" t="s">
        <v>49</v>
      </c>
      <c r="I469" s="29" t="s">
        <v>255</v>
      </c>
      <c r="J469" s="29" t="s">
        <v>252</v>
      </c>
      <c r="K469" s="29" t="s">
        <v>121</v>
      </c>
      <c r="L469" s="29" t="s">
        <v>72</v>
      </c>
      <c r="M469" s="29" t="s">
        <v>253</v>
      </c>
      <c r="N469" s="29" t="s">
        <v>55</v>
      </c>
      <c r="O469" s="29" t="s">
        <v>254</v>
      </c>
      <c r="P469" s="29" t="s">
        <v>114</v>
      </c>
      <c r="Q469" s="29" t="s">
        <v>114</v>
      </c>
      <c r="R469" s="29" t="s">
        <v>58</v>
      </c>
      <c r="S469" s="29" t="s">
        <v>59</v>
      </c>
      <c r="T469" s="39" t="str">
        <f t="shared" si="7"/>
        <v>http://maps.google.com/maps?q=19.21265,97.9831</v>
      </c>
    </row>
    <row r="470" spans="1:20" customFormat="1">
      <c r="A470" s="29" t="s">
        <v>1211</v>
      </c>
      <c r="B470" s="33">
        <v>46124</v>
      </c>
      <c r="C470" s="29">
        <v>2.57</v>
      </c>
      <c r="D470" s="40">
        <v>19.218029999999999</v>
      </c>
      <c r="E470" s="40">
        <v>97.986869999999996</v>
      </c>
      <c r="F470" s="40">
        <v>393503.44988199999</v>
      </c>
      <c r="G470" s="40">
        <v>2125262.2254300001</v>
      </c>
      <c r="H470" s="29" t="s">
        <v>49</v>
      </c>
      <c r="I470" s="29" t="s">
        <v>255</v>
      </c>
      <c r="J470" s="29" t="s">
        <v>252</v>
      </c>
      <c r="K470" s="29" t="s">
        <v>121</v>
      </c>
      <c r="L470" s="29" t="s">
        <v>72</v>
      </c>
      <c r="M470" s="29" t="s">
        <v>253</v>
      </c>
      <c r="N470" s="29" t="s">
        <v>55</v>
      </c>
      <c r="O470" s="29" t="s">
        <v>254</v>
      </c>
      <c r="P470" s="29" t="s">
        <v>114</v>
      </c>
      <c r="Q470" s="29" t="s">
        <v>114</v>
      </c>
      <c r="R470" s="29" t="s">
        <v>58</v>
      </c>
      <c r="S470" s="29" t="s">
        <v>59</v>
      </c>
      <c r="T470" s="39" t="str">
        <f t="shared" si="7"/>
        <v>http://maps.google.com/maps?q=19.21803,97.98687</v>
      </c>
    </row>
    <row r="471" spans="1:20" customFormat="1">
      <c r="A471" s="29" t="s">
        <v>1212</v>
      </c>
      <c r="B471" s="33">
        <v>46124</v>
      </c>
      <c r="C471" s="29">
        <v>2.57</v>
      </c>
      <c r="D471" s="40">
        <v>19.218800000000002</v>
      </c>
      <c r="E471" s="40">
        <v>97.983450000000005</v>
      </c>
      <c r="F471" s="40">
        <v>393144.41989199998</v>
      </c>
      <c r="G471" s="40">
        <v>2125349.5331799998</v>
      </c>
      <c r="H471" s="29" t="s">
        <v>49</v>
      </c>
      <c r="I471" s="29" t="s">
        <v>255</v>
      </c>
      <c r="J471" s="29" t="s">
        <v>252</v>
      </c>
      <c r="K471" s="29" t="s">
        <v>121</v>
      </c>
      <c r="L471" s="29" t="s">
        <v>72</v>
      </c>
      <c r="M471" s="29" t="s">
        <v>253</v>
      </c>
      <c r="N471" s="29" t="s">
        <v>55</v>
      </c>
      <c r="O471" s="29" t="s">
        <v>254</v>
      </c>
      <c r="P471" s="29" t="s">
        <v>114</v>
      </c>
      <c r="Q471" s="29" t="s">
        <v>114</v>
      </c>
      <c r="R471" s="29" t="s">
        <v>58</v>
      </c>
      <c r="S471" s="29" t="s">
        <v>59</v>
      </c>
      <c r="T471" s="39" t="str">
        <f t="shared" si="7"/>
        <v>http://maps.google.com/maps?q=19.2188,97.98345</v>
      </c>
    </row>
    <row r="472" spans="1:20" customFormat="1">
      <c r="A472" s="29" t="s">
        <v>1213</v>
      </c>
      <c r="B472" s="33">
        <v>46124</v>
      </c>
      <c r="C472" s="29">
        <v>2.57</v>
      </c>
      <c r="D472" s="40">
        <v>19.224019999999999</v>
      </c>
      <c r="E472" s="40">
        <v>97.987920000000003</v>
      </c>
      <c r="F472" s="40">
        <v>393617.68634800002</v>
      </c>
      <c r="G472" s="40">
        <v>2125924.4609500002</v>
      </c>
      <c r="H472" s="29" t="s">
        <v>49</v>
      </c>
      <c r="I472" s="29" t="s">
        <v>255</v>
      </c>
      <c r="J472" s="29" t="s">
        <v>252</v>
      </c>
      <c r="K472" s="29" t="s">
        <v>121</v>
      </c>
      <c r="L472" s="29" t="s">
        <v>72</v>
      </c>
      <c r="M472" s="29" t="s">
        <v>253</v>
      </c>
      <c r="N472" s="29" t="s">
        <v>55</v>
      </c>
      <c r="O472" s="29" t="s">
        <v>254</v>
      </c>
      <c r="P472" s="29" t="s">
        <v>114</v>
      </c>
      <c r="Q472" s="29" t="s">
        <v>114</v>
      </c>
      <c r="R472" s="29" t="s">
        <v>58</v>
      </c>
      <c r="S472" s="29" t="s">
        <v>59</v>
      </c>
      <c r="T472" s="39" t="str">
        <f t="shared" si="7"/>
        <v>http://maps.google.com/maps?q=19.22402,97.98792</v>
      </c>
    </row>
    <row r="473" spans="1:20" customFormat="1">
      <c r="A473" s="29" t="s">
        <v>1214</v>
      </c>
      <c r="B473" s="33">
        <v>46124</v>
      </c>
      <c r="C473" s="29">
        <v>2.57</v>
      </c>
      <c r="D473" s="40">
        <v>19.229849999999999</v>
      </c>
      <c r="E473" s="40">
        <v>97.989689999999996</v>
      </c>
      <c r="F473" s="40">
        <v>393807.49757200002</v>
      </c>
      <c r="G473" s="40">
        <v>2126568.5512100002</v>
      </c>
      <c r="H473" s="29" t="s">
        <v>49</v>
      </c>
      <c r="I473" s="29" t="s">
        <v>255</v>
      </c>
      <c r="J473" s="29" t="s">
        <v>252</v>
      </c>
      <c r="K473" s="29" t="s">
        <v>121</v>
      </c>
      <c r="L473" s="29" t="s">
        <v>72</v>
      </c>
      <c r="M473" s="29" t="s">
        <v>253</v>
      </c>
      <c r="N473" s="29" t="s">
        <v>55</v>
      </c>
      <c r="O473" s="29" t="s">
        <v>254</v>
      </c>
      <c r="P473" s="29" t="s">
        <v>114</v>
      </c>
      <c r="Q473" s="29" t="s">
        <v>114</v>
      </c>
      <c r="R473" s="29" t="s">
        <v>58</v>
      </c>
      <c r="S473" s="29" t="s">
        <v>59</v>
      </c>
      <c r="T473" s="39" t="str">
        <f t="shared" si="7"/>
        <v>http://maps.google.com/maps?q=19.22985,97.98969</v>
      </c>
    </row>
    <row r="474" spans="1:20" customFormat="1">
      <c r="A474" s="29" t="s">
        <v>1215</v>
      </c>
      <c r="B474" s="33">
        <v>46124</v>
      </c>
      <c r="C474" s="29">
        <v>1.17</v>
      </c>
      <c r="D474" s="40">
        <v>19.288620000000002</v>
      </c>
      <c r="E474" s="40">
        <v>98.048739999999995</v>
      </c>
      <c r="F474" s="40">
        <v>400050.25661600003</v>
      </c>
      <c r="G474" s="40">
        <v>2133037.2122599999</v>
      </c>
      <c r="H474" s="29" t="s">
        <v>49</v>
      </c>
      <c r="I474" s="29" t="s">
        <v>251</v>
      </c>
      <c r="J474" s="29" t="s">
        <v>252</v>
      </c>
      <c r="K474" s="29" t="s">
        <v>121</v>
      </c>
      <c r="L474" s="29" t="s">
        <v>72</v>
      </c>
      <c r="M474" s="29" t="s">
        <v>253</v>
      </c>
      <c r="N474" s="29" t="s">
        <v>55</v>
      </c>
      <c r="O474" s="29" t="s">
        <v>254</v>
      </c>
      <c r="P474" s="29" t="s">
        <v>114</v>
      </c>
      <c r="Q474" s="29" t="s">
        <v>114</v>
      </c>
      <c r="R474" s="29" t="s">
        <v>58</v>
      </c>
      <c r="S474" s="29" t="s">
        <v>59</v>
      </c>
      <c r="T474" s="39" t="str">
        <f t="shared" si="7"/>
        <v>http://maps.google.com/maps?q=19.28862,98.04874</v>
      </c>
    </row>
    <row r="475" spans="1:20" customFormat="1">
      <c r="A475" s="29" t="s">
        <v>1216</v>
      </c>
      <c r="B475" s="33">
        <v>46124</v>
      </c>
      <c r="C475" s="29">
        <v>1.17</v>
      </c>
      <c r="D475" s="40">
        <v>19.288969999999999</v>
      </c>
      <c r="E475" s="40">
        <v>98.049180000000007</v>
      </c>
      <c r="F475" s="40">
        <v>400096.70349500002</v>
      </c>
      <c r="G475" s="40">
        <v>2133075.69087</v>
      </c>
      <c r="H475" s="29" t="s">
        <v>49</v>
      </c>
      <c r="I475" s="29" t="s">
        <v>251</v>
      </c>
      <c r="J475" s="29" t="s">
        <v>252</v>
      </c>
      <c r="K475" s="29" t="s">
        <v>121</v>
      </c>
      <c r="L475" s="29" t="s">
        <v>72</v>
      </c>
      <c r="M475" s="29" t="s">
        <v>253</v>
      </c>
      <c r="N475" s="29" t="s">
        <v>55</v>
      </c>
      <c r="O475" s="29" t="s">
        <v>254</v>
      </c>
      <c r="P475" s="29" t="s">
        <v>114</v>
      </c>
      <c r="Q475" s="29" t="s">
        <v>114</v>
      </c>
      <c r="R475" s="29" t="s">
        <v>58</v>
      </c>
      <c r="S475" s="29" t="s">
        <v>59</v>
      </c>
      <c r="T475" s="39" t="str">
        <f t="shared" si="7"/>
        <v>http://maps.google.com/maps?q=19.28897,98.04918</v>
      </c>
    </row>
    <row r="476" spans="1:20" customFormat="1">
      <c r="A476" s="29" t="s">
        <v>1217</v>
      </c>
      <c r="B476" s="33">
        <v>46124</v>
      </c>
      <c r="C476" s="29">
        <v>1.17</v>
      </c>
      <c r="D476" s="40">
        <v>17.36009</v>
      </c>
      <c r="E476" s="40">
        <v>100.86075</v>
      </c>
      <c r="F476" s="40">
        <v>697710.88374600001</v>
      </c>
      <c r="G476" s="40">
        <v>1920348.8581600001</v>
      </c>
      <c r="H476" s="29" t="s">
        <v>49</v>
      </c>
      <c r="I476" s="29" t="s">
        <v>650</v>
      </c>
      <c r="J476" s="29" t="s">
        <v>493</v>
      </c>
      <c r="K476" s="29" t="s">
        <v>298</v>
      </c>
      <c r="L476" s="29" t="s">
        <v>72</v>
      </c>
      <c r="M476" s="29" t="s">
        <v>651</v>
      </c>
      <c r="N476" s="29" t="s">
        <v>55</v>
      </c>
      <c r="O476" s="29" t="s">
        <v>56</v>
      </c>
      <c r="P476" s="29" t="s">
        <v>75</v>
      </c>
      <c r="Q476" s="29" t="s">
        <v>75</v>
      </c>
      <c r="R476" s="29" t="s">
        <v>58</v>
      </c>
      <c r="S476" s="29" t="s">
        <v>59</v>
      </c>
      <c r="T476" s="39" t="str">
        <f t="shared" si="7"/>
        <v>http://maps.google.com/maps?q=17.36009,100.86075</v>
      </c>
    </row>
    <row r="477" spans="1:20" customFormat="1">
      <c r="A477" s="29" t="s">
        <v>1218</v>
      </c>
      <c r="B477" s="33">
        <v>46124</v>
      </c>
      <c r="C477" s="29">
        <v>1.17</v>
      </c>
      <c r="D477" s="40">
        <v>17.365410000000001</v>
      </c>
      <c r="E477" s="40">
        <v>100.86539</v>
      </c>
      <c r="F477" s="40">
        <v>698198.32047999999</v>
      </c>
      <c r="G477" s="40">
        <v>1920942.44887</v>
      </c>
      <c r="H477" s="29" t="s">
        <v>49</v>
      </c>
      <c r="I477" s="29" t="s">
        <v>650</v>
      </c>
      <c r="J477" s="29" t="s">
        <v>493</v>
      </c>
      <c r="K477" s="29" t="s">
        <v>298</v>
      </c>
      <c r="L477" s="29" t="s">
        <v>72</v>
      </c>
      <c r="M477" s="29" t="s">
        <v>651</v>
      </c>
      <c r="N477" s="29" t="s">
        <v>55</v>
      </c>
      <c r="O477" s="29" t="s">
        <v>56</v>
      </c>
      <c r="P477" s="29" t="s">
        <v>75</v>
      </c>
      <c r="Q477" s="29" t="s">
        <v>75</v>
      </c>
      <c r="R477" s="29" t="s">
        <v>58</v>
      </c>
      <c r="S477" s="29" t="s">
        <v>63</v>
      </c>
      <c r="T477" s="39" t="str">
        <f t="shared" si="7"/>
        <v>http://maps.google.com/maps?q=17.36541,100.86539</v>
      </c>
    </row>
    <row r="478" spans="1:20" customFormat="1">
      <c r="A478" s="29" t="s">
        <v>1219</v>
      </c>
      <c r="B478" s="33">
        <v>46124</v>
      </c>
      <c r="C478" s="29">
        <v>1.17</v>
      </c>
      <c r="D478" s="40">
        <v>17.365780000000001</v>
      </c>
      <c r="E478" s="40">
        <v>100.86189</v>
      </c>
      <c r="F478" s="40">
        <v>697825.93853399996</v>
      </c>
      <c r="G478" s="40">
        <v>1920979.78694</v>
      </c>
      <c r="H478" s="29" t="s">
        <v>49</v>
      </c>
      <c r="I478" s="29" t="s">
        <v>650</v>
      </c>
      <c r="J478" s="29" t="s">
        <v>493</v>
      </c>
      <c r="K478" s="29" t="s">
        <v>298</v>
      </c>
      <c r="L478" s="29" t="s">
        <v>72</v>
      </c>
      <c r="M478" s="29" t="s">
        <v>651</v>
      </c>
      <c r="N478" s="29" t="s">
        <v>55</v>
      </c>
      <c r="O478" s="29" t="s">
        <v>56</v>
      </c>
      <c r="P478" s="29" t="s">
        <v>75</v>
      </c>
      <c r="Q478" s="29" t="s">
        <v>75</v>
      </c>
      <c r="R478" s="29" t="s">
        <v>84</v>
      </c>
      <c r="S478" s="29" t="s">
        <v>59</v>
      </c>
      <c r="T478" s="39" t="str">
        <f t="shared" si="7"/>
        <v>http://maps.google.com/maps?q=17.36578,100.86189</v>
      </c>
    </row>
    <row r="479" spans="1:20" customFormat="1">
      <c r="A479" s="29" t="s">
        <v>1220</v>
      </c>
      <c r="B479" s="33">
        <v>46124</v>
      </c>
      <c r="C479" s="29">
        <v>1.17</v>
      </c>
      <c r="D479" s="40">
        <v>17.366160000000001</v>
      </c>
      <c r="E479" s="40">
        <v>100.85827</v>
      </c>
      <c r="F479" s="40">
        <v>697440.79429400002</v>
      </c>
      <c r="G479" s="40">
        <v>1921018.1149299999</v>
      </c>
      <c r="H479" s="29" t="s">
        <v>49</v>
      </c>
      <c r="I479" s="29" t="s">
        <v>650</v>
      </c>
      <c r="J479" s="29" t="s">
        <v>493</v>
      </c>
      <c r="K479" s="29" t="s">
        <v>298</v>
      </c>
      <c r="L479" s="29" t="s">
        <v>72</v>
      </c>
      <c r="M479" s="29" t="s">
        <v>651</v>
      </c>
      <c r="N479" s="29" t="s">
        <v>55</v>
      </c>
      <c r="O479" s="29" t="s">
        <v>56</v>
      </c>
      <c r="P479" s="29" t="s">
        <v>75</v>
      </c>
      <c r="Q479" s="29" t="s">
        <v>75</v>
      </c>
      <c r="R479" s="29" t="s">
        <v>58</v>
      </c>
      <c r="S479" s="29" t="s">
        <v>59</v>
      </c>
      <c r="T479" s="39" t="str">
        <f t="shared" si="7"/>
        <v>http://maps.google.com/maps?q=17.36616,100.85827</v>
      </c>
    </row>
    <row r="480" spans="1:20" customFormat="1">
      <c r="A480" s="29" t="s">
        <v>1221</v>
      </c>
      <c r="B480" s="33">
        <v>46124</v>
      </c>
      <c r="C480" s="29">
        <v>1.17</v>
      </c>
      <c r="D480" s="40">
        <v>17.450489999999999</v>
      </c>
      <c r="E480" s="40">
        <v>100.89312</v>
      </c>
      <c r="F480" s="40">
        <v>701052.40534299996</v>
      </c>
      <c r="G480" s="40">
        <v>1930387.9134</v>
      </c>
      <c r="H480" s="29" t="s">
        <v>49</v>
      </c>
      <c r="I480" s="29" t="s">
        <v>650</v>
      </c>
      <c r="J480" s="29" t="s">
        <v>493</v>
      </c>
      <c r="K480" s="29" t="s">
        <v>298</v>
      </c>
      <c r="L480" s="29" t="s">
        <v>72</v>
      </c>
      <c r="M480" s="29" t="s">
        <v>651</v>
      </c>
      <c r="N480" s="29" t="s">
        <v>55</v>
      </c>
      <c r="O480" s="29" t="s">
        <v>56</v>
      </c>
      <c r="P480" s="29" t="s">
        <v>75</v>
      </c>
      <c r="Q480" s="29" t="s">
        <v>75</v>
      </c>
      <c r="R480" s="29" t="s">
        <v>58</v>
      </c>
      <c r="S480" s="29" t="s">
        <v>59</v>
      </c>
      <c r="T480" s="39" t="str">
        <f t="shared" si="7"/>
        <v>http://maps.google.com/maps?q=17.45049,100.89312</v>
      </c>
    </row>
    <row r="481" spans="1:20" customFormat="1">
      <c r="A481" s="29" t="s">
        <v>1222</v>
      </c>
      <c r="B481" s="33">
        <v>46124</v>
      </c>
      <c r="C481" s="29">
        <v>1.17</v>
      </c>
      <c r="D481" s="40">
        <v>18.118649999999999</v>
      </c>
      <c r="E481" s="40">
        <v>102.17319000000001</v>
      </c>
      <c r="F481" s="40">
        <v>835836.26261600002</v>
      </c>
      <c r="G481" s="40">
        <v>2006206.7917200001</v>
      </c>
      <c r="H481" s="29" t="s">
        <v>49</v>
      </c>
      <c r="I481" s="29" t="s">
        <v>257</v>
      </c>
      <c r="J481" s="29" t="s">
        <v>244</v>
      </c>
      <c r="K481" s="29" t="s">
        <v>245</v>
      </c>
      <c r="L481" s="29" t="s">
        <v>65</v>
      </c>
      <c r="M481" s="29" t="s">
        <v>256</v>
      </c>
      <c r="N481" s="29" t="s">
        <v>74</v>
      </c>
      <c r="O481" s="29" t="s">
        <v>242</v>
      </c>
      <c r="P481" s="29" t="s">
        <v>240</v>
      </c>
      <c r="Q481" s="29" t="s">
        <v>240</v>
      </c>
      <c r="R481" s="29" t="s">
        <v>58</v>
      </c>
      <c r="S481" s="29" t="s">
        <v>59</v>
      </c>
      <c r="T481" s="39" t="str">
        <f t="shared" si="7"/>
        <v>http://maps.google.com/maps?q=18.11865,102.17319</v>
      </c>
    </row>
    <row r="482" spans="1:20" customFormat="1">
      <c r="A482" s="29" t="s">
        <v>1223</v>
      </c>
      <c r="B482" s="33">
        <v>46124</v>
      </c>
      <c r="C482" s="29">
        <v>1.17</v>
      </c>
      <c r="D482" s="40">
        <v>18.120339999999999</v>
      </c>
      <c r="E482" s="40">
        <v>102.17382000000001</v>
      </c>
      <c r="F482" s="40">
        <v>835899.76590200001</v>
      </c>
      <c r="G482" s="40">
        <v>2006395.15285</v>
      </c>
      <c r="H482" s="29" t="s">
        <v>49</v>
      </c>
      <c r="I482" s="29" t="s">
        <v>257</v>
      </c>
      <c r="J482" s="29" t="s">
        <v>244</v>
      </c>
      <c r="K482" s="29" t="s">
        <v>245</v>
      </c>
      <c r="L482" s="29" t="s">
        <v>65</v>
      </c>
      <c r="M482" s="29" t="s">
        <v>256</v>
      </c>
      <c r="N482" s="29" t="s">
        <v>74</v>
      </c>
      <c r="O482" s="29" t="s">
        <v>242</v>
      </c>
      <c r="P482" s="29" t="s">
        <v>240</v>
      </c>
      <c r="Q482" s="29" t="s">
        <v>240</v>
      </c>
      <c r="R482" s="29" t="s">
        <v>58</v>
      </c>
      <c r="S482" s="29" t="s">
        <v>59</v>
      </c>
      <c r="T482" s="39" t="str">
        <f t="shared" si="7"/>
        <v>http://maps.google.com/maps?q=18.12034,102.17382</v>
      </c>
    </row>
    <row r="483" spans="1:20" customFormat="1">
      <c r="A483" s="29" t="s">
        <v>1224</v>
      </c>
      <c r="B483" s="33">
        <v>46124</v>
      </c>
      <c r="C483" s="29">
        <v>1.17</v>
      </c>
      <c r="D483" s="40">
        <v>18.12078</v>
      </c>
      <c r="E483" s="40">
        <v>102.16992</v>
      </c>
      <c r="F483" s="40">
        <v>835485.82926699996</v>
      </c>
      <c r="G483" s="40">
        <v>2006436.7739599999</v>
      </c>
      <c r="H483" s="29" t="s">
        <v>49</v>
      </c>
      <c r="I483" s="29" t="s">
        <v>243</v>
      </c>
      <c r="J483" s="29" t="s">
        <v>244</v>
      </c>
      <c r="K483" s="29" t="s">
        <v>245</v>
      </c>
      <c r="L483" s="29" t="s">
        <v>65</v>
      </c>
      <c r="M483" s="29" t="s">
        <v>256</v>
      </c>
      <c r="N483" s="29" t="s">
        <v>74</v>
      </c>
      <c r="O483" s="29" t="s">
        <v>242</v>
      </c>
      <c r="P483" s="29" t="s">
        <v>240</v>
      </c>
      <c r="Q483" s="29" t="s">
        <v>240</v>
      </c>
      <c r="R483" s="29" t="s">
        <v>58</v>
      </c>
      <c r="S483" s="29" t="s">
        <v>59</v>
      </c>
      <c r="T483" s="39" t="str">
        <f t="shared" si="7"/>
        <v>http://maps.google.com/maps?q=18.12078,102.16992</v>
      </c>
    </row>
    <row r="484" spans="1:20" customFormat="1">
      <c r="A484" s="29" t="s">
        <v>1225</v>
      </c>
      <c r="B484" s="33">
        <v>46124</v>
      </c>
      <c r="C484" s="29">
        <v>1.17</v>
      </c>
      <c r="D484" s="40">
        <v>11.528</v>
      </c>
      <c r="E484" s="40">
        <v>99.480189999999993</v>
      </c>
      <c r="F484" s="40">
        <v>552362.79472600005</v>
      </c>
      <c r="G484" s="40">
        <v>1274405.5196400001</v>
      </c>
      <c r="H484" s="29" t="s">
        <v>49</v>
      </c>
      <c r="I484" s="29" t="s">
        <v>258</v>
      </c>
      <c r="J484" s="29" t="s">
        <v>259</v>
      </c>
      <c r="K484" s="29" t="s">
        <v>260</v>
      </c>
      <c r="L484" s="29" t="s">
        <v>53</v>
      </c>
      <c r="M484" s="29" t="s">
        <v>261</v>
      </c>
      <c r="N484" s="29" t="s">
        <v>55</v>
      </c>
      <c r="O484" s="29" t="s">
        <v>262</v>
      </c>
      <c r="P484" s="29" t="s">
        <v>263</v>
      </c>
      <c r="Q484" s="29" t="s">
        <v>263</v>
      </c>
      <c r="R484" s="29" t="s">
        <v>58</v>
      </c>
      <c r="S484" s="29" t="s">
        <v>59</v>
      </c>
      <c r="T484" s="39" t="str">
        <f t="shared" si="7"/>
        <v>http://maps.google.com/maps?q=11.528,99.48019</v>
      </c>
    </row>
    <row r="485" spans="1:20" customFormat="1">
      <c r="A485" s="29" t="s">
        <v>1226</v>
      </c>
      <c r="B485" s="33">
        <v>46124</v>
      </c>
      <c r="C485" s="29">
        <v>1.17</v>
      </c>
      <c r="D485" s="40">
        <v>16.117989999999999</v>
      </c>
      <c r="E485" s="40">
        <v>102.31820999999999</v>
      </c>
      <c r="F485" s="40">
        <v>854980.41877900006</v>
      </c>
      <c r="G485" s="40">
        <v>1784842.7975699999</v>
      </c>
      <c r="H485" s="29" t="s">
        <v>49</v>
      </c>
      <c r="I485" s="29" t="s">
        <v>613</v>
      </c>
      <c r="J485" s="29" t="s">
        <v>614</v>
      </c>
      <c r="K485" s="29" t="s">
        <v>264</v>
      </c>
      <c r="L485" s="29" t="s">
        <v>65</v>
      </c>
      <c r="M485" s="29" t="s">
        <v>265</v>
      </c>
      <c r="N485" s="29" t="s">
        <v>55</v>
      </c>
      <c r="O485" s="29" t="s">
        <v>266</v>
      </c>
      <c r="P485" s="29" t="s">
        <v>228</v>
      </c>
      <c r="Q485" s="29" t="s">
        <v>228</v>
      </c>
      <c r="R485" s="29" t="s">
        <v>58</v>
      </c>
      <c r="S485" s="29" t="s">
        <v>59</v>
      </c>
      <c r="T485" s="39" t="str">
        <f t="shared" si="7"/>
        <v>http://maps.google.com/maps?q=16.11799,102.31821</v>
      </c>
    </row>
    <row r="486" spans="1:20" customFormat="1">
      <c r="A486" s="29" t="s">
        <v>1227</v>
      </c>
      <c r="B486" s="33">
        <v>46124</v>
      </c>
      <c r="C486" s="29">
        <v>1.17</v>
      </c>
      <c r="D486" s="40">
        <v>16.342140000000001</v>
      </c>
      <c r="E486" s="40">
        <v>102.48692</v>
      </c>
      <c r="F486" s="40">
        <v>872624.51635299996</v>
      </c>
      <c r="G486" s="40">
        <v>1809974.82256</v>
      </c>
      <c r="H486" s="29" t="s">
        <v>49</v>
      </c>
      <c r="I486" s="29" t="s">
        <v>616</v>
      </c>
      <c r="J486" s="29" t="s">
        <v>617</v>
      </c>
      <c r="K486" s="29" t="s">
        <v>264</v>
      </c>
      <c r="L486" s="29" t="s">
        <v>65</v>
      </c>
      <c r="M486" s="29" t="s">
        <v>265</v>
      </c>
      <c r="N486" s="29" t="s">
        <v>55</v>
      </c>
      <c r="O486" s="29" t="s">
        <v>266</v>
      </c>
      <c r="P486" s="29" t="s">
        <v>228</v>
      </c>
      <c r="Q486" s="29" t="s">
        <v>228</v>
      </c>
      <c r="R486" s="29" t="s">
        <v>58</v>
      </c>
      <c r="S486" s="29" t="s">
        <v>59</v>
      </c>
      <c r="T486" s="39" t="str">
        <f t="shared" si="7"/>
        <v>http://maps.google.com/maps?q=16.34214,102.48692</v>
      </c>
    </row>
    <row r="487" spans="1:20" customFormat="1">
      <c r="A487" s="29" t="s">
        <v>1228</v>
      </c>
      <c r="B487" s="33">
        <v>46124</v>
      </c>
      <c r="C487" s="29">
        <v>1.17</v>
      </c>
      <c r="D487" s="40">
        <v>16.594270000000002</v>
      </c>
      <c r="E487" s="40">
        <v>101.6635</v>
      </c>
      <c r="F487" s="40">
        <v>784200.76613</v>
      </c>
      <c r="G487" s="40">
        <v>1836559.5900999999</v>
      </c>
      <c r="H487" s="29" t="s">
        <v>49</v>
      </c>
      <c r="I487" s="29" t="s">
        <v>272</v>
      </c>
      <c r="J487" s="29" t="s">
        <v>273</v>
      </c>
      <c r="K487" s="29" t="s">
        <v>150</v>
      </c>
      <c r="L487" s="29" t="s">
        <v>65</v>
      </c>
      <c r="M487" s="29" t="s">
        <v>269</v>
      </c>
      <c r="N487" s="29" t="s">
        <v>55</v>
      </c>
      <c r="O487" s="29" t="s">
        <v>56</v>
      </c>
      <c r="P487" s="29" t="s">
        <v>75</v>
      </c>
      <c r="Q487" s="29" t="s">
        <v>75</v>
      </c>
      <c r="R487" s="29" t="s">
        <v>58</v>
      </c>
      <c r="S487" s="29" t="s">
        <v>59</v>
      </c>
      <c r="T487" s="39" t="str">
        <f t="shared" si="7"/>
        <v>http://maps.google.com/maps?q=16.59427,101.6635</v>
      </c>
    </row>
    <row r="488" spans="1:20" customFormat="1">
      <c r="A488" s="29" t="s">
        <v>1229</v>
      </c>
      <c r="B488" s="33">
        <v>46124</v>
      </c>
      <c r="C488" s="29">
        <v>1.17</v>
      </c>
      <c r="D488" s="40">
        <v>16.597100000000001</v>
      </c>
      <c r="E488" s="40">
        <v>101.66428999999999</v>
      </c>
      <c r="F488" s="40">
        <v>784280.94726299995</v>
      </c>
      <c r="G488" s="40">
        <v>1836874.05266</v>
      </c>
      <c r="H488" s="29" t="s">
        <v>49</v>
      </c>
      <c r="I488" s="29" t="s">
        <v>272</v>
      </c>
      <c r="J488" s="29" t="s">
        <v>273</v>
      </c>
      <c r="K488" s="29" t="s">
        <v>150</v>
      </c>
      <c r="L488" s="29" t="s">
        <v>65</v>
      </c>
      <c r="M488" s="29" t="s">
        <v>269</v>
      </c>
      <c r="N488" s="29" t="s">
        <v>55</v>
      </c>
      <c r="O488" s="29" t="s">
        <v>56</v>
      </c>
      <c r="P488" s="29" t="s">
        <v>75</v>
      </c>
      <c r="Q488" s="29" t="s">
        <v>75</v>
      </c>
      <c r="R488" s="29" t="s">
        <v>58</v>
      </c>
      <c r="S488" s="29" t="s">
        <v>59</v>
      </c>
      <c r="T488" s="39" t="str">
        <f t="shared" si="7"/>
        <v>http://maps.google.com/maps?q=16.5971,101.66429</v>
      </c>
    </row>
    <row r="489" spans="1:20" customFormat="1">
      <c r="A489" s="29" t="s">
        <v>1230</v>
      </c>
      <c r="B489" s="33">
        <v>46124</v>
      </c>
      <c r="C489" s="29">
        <v>1.17</v>
      </c>
      <c r="D489" s="40">
        <v>16.673690000000001</v>
      </c>
      <c r="E489" s="40">
        <v>101.39109000000001</v>
      </c>
      <c r="F489" s="40">
        <v>755013.95006399998</v>
      </c>
      <c r="G489" s="40">
        <v>1844984.9611200001</v>
      </c>
      <c r="H489" s="29" t="s">
        <v>49</v>
      </c>
      <c r="I489" s="29" t="s">
        <v>267</v>
      </c>
      <c r="J489" s="29" t="s">
        <v>268</v>
      </c>
      <c r="K489" s="29" t="s">
        <v>71</v>
      </c>
      <c r="L489" s="29" t="s">
        <v>72</v>
      </c>
      <c r="M489" s="29" t="s">
        <v>269</v>
      </c>
      <c r="N489" s="29" t="s">
        <v>55</v>
      </c>
      <c r="O489" s="29" t="s">
        <v>56</v>
      </c>
      <c r="P489" s="29" t="s">
        <v>75</v>
      </c>
      <c r="Q489" s="29" t="s">
        <v>75</v>
      </c>
      <c r="R489" s="29" t="s">
        <v>58</v>
      </c>
      <c r="S489" s="29" t="s">
        <v>59</v>
      </c>
      <c r="T489" s="39" t="str">
        <f t="shared" si="7"/>
        <v>http://maps.google.com/maps?q=16.67369,101.39109</v>
      </c>
    </row>
    <row r="490" spans="1:20" customFormat="1">
      <c r="A490" s="29" t="s">
        <v>1231</v>
      </c>
      <c r="B490" s="33">
        <v>46124</v>
      </c>
      <c r="C490" s="29">
        <v>1.17</v>
      </c>
      <c r="D490" s="40">
        <v>16.67324</v>
      </c>
      <c r="E490" s="40">
        <v>101.44534</v>
      </c>
      <c r="F490" s="40">
        <v>760803.34116099996</v>
      </c>
      <c r="G490" s="40">
        <v>1845005.2861899999</v>
      </c>
      <c r="H490" s="29" t="s">
        <v>49</v>
      </c>
      <c r="I490" s="29" t="s">
        <v>309</v>
      </c>
      <c r="J490" s="29" t="s">
        <v>268</v>
      </c>
      <c r="K490" s="29" t="s">
        <v>71</v>
      </c>
      <c r="L490" s="29" t="s">
        <v>72</v>
      </c>
      <c r="M490" s="29" t="s">
        <v>269</v>
      </c>
      <c r="N490" s="29" t="s">
        <v>55</v>
      </c>
      <c r="O490" s="29" t="s">
        <v>56</v>
      </c>
      <c r="P490" s="29" t="s">
        <v>75</v>
      </c>
      <c r="Q490" s="29" t="s">
        <v>75</v>
      </c>
      <c r="R490" s="29" t="s">
        <v>58</v>
      </c>
      <c r="S490" s="29" t="s">
        <v>59</v>
      </c>
      <c r="T490" s="39" t="str">
        <f t="shared" si="7"/>
        <v>http://maps.google.com/maps?q=16.67324,101.44534</v>
      </c>
    </row>
    <row r="491" spans="1:20" customFormat="1">
      <c r="A491" s="29" t="s">
        <v>1232</v>
      </c>
      <c r="B491" s="33">
        <v>46124</v>
      </c>
      <c r="C491" s="29">
        <v>1.17</v>
      </c>
      <c r="D491" s="40">
        <v>16.67802</v>
      </c>
      <c r="E491" s="40">
        <v>101.45211999999999</v>
      </c>
      <c r="F491" s="40">
        <v>761520.31798599998</v>
      </c>
      <c r="G491" s="40">
        <v>1845543.34139</v>
      </c>
      <c r="H491" s="29" t="s">
        <v>49</v>
      </c>
      <c r="I491" s="29" t="s">
        <v>309</v>
      </c>
      <c r="J491" s="29" t="s">
        <v>268</v>
      </c>
      <c r="K491" s="29" t="s">
        <v>71</v>
      </c>
      <c r="L491" s="29" t="s">
        <v>72</v>
      </c>
      <c r="M491" s="29" t="s">
        <v>269</v>
      </c>
      <c r="N491" s="29" t="s">
        <v>55</v>
      </c>
      <c r="O491" s="29" t="s">
        <v>56</v>
      </c>
      <c r="P491" s="29" t="s">
        <v>75</v>
      </c>
      <c r="Q491" s="29" t="s">
        <v>75</v>
      </c>
      <c r="R491" s="29" t="s">
        <v>58</v>
      </c>
      <c r="S491" s="29" t="s">
        <v>59</v>
      </c>
      <c r="T491" s="39" t="str">
        <f t="shared" si="7"/>
        <v>http://maps.google.com/maps?q=16.67802,101.45212</v>
      </c>
    </row>
    <row r="492" spans="1:20" customFormat="1">
      <c r="A492" s="29" t="s">
        <v>1233</v>
      </c>
      <c r="B492" s="33">
        <v>46124</v>
      </c>
      <c r="C492" s="29">
        <v>1.17</v>
      </c>
      <c r="D492" s="40">
        <v>16.678909999999998</v>
      </c>
      <c r="E492" s="40">
        <v>101.39417</v>
      </c>
      <c r="F492" s="40">
        <v>755335.66482299997</v>
      </c>
      <c r="G492" s="40">
        <v>1845566.7696199999</v>
      </c>
      <c r="H492" s="29" t="s">
        <v>49</v>
      </c>
      <c r="I492" s="29" t="s">
        <v>267</v>
      </c>
      <c r="J492" s="29" t="s">
        <v>268</v>
      </c>
      <c r="K492" s="29" t="s">
        <v>71</v>
      </c>
      <c r="L492" s="29" t="s">
        <v>72</v>
      </c>
      <c r="M492" s="29" t="s">
        <v>269</v>
      </c>
      <c r="N492" s="29" t="s">
        <v>55</v>
      </c>
      <c r="O492" s="29" t="s">
        <v>56</v>
      </c>
      <c r="P492" s="29" t="s">
        <v>75</v>
      </c>
      <c r="Q492" s="29" t="s">
        <v>75</v>
      </c>
      <c r="R492" s="29" t="s">
        <v>58</v>
      </c>
      <c r="S492" s="29" t="s">
        <v>59</v>
      </c>
      <c r="T492" s="39" t="str">
        <f t="shared" si="7"/>
        <v>http://maps.google.com/maps?q=16.67891,101.39417</v>
      </c>
    </row>
    <row r="493" spans="1:20" customFormat="1">
      <c r="A493" s="29" t="s">
        <v>1234</v>
      </c>
      <c r="B493" s="33">
        <v>46124</v>
      </c>
      <c r="C493" s="29">
        <v>1.17</v>
      </c>
      <c r="D493" s="40">
        <v>16.683129999999998</v>
      </c>
      <c r="E493" s="40">
        <v>101.45596</v>
      </c>
      <c r="F493" s="40">
        <v>761923.10283800005</v>
      </c>
      <c r="G493" s="40">
        <v>1846114.0943100001</v>
      </c>
      <c r="H493" s="29" t="s">
        <v>49</v>
      </c>
      <c r="I493" s="29" t="s">
        <v>267</v>
      </c>
      <c r="J493" s="29" t="s">
        <v>268</v>
      </c>
      <c r="K493" s="29" t="s">
        <v>71</v>
      </c>
      <c r="L493" s="29" t="s">
        <v>72</v>
      </c>
      <c r="M493" s="29" t="s">
        <v>269</v>
      </c>
      <c r="N493" s="29" t="s">
        <v>55</v>
      </c>
      <c r="O493" s="29" t="s">
        <v>56</v>
      </c>
      <c r="P493" s="29" t="s">
        <v>75</v>
      </c>
      <c r="Q493" s="29" t="s">
        <v>75</v>
      </c>
      <c r="R493" s="29" t="s">
        <v>58</v>
      </c>
      <c r="S493" s="29" t="s">
        <v>59</v>
      </c>
      <c r="T493" s="39" t="str">
        <f t="shared" si="7"/>
        <v>http://maps.google.com/maps?q=16.68313,101.45596</v>
      </c>
    </row>
    <row r="494" spans="1:20" customFormat="1">
      <c r="A494" s="29" t="s">
        <v>1235</v>
      </c>
      <c r="B494" s="33">
        <v>46124</v>
      </c>
      <c r="C494" s="29">
        <v>1.17</v>
      </c>
      <c r="D494" s="40">
        <v>16.68863</v>
      </c>
      <c r="E494" s="40">
        <v>101.45635</v>
      </c>
      <c r="F494" s="40">
        <v>761957.217221</v>
      </c>
      <c r="G494" s="40">
        <v>1846723.49596</v>
      </c>
      <c r="H494" s="29" t="s">
        <v>49</v>
      </c>
      <c r="I494" s="29" t="s">
        <v>267</v>
      </c>
      <c r="J494" s="29" t="s">
        <v>268</v>
      </c>
      <c r="K494" s="29" t="s">
        <v>71</v>
      </c>
      <c r="L494" s="29" t="s">
        <v>72</v>
      </c>
      <c r="M494" s="29" t="s">
        <v>269</v>
      </c>
      <c r="N494" s="29" t="s">
        <v>55</v>
      </c>
      <c r="O494" s="29" t="s">
        <v>56</v>
      </c>
      <c r="P494" s="29" t="s">
        <v>75</v>
      </c>
      <c r="Q494" s="29" t="s">
        <v>75</v>
      </c>
      <c r="R494" s="29" t="s">
        <v>58</v>
      </c>
      <c r="S494" s="29" t="s">
        <v>59</v>
      </c>
      <c r="T494" s="39" t="str">
        <f t="shared" si="7"/>
        <v>http://maps.google.com/maps?q=16.68863,101.45635</v>
      </c>
    </row>
    <row r="495" spans="1:20" customFormat="1">
      <c r="A495" s="29" t="s">
        <v>1236</v>
      </c>
      <c r="B495" s="33">
        <v>46124</v>
      </c>
      <c r="C495" s="29">
        <v>1.17</v>
      </c>
      <c r="D495" s="40">
        <v>16.689</v>
      </c>
      <c r="E495" s="40">
        <v>101.45304</v>
      </c>
      <c r="F495" s="40">
        <v>761603.53712400002</v>
      </c>
      <c r="G495" s="40">
        <v>1846760.10965</v>
      </c>
      <c r="H495" s="29" t="s">
        <v>49</v>
      </c>
      <c r="I495" s="29" t="s">
        <v>267</v>
      </c>
      <c r="J495" s="29" t="s">
        <v>268</v>
      </c>
      <c r="K495" s="29" t="s">
        <v>71</v>
      </c>
      <c r="L495" s="29" t="s">
        <v>72</v>
      </c>
      <c r="M495" s="29" t="s">
        <v>269</v>
      </c>
      <c r="N495" s="29" t="s">
        <v>55</v>
      </c>
      <c r="O495" s="29" t="s">
        <v>56</v>
      </c>
      <c r="P495" s="29" t="s">
        <v>75</v>
      </c>
      <c r="Q495" s="29" t="s">
        <v>75</v>
      </c>
      <c r="R495" s="29" t="s">
        <v>58</v>
      </c>
      <c r="S495" s="29" t="s">
        <v>59</v>
      </c>
      <c r="T495" s="39" t="str">
        <f t="shared" si="7"/>
        <v>http://maps.google.com/maps?q=16.689,101.45304</v>
      </c>
    </row>
    <row r="496" spans="1:20" customFormat="1">
      <c r="A496" s="29" t="s">
        <v>1237</v>
      </c>
      <c r="B496" s="33">
        <v>46124</v>
      </c>
      <c r="C496" s="29">
        <v>1.17</v>
      </c>
      <c r="D496" s="40">
        <v>16.694929999999999</v>
      </c>
      <c r="E496" s="40">
        <v>101.44962</v>
      </c>
      <c r="F496" s="40">
        <v>761230.558724</v>
      </c>
      <c r="G496" s="40">
        <v>1847412.1141900001</v>
      </c>
      <c r="H496" s="29" t="s">
        <v>49</v>
      </c>
      <c r="I496" s="29" t="s">
        <v>267</v>
      </c>
      <c r="J496" s="29" t="s">
        <v>268</v>
      </c>
      <c r="K496" s="29" t="s">
        <v>71</v>
      </c>
      <c r="L496" s="29" t="s">
        <v>72</v>
      </c>
      <c r="M496" s="29" t="s">
        <v>269</v>
      </c>
      <c r="N496" s="29" t="s">
        <v>55</v>
      </c>
      <c r="O496" s="29" t="s">
        <v>56</v>
      </c>
      <c r="P496" s="29" t="s">
        <v>75</v>
      </c>
      <c r="Q496" s="29" t="s">
        <v>75</v>
      </c>
      <c r="R496" s="29" t="s">
        <v>58</v>
      </c>
      <c r="S496" s="29" t="s">
        <v>59</v>
      </c>
      <c r="T496" s="39" t="str">
        <f t="shared" si="7"/>
        <v>http://maps.google.com/maps?q=16.69493,101.44962</v>
      </c>
    </row>
    <row r="497" spans="1:20" customFormat="1">
      <c r="A497" s="29" t="s">
        <v>1238</v>
      </c>
      <c r="B497" s="33">
        <v>46124</v>
      </c>
      <c r="C497" s="29">
        <v>1.17</v>
      </c>
      <c r="D497" s="40">
        <v>16.6953</v>
      </c>
      <c r="E497" s="40">
        <v>101.44635</v>
      </c>
      <c r="F497" s="40">
        <v>760881.16075299995</v>
      </c>
      <c r="G497" s="40">
        <v>1847448.7906200001</v>
      </c>
      <c r="H497" s="29" t="s">
        <v>49</v>
      </c>
      <c r="I497" s="29" t="s">
        <v>267</v>
      </c>
      <c r="J497" s="29" t="s">
        <v>268</v>
      </c>
      <c r="K497" s="29" t="s">
        <v>71</v>
      </c>
      <c r="L497" s="29" t="s">
        <v>72</v>
      </c>
      <c r="M497" s="29" t="s">
        <v>269</v>
      </c>
      <c r="N497" s="29" t="s">
        <v>55</v>
      </c>
      <c r="O497" s="29" t="s">
        <v>56</v>
      </c>
      <c r="P497" s="29" t="s">
        <v>75</v>
      </c>
      <c r="Q497" s="29" t="s">
        <v>75</v>
      </c>
      <c r="R497" s="29" t="s">
        <v>58</v>
      </c>
      <c r="S497" s="29" t="s">
        <v>59</v>
      </c>
      <c r="T497" s="39" t="str">
        <f t="shared" si="7"/>
        <v>http://maps.google.com/maps?q=16.6953,101.44635</v>
      </c>
    </row>
    <row r="498" spans="1:20" customFormat="1">
      <c r="A498" s="29" t="s">
        <v>1239</v>
      </c>
      <c r="B498" s="33">
        <v>46124</v>
      </c>
      <c r="C498" s="29">
        <v>1.17</v>
      </c>
      <c r="D498" s="40">
        <v>16.7011</v>
      </c>
      <c r="E498" s="40">
        <v>101.63733999999999</v>
      </c>
      <c r="F498" s="40">
        <v>781251.68102699996</v>
      </c>
      <c r="G498" s="40">
        <v>1848350.8698700001</v>
      </c>
      <c r="H498" s="29" t="s">
        <v>49</v>
      </c>
      <c r="I498" s="29" t="s">
        <v>622</v>
      </c>
      <c r="J498" s="29" t="s">
        <v>269</v>
      </c>
      <c r="K498" s="29" t="s">
        <v>71</v>
      </c>
      <c r="L498" s="29" t="s">
        <v>72</v>
      </c>
      <c r="M498" s="29" t="s">
        <v>269</v>
      </c>
      <c r="N498" s="29" t="s">
        <v>55</v>
      </c>
      <c r="O498" s="29" t="s">
        <v>270</v>
      </c>
      <c r="P498" s="29" t="s">
        <v>75</v>
      </c>
      <c r="Q498" s="29" t="s">
        <v>75</v>
      </c>
      <c r="R498" s="29" t="s">
        <v>58</v>
      </c>
      <c r="S498" s="29" t="s">
        <v>59</v>
      </c>
      <c r="T498" s="39" t="str">
        <f t="shared" si="7"/>
        <v>http://maps.google.com/maps?q=16.7011,101.63734</v>
      </c>
    </row>
    <row r="499" spans="1:20" customFormat="1">
      <c r="A499" s="29" t="s">
        <v>1240</v>
      </c>
      <c r="B499" s="33">
        <v>46124</v>
      </c>
      <c r="C499" s="29">
        <v>1.17</v>
      </c>
      <c r="D499" s="40">
        <v>16.702929999999999</v>
      </c>
      <c r="E499" s="40">
        <v>101.63605</v>
      </c>
      <c r="F499" s="40">
        <v>781111.34996699996</v>
      </c>
      <c r="G499" s="40">
        <v>1848551.6662000001</v>
      </c>
      <c r="H499" s="29" t="s">
        <v>49</v>
      </c>
      <c r="I499" s="29" t="s">
        <v>622</v>
      </c>
      <c r="J499" s="29" t="s">
        <v>269</v>
      </c>
      <c r="K499" s="29" t="s">
        <v>71</v>
      </c>
      <c r="L499" s="29" t="s">
        <v>72</v>
      </c>
      <c r="M499" s="29" t="s">
        <v>269</v>
      </c>
      <c r="N499" s="29" t="s">
        <v>55</v>
      </c>
      <c r="O499" s="29" t="s">
        <v>270</v>
      </c>
      <c r="P499" s="29" t="s">
        <v>75</v>
      </c>
      <c r="Q499" s="29" t="s">
        <v>75</v>
      </c>
      <c r="R499" s="29" t="s">
        <v>58</v>
      </c>
      <c r="S499" s="29" t="s">
        <v>59</v>
      </c>
      <c r="T499" s="39" t="str">
        <f t="shared" si="7"/>
        <v>http://maps.google.com/maps?q=16.70293,101.63605</v>
      </c>
    </row>
    <row r="500" spans="1:20" customFormat="1">
      <c r="A500" s="29" t="s">
        <v>1241</v>
      </c>
      <c r="B500" s="33">
        <v>46124</v>
      </c>
      <c r="C500" s="29">
        <v>1.17</v>
      </c>
      <c r="D500" s="40">
        <v>16.849060000000001</v>
      </c>
      <c r="E500" s="40">
        <v>101.57253</v>
      </c>
      <c r="F500" s="40">
        <v>774123.820175</v>
      </c>
      <c r="G500" s="40">
        <v>1864642.01777</v>
      </c>
      <c r="H500" s="29" t="s">
        <v>49</v>
      </c>
      <c r="I500" s="29" t="s">
        <v>269</v>
      </c>
      <c r="J500" s="29" t="s">
        <v>269</v>
      </c>
      <c r="K500" s="29" t="s">
        <v>71</v>
      </c>
      <c r="L500" s="29" t="s">
        <v>72</v>
      </c>
      <c r="M500" s="29" t="s">
        <v>269</v>
      </c>
      <c r="N500" s="29" t="s">
        <v>55</v>
      </c>
      <c r="O500" s="29" t="s">
        <v>56</v>
      </c>
      <c r="P500" s="29" t="s">
        <v>75</v>
      </c>
      <c r="Q500" s="29" t="s">
        <v>75</v>
      </c>
      <c r="R500" s="29" t="s">
        <v>58</v>
      </c>
      <c r="S500" s="29" t="s">
        <v>59</v>
      </c>
      <c r="T500" s="39" t="str">
        <f t="shared" si="7"/>
        <v>http://maps.google.com/maps?q=16.84906,101.57253</v>
      </c>
    </row>
    <row r="501" spans="1:20" customFormat="1">
      <c r="A501" s="29" t="s">
        <v>1242</v>
      </c>
      <c r="B501" s="33">
        <v>46124</v>
      </c>
      <c r="C501" s="29">
        <v>1.17</v>
      </c>
      <c r="D501" s="40">
        <v>16.864640000000001</v>
      </c>
      <c r="E501" s="40">
        <v>101.58105</v>
      </c>
      <c r="F501" s="40">
        <v>775009.65968499996</v>
      </c>
      <c r="G501" s="40">
        <v>1866378.8459300001</v>
      </c>
      <c r="H501" s="29" t="s">
        <v>49</v>
      </c>
      <c r="I501" s="29" t="s">
        <v>269</v>
      </c>
      <c r="J501" s="29" t="s">
        <v>269</v>
      </c>
      <c r="K501" s="29" t="s">
        <v>71</v>
      </c>
      <c r="L501" s="29" t="s">
        <v>72</v>
      </c>
      <c r="M501" s="29" t="s">
        <v>269</v>
      </c>
      <c r="N501" s="29" t="s">
        <v>55</v>
      </c>
      <c r="O501" s="29" t="s">
        <v>56</v>
      </c>
      <c r="P501" s="29" t="s">
        <v>75</v>
      </c>
      <c r="Q501" s="29" t="s">
        <v>75</v>
      </c>
      <c r="R501" s="29" t="s">
        <v>58</v>
      </c>
      <c r="S501" s="29" t="s">
        <v>59</v>
      </c>
      <c r="T501" s="39" t="str">
        <f t="shared" si="7"/>
        <v>http://maps.google.com/maps?q=16.86464,101.58105</v>
      </c>
    </row>
    <row r="502" spans="1:20" customFormat="1">
      <c r="A502" s="29" t="s">
        <v>1243</v>
      </c>
      <c r="B502" s="33">
        <v>46124</v>
      </c>
      <c r="C502" s="29">
        <v>1.17</v>
      </c>
      <c r="D502" s="40">
        <v>16.865030000000001</v>
      </c>
      <c r="E502" s="40">
        <v>101.57754</v>
      </c>
      <c r="F502" s="40">
        <v>774634.89542299998</v>
      </c>
      <c r="G502" s="40">
        <v>1866417.1352599999</v>
      </c>
      <c r="H502" s="29" t="s">
        <v>49</v>
      </c>
      <c r="I502" s="29" t="s">
        <v>269</v>
      </c>
      <c r="J502" s="29" t="s">
        <v>269</v>
      </c>
      <c r="K502" s="29" t="s">
        <v>71</v>
      </c>
      <c r="L502" s="29" t="s">
        <v>72</v>
      </c>
      <c r="M502" s="29" t="s">
        <v>269</v>
      </c>
      <c r="N502" s="29" t="s">
        <v>55</v>
      </c>
      <c r="O502" s="29" t="s">
        <v>56</v>
      </c>
      <c r="P502" s="29" t="s">
        <v>75</v>
      </c>
      <c r="Q502" s="29" t="s">
        <v>75</v>
      </c>
      <c r="R502" s="29" t="s">
        <v>58</v>
      </c>
      <c r="S502" s="29" t="s">
        <v>59</v>
      </c>
      <c r="T502" s="39" t="str">
        <f t="shared" si="7"/>
        <v>http://maps.google.com/maps?q=16.86503,101.57754</v>
      </c>
    </row>
    <row r="503" spans="1:20" customFormat="1">
      <c r="A503" s="29" t="s">
        <v>1244</v>
      </c>
      <c r="B503" s="33">
        <v>46124</v>
      </c>
      <c r="C503" s="29">
        <v>1.17</v>
      </c>
      <c r="D503" s="40">
        <v>16.90354</v>
      </c>
      <c r="E503" s="40">
        <v>101.47977</v>
      </c>
      <c r="F503" s="40">
        <v>764158.39473299996</v>
      </c>
      <c r="G503" s="40">
        <v>1870547.05498</v>
      </c>
      <c r="H503" s="29" t="s">
        <v>49</v>
      </c>
      <c r="I503" s="29" t="s">
        <v>271</v>
      </c>
      <c r="J503" s="29" t="s">
        <v>269</v>
      </c>
      <c r="K503" s="29" t="s">
        <v>71</v>
      </c>
      <c r="L503" s="29" t="s">
        <v>72</v>
      </c>
      <c r="M503" s="29" t="s">
        <v>269</v>
      </c>
      <c r="N503" s="29" t="s">
        <v>55</v>
      </c>
      <c r="O503" s="29" t="s">
        <v>56</v>
      </c>
      <c r="P503" s="29" t="s">
        <v>75</v>
      </c>
      <c r="Q503" s="29" t="s">
        <v>75</v>
      </c>
      <c r="R503" s="29" t="s">
        <v>58</v>
      </c>
      <c r="S503" s="29" t="s">
        <v>59</v>
      </c>
      <c r="T503" s="39" t="str">
        <f t="shared" si="7"/>
        <v>http://maps.google.com/maps?q=16.90354,101.47977</v>
      </c>
    </row>
    <row r="504" spans="1:20" customFormat="1">
      <c r="A504" s="29" t="s">
        <v>1245</v>
      </c>
      <c r="B504" s="33">
        <v>46124</v>
      </c>
      <c r="C504" s="29">
        <v>1.17</v>
      </c>
      <c r="D504" s="40">
        <v>16.919930000000001</v>
      </c>
      <c r="E504" s="40">
        <v>101.48202000000001</v>
      </c>
      <c r="F504" s="40">
        <v>764375.32150800002</v>
      </c>
      <c r="G504" s="40">
        <v>1872364.6276499999</v>
      </c>
      <c r="H504" s="29" t="s">
        <v>49</v>
      </c>
      <c r="I504" s="29" t="s">
        <v>271</v>
      </c>
      <c r="J504" s="29" t="s">
        <v>269</v>
      </c>
      <c r="K504" s="29" t="s">
        <v>71</v>
      </c>
      <c r="L504" s="29" t="s">
        <v>72</v>
      </c>
      <c r="M504" s="29" t="s">
        <v>269</v>
      </c>
      <c r="N504" s="29" t="s">
        <v>55</v>
      </c>
      <c r="O504" s="29" t="s">
        <v>56</v>
      </c>
      <c r="P504" s="29" t="s">
        <v>75</v>
      </c>
      <c r="Q504" s="29" t="s">
        <v>75</v>
      </c>
      <c r="R504" s="29" t="s">
        <v>58</v>
      </c>
      <c r="S504" s="29" t="s">
        <v>59</v>
      </c>
      <c r="T504" s="39" t="str">
        <f t="shared" si="7"/>
        <v>http://maps.google.com/maps?q=16.91993,101.48202</v>
      </c>
    </row>
    <row r="505" spans="1:20" customFormat="1">
      <c r="A505" s="29" t="s">
        <v>1246</v>
      </c>
      <c r="B505" s="33">
        <v>46124</v>
      </c>
      <c r="C505" s="29">
        <v>1.17</v>
      </c>
      <c r="D505" s="40">
        <v>16.920280000000002</v>
      </c>
      <c r="E505" s="40">
        <v>101.48268</v>
      </c>
      <c r="F505" s="40">
        <v>764445.17002700001</v>
      </c>
      <c r="G505" s="40">
        <v>1872404.2639599999</v>
      </c>
      <c r="H505" s="29" t="s">
        <v>49</v>
      </c>
      <c r="I505" s="29" t="s">
        <v>271</v>
      </c>
      <c r="J505" s="29" t="s">
        <v>269</v>
      </c>
      <c r="K505" s="29" t="s">
        <v>71</v>
      </c>
      <c r="L505" s="29" t="s">
        <v>72</v>
      </c>
      <c r="M505" s="29" t="s">
        <v>269</v>
      </c>
      <c r="N505" s="29" t="s">
        <v>55</v>
      </c>
      <c r="O505" s="29" t="s">
        <v>56</v>
      </c>
      <c r="P505" s="29" t="s">
        <v>75</v>
      </c>
      <c r="Q505" s="29" t="s">
        <v>75</v>
      </c>
      <c r="R505" s="29" t="s">
        <v>58</v>
      </c>
      <c r="S505" s="29" t="s">
        <v>59</v>
      </c>
      <c r="T505" s="39" t="str">
        <f t="shared" si="7"/>
        <v>http://maps.google.com/maps?q=16.92028,101.48268</v>
      </c>
    </row>
    <row r="506" spans="1:20" customFormat="1">
      <c r="A506" s="29" t="s">
        <v>1247</v>
      </c>
      <c r="B506" s="33">
        <v>46124</v>
      </c>
      <c r="C506" s="29">
        <v>1.17</v>
      </c>
      <c r="D506" s="40">
        <v>16.925380000000001</v>
      </c>
      <c r="E506" s="40">
        <v>101.48283000000001</v>
      </c>
      <c r="F506" s="40">
        <v>764454.02924099995</v>
      </c>
      <c r="G506" s="40">
        <v>1872969.0920500001</v>
      </c>
      <c r="H506" s="29" t="s">
        <v>49</v>
      </c>
      <c r="I506" s="29" t="s">
        <v>271</v>
      </c>
      <c r="J506" s="29" t="s">
        <v>269</v>
      </c>
      <c r="K506" s="29" t="s">
        <v>71</v>
      </c>
      <c r="L506" s="29" t="s">
        <v>72</v>
      </c>
      <c r="M506" s="29" t="s">
        <v>269</v>
      </c>
      <c r="N506" s="29" t="s">
        <v>55</v>
      </c>
      <c r="O506" s="29" t="s">
        <v>56</v>
      </c>
      <c r="P506" s="29" t="s">
        <v>75</v>
      </c>
      <c r="Q506" s="29" t="s">
        <v>75</v>
      </c>
      <c r="R506" s="29" t="s">
        <v>58</v>
      </c>
      <c r="S506" s="29" t="s">
        <v>59</v>
      </c>
      <c r="T506" s="39" t="str">
        <f t="shared" si="7"/>
        <v>http://maps.google.com/maps?q=16.92538,101.48283</v>
      </c>
    </row>
    <row r="507" spans="1:20" customFormat="1">
      <c r="A507" s="29" t="s">
        <v>1248</v>
      </c>
      <c r="B507" s="33">
        <v>46124</v>
      </c>
      <c r="C507" s="29">
        <v>1.17</v>
      </c>
      <c r="D507" s="40">
        <v>16.925740000000001</v>
      </c>
      <c r="E507" s="40">
        <v>101.48351</v>
      </c>
      <c r="F507" s="40">
        <v>764525.99284700002</v>
      </c>
      <c r="G507" s="40">
        <v>1873009.8629699999</v>
      </c>
      <c r="H507" s="29" t="s">
        <v>49</v>
      </c>
      <c r="I507" s="29" t="s">
        <v>271</v>
      </c>
      <c r="J507" s="29" t="s">
        <v>269</v>
      </c>
      <c r="K507" s="29" t="s">
        <v>71</v>
      </c>
      <c r="L507" s="29" t="s">
        <v>72</v>
      </c>
      <c r="M507" s="29" t="s">
        <v>269</v>
      </c>
      <c r="N507" s="29" t="s">
        <v>55</v>
      </c>
      <c r="O507" s="29" t="s">
        <v>56</v>
      </c>
      <c r="P507" s="29" t="s">
        <v>75</v>
      </c>
      <c r="Q507" s="29" t="s">
        <v>75</v>
      </c>
      <c r="R507" s="29" t="s">
        <v>58</v>
      </c>
      <c r="S507" s="29" t="s">
        <v>59</v>
      </c>
      <c r="T507" s="39" t="str">
        <f t="shared" si="7"/>
        <v>http://maps.google.com/maps?q=16.92574,101.48351</v>
      </c>
    </row>
    <row r="508" spans="1:20" customFormat="1">
      <c r="A508" s="29" t="s">
        <v>1249</v>
      </c>
      <c r="B508" s="33">
        <v>46124</v>
      </c>
      <c r="C508" s="29">
        <v>1.17</v>
      </c>
      <c r="D508" s="40">
        <v>16.9299</v>
      </c>
      <c r="E508" s="40">
        <v>101.49187000000001</v>
      </c>
      <c r="F508" s="40">
        <v>765411.07405000005</v>
      </c>
      <c r="G508" s="40">
        <v>1873481.6925900001</v>
      </c>
      <c r="H508" s="29" t="s">
        <v>49</v>
      </c>
      <c r="I508" s="29" t="s">
        <v>271</v>
      </c>
      <c r="J508" s="29" t="s">
        <v>269</v>
      </c>
      <c r="K508" s="29" t="s">
        <v>71</v>
      </c>
      <c r="L508" s="29" t="s">
        <v>72</v>
      </c>
      <c r="M508" s="29" t="s">
        <v>269</v>
      </c>
      <c r="N508" s="29" t="s">
        <v>55</v>
      </c>
      <c r="O508" s="29" t="s">
        <v>56</v>
      </c>
      <c r="P508" s="29" t="s">
        <v>75</v>
      </c>
      <c r="Q508" s="29" t="s">
        <v>75</v>
      </c>
      <c r="R508" s="29" t="s">
        <v>58</v>
      </c>
      <c r="S508" s="29" t="s">
        <v>59</v>
      </c>
      <c r="T508" s="39" t="str">
        <f t="shared" si="7"/>
        <v>http://maps.google.com/maps?q=16.9299,101.49187</v>
      </c>
    </row>
    <row r="509" spans="1:20" customFormat="1">
      <c r="A509" s="29" t="s">
        <v>1250</v>
      </c>
      <c r="B509" s="33">
        <v>46124</v>
      </c>
      <c r="C509" s="29">
        <v>2.57</v>
      </c>
      <c r="D509" s="40">
        <v>18.147040000000001</v>
      </c>
      <c r="E509" s="40">
        <v>98.771420000000006</v>
      </c>
      <c r="F509" s="40">
        <v>475822.00479400001</v>
      </c>
      <c r="G509" s="40">
        <v>2006468.6214600001</v>
      </c>
      <c r="H509" s="29" t="s">
        <v>49</v>
      </c>
      <c r="I509" s="29" t="s">
        <v>274</v>
      </c>
      <c r="J509" s="29" t="s">
        <v>275</v>
      </c>
      <c r="K509" s="29" t="s">
        <v>98</v>
      </c>
      <c r="L509" s="29" t="s">
        <v>72</v>
      </c>
      <c r="M509" s="29" t="s">
        <v>276</v>
      </c>
      <c r="N509" s="29" t="s">
        <v>226</v>
      </c>
      <c r="O509" s="29" t="s">
        <v>277</v>
      </c>
      <c r="P509" s="29" t="s">
        <v>100</v>
      </c>
      <c r="Q509" s="29" t="s">
        <v>100</v>
      </c>
      <c r="R509" s="29" t="s">
        <v>58</v>
      </c>
      <c r="S509" s="29" t="s">
        <v>59</v>
      </c>
      <c r="T509" s="39" t="str">
        <f t="shared" si="7"/>
        <v>http://maps.google.com/maps?q=18.14704,98.77142</v>
      </c>
    </row>
    <row r="510" spans="1:20" customFormat="1">
      <c r="A510" s="29" t="s">
        <v>1251</v>
      </c>
      <c r="B510" s="33">
        <v>46124</v>
      </c>
      <c r="C510" s="29">
        <v>2.57</v>
      </c>
      <c r="D510" s="40">
        <v>19.645299999999999</v>
      </c>
      <c r="E510" s="40">
        <v>98.777540000000002</v>
      </c>
      <c r="F510" s="40">
        <v>476677.796653</v>
      </c>
      <c r="G510" s="40">
        <v>2172246.2060400001</v>
      </c>
      <c r="H510" s="29" t="s">
        <v>49</v>
      </c>
      <c r="I510" s="29" t="s">
        <v>407</v>
      </c>
      <c r="J510" s="29" t="s">
        <v>97</v>
      </c>
      <c r="K510" s="29" t="s">
        <v>98</v>
      </c>
      <c r="L510" s="29" t="s">
        <v>72</v>
      </c>
      <c r="M510" s="29" t="s">
        <v>278</v>
      </c>
      <c r="N510" s="29" t="s">
        <v>55</v>
      </c>
      <c r="O510" s="29" t="s">
        <v>56</v>
      </c>
      <c r="P510" s="29" t="s">
        <v>100</v>
      </c>
      <c r="Q510" s="29" t="s">
        <v>100</v>
      </c>
      <c r="R510" s="29" t="s">
        <v>58</v>
      </c>
      <c r="S510" s="29" t="s">
        <v>59</v>
      </c>
      <c r="T510" s="39" t="str">
        <f t="shared" si="7"/>
        <v>http://maps.google.com/maps?q=19.6453,98.77754</v>
      </c>
    </row>
    <row r="511" spans="1:20" customFormat="1">
      <c r="A511" s="29" t="s">
        <v>1252</v>
      </c>
      <c r="B511" s="33">
        <v>46124</v>
      </c>
      <c r="C511" s="29">
        <v>2.57</v>
      </c>
      <c r="D511" s="40">
        <v>19.647790000000001</v>
      </c>
      <c r="E511" s="40">
        <v>98.930059999999997</v>
      </c>
      <c r="F511" s="40">
        <v>492667.774576</v>
      </c>
      <c r="G511" s="40">
        <v>2172508.0215699999</v>
      </c>
      <c r="H511" s="29" t="s">
        <v>49</v>
      </c>
      <c r="I511" s="29" t="s">
        <v>407</v>
      </c>
      <c r="J511" s="29" t="s">
        <v>97</v>
      </c>
      <c r="K511" s="29" t="s">
        <v>98</v>
      </c>
      <c r="L511" s="29" t="s">
        <v>72</v>
      </c>
      <c r="M511" s="29" t="s">
        <v>278</v>
      </c>
      <c r="N511" s="29" t="s">
        <v>55</v>
      </c>
      <c r="O511" s="29" t="s">
        <v>709</v>
      </c>
      <c r="P511" s="29" t="s">
        <v>100</v>
      </c>
      <c r="Q511" s="29" t="s">
        <v>100</v>
      </c>
      <c r="R511" s="29" t="s">
        <v>58</v>
      </c>
      <c r="S511" s="29" t="s">
        <v>59</v>
      </c>
      <c r="T511" s="39" t="str">
        <f t="shared" si="7"/>
        <v>http://maps.google.com/maps?q=19.64779,98.93006</v>
      </c>
    </row>
    <row r="512" spans="1:20" customFormat="1">
      <c r="A512" s="29" t="s">
        <v>1253</v>
      </c>
      <c r="B512" s="33">
        <v>46124</v>
      </c>
      <c r="C512" s="29">
        <v>2.57</v>
      </c>
      <c r="D512" s="40">
        <v>19.766909999999999</v>
      </c>
      <c r="E512" s="40">
        <v>98.826459999999997</v>
      </c>
      <c r="F512" s="40">
        <v>481820.21658900002</v>
      </c>
      <c r="G512" s="40">
        <v>2185697.2157399999</v>
      </c>
      <c r="H512" s="29" t="s">
        <v>49</v>
      </c>
      <c r="I512" s="29" t="s">
        <v>407</v>
      </c>
      <c r="J512" s="29" t="s">
        <v>97</v>
      </c>
      <c r="K512" s="29" t="s">
        <v>98</v>
      </c>
      <c r="L512" s="29" t="s">
        <v>72</v>
      </c>
      <c r="M512" s="29" t="s">
        <v>278</v>
      </c>
      <c r="N512" s="29" t="s">
        <v>55</v>
      </c>
      <c r="O512" s="29" t="s">
        <v>56</v>
      </c>
      <c r="P512" s="29" t="s">
        <v>100</v>
      </c>
      <c r="Q512" s="29" t="s">
        <v>100</v>
      </c>
      <c r="R512" s="29" t="s">
        <v>58</v>
      </c>
      <c r="S512" s="29" t="s">
        <v>59</v>
      </c>
      <c r="T512" s="39" t="str">
        <f t="shared" si="7"/>
        <v>http://maps.google.com/maps?q=19.76691,98.82646</v>
      </c>
    </row>
    <row r="513" spans="1:20" customFormat="1">
      <c r="A513" s="29" t="s">
        <v>1254</v>
      </c>
      <c r="B513" s="33">
        <v>46124</v>
      </c>
      <c r="C513" s="29">
        <v>1.17</v>
      </c>
      <c r="D513" s="40">
        <v>19.618539999999999</v>
      </c>
      <c r="E513" s="40">
        <v>99.018550000000005</v>
      </c>
      <c r="F513" s="40">
        <v>501945.05836999998</v>
      </c>
      <c r="G513" s="40">
        <v>2169269.95022</v>
      </c>
      <c r="H513" s="29" t="s">
        <v>49</v>
      </c>
      <c r="I513" s="29" t="s">
        <v>407</v>
      </c>
      <c r="J513" s="29" t="s">
        <v>97</v>
      </c>
      <c r="K513" s="29" t="s">
        <v>98</v>
      </c>
      <c r="L513" s="29" t="s">
        <v>72</v>
      </c>
      <c r="M513" s="29" t="s">
        <v>278</v>
      </c>
      <c r="N513" s="29" t="s">
        <v>55</v>
      </c>
      <c r="O513" s="29" t="s">
        <v>709</v>
      </c>
      <c r="P513" s="29" t="s">
        <v>100</v>
      </c>
      <c r="Q513" s="29" t="s">
        <v>100</v>
      </c>
      <c r="R513" s="29" t="s">
        <v>58</v>
      </c>
      <c r="S513" s="29" t="s">
        <v>59</v>
      </c>
      <c r="T513" s="39" t="str">
        <f t="shared" si="7"/>
        <v>http://maps.google.com/maps?q=19.61854,99.01855</v>
      </c>
    </row>
    <row r="514" spans="1:20" customFormat="1">
      <c r="A514" s="29" t="s">
        <v>1255</v>
      </c>
      <c r="B514" s="33">
        <v>46124</v>
      </c>
      <c r="C514" s="29">
        <v>1.17</v>
      </c>
      <c r="D514" s="40">
        <v>19.62002</v>
      </c>
      <c r="E514" s="40">
        <v>99.015529999999998</v>
      </c>
      <c r="F514" s="40">
        <v>501628.38166499999</v>
      </c>
      <c r="G514" s="40">
        <v>2169433.6884400002</v>
      </c>
      <c r="H514" s="29" t="s">
        <v>49</v>
      </c>
      <c r="I514" s="29" t="s">
        <v>407</v>
      </c>
      <c r="J514" s="29" t="s">
        <v>97</v>
      </c>
      <c r="K514" s="29" t="s">
        <v>98</v>
      </c>
      <c r="L514" s="29" t="s">
        <v>72</v>
      </c>
      <c r="M514" s="29" t="s">
        <v>278</v>
      </c>
      <c r="N514" s="29" t="s">
        <v>55</v>
      </c>
      <c r="O514" s="29" t="s">
        <v>709</v>
      </c>
      <c r="P514" s="29" t="s">
        <v>100</v>
      </c>
      <c r="Q514" s="29" t="s">
        <v>100</v>
      </c>
      <c r="R514" s="29" t="s">
        <v>58</v>
      </c>
      <c r="S514" s="29" t="s">
        <v>59</v>
      </c>
      <c r="T514" s="39" t="str">
        <f t="shared" si="7"/>
        <v>http://maps.google.com/maps?q=19.62002,99.01553</v>
      </c>
    </row>
    <row r="515" spans="1:20" customFormat="1">
      <c r="A515" s="29" t="s">
        <v>1256</v>
      </c>
      <c r="B515" s="33">
        <v>46124</v>
      </c>
      <c r="C515" s="29">
        <v>1.17</v>
      </c>
      <c r="D515" s="40">
        <v>19.667719999999999</v>
      </c>
      <c r="E515" s="40">
        <v>98.910510000000002</v>
      </c>
      <c r="F515" s="40">
        <v>490619.389608</v>
      </c>
      <c r="G515" s="40">
        <v>2174714.35189</v>
      </c>
      <c r="H515" s="29" t="s">
        <v>49</v>
      </c>
      <c r="I515" s="29" t="s">
        <v>407</v>
      </c>
      <c r="J515" s="29" t="s">
        <v>97</v>
      </c>
      <c r="K515" s="29" t="s">
        <v>98</v>
      </c>
      <c r="L515" s="29" t="s">
        <v>72</v>
      </c>
      <c r="M515" s="29" t="s">
        <v>278</v>
      </c>
      <c r="N515" s="29" t="s">
        <v>55</v>
      </c>
      <c r="O515" s="29" t="s">
        <v>56</v>
      </c>
      <c r="P515" s="29" t="s">
        <v>100</v>
      </c>
      <c r="Q515" s="29" t="s">
        <v>100</v>
      </c>
      <c r="R515" s="29" t="s">
        <v>58</v>
      </c>
      <c r="S515" s="29" t="s">
        <v>59</v>
      </c>
      <c r="T515" s="39" t="str">
        <f t="shared" si="7"/>
        <v>http://maps.google.com/maps?q=19.66772,98.91051</v>
      </c>
    </row>
    <row r="516" spans="1:20" customFormat="1">
      <c r="A516" s="29" t="s">
        <v>1257</v>
      </c>
      <c r="B516" s="33">
        <v>46124</v>
      </c>
      <c r="C516" s="29">
        <v>1.17</v>
      </c>
      <c r="D516" s="40">
        <v>19.72006</v>
      </c>
      <c r="E516" s="40">
        <v>98.727990000000005</v>
      </c>
      <c r="F516" s="40">
        <v>471496.28722699999</v>
      </c>
      <c r="G516" s="40">
        <v>2180526.4627999999</v>
      </c>
      <c r="H516" s="29" t="s">
        <v>49</v>
      </c>
      <c r="I516" s="29" t="s">
        <v>407</v>
      </c>
      <c r="J516" s="29" t="s">
        <v>97</v>
      </c>
      <c r="K516" s="29" t="s">
        <v>98</v>
      </c>
      <c r="L516" s="29" t="s">
        <v>72</v>
      </c>
      <c r="M516" s="29" t="s">
        <v>278</v>
      </c>
      <c r="N516" s="29" t="s">
        <v>55</v>
      </c>
      <c r="O516" s="29" t="s">
        <v>56</v>
      </c>
      <c r="P516" s="29" t="s">
        <v>100</v>
      </c>
      <c r="Q516" s="29" t="s">
        <v>100</v>
      </c>
      <c r="R516" s="29" t="s">
        <v>58</v>
      </c>
      <c r="S516" s="29" t="s">
        <v>59</v>
      </c>
      <c r="T516" s="39" t="str">
        <f t="shared" ref="T516:T579" si="8">HYPERLINK(CONCATENATE("http://maps.google.com/maps?q=",D516,",",E516))</f>
        <v>http://maps.google.com/maps?q=19.72006,98.72799</v>
      </c>
    </row>
    <row r="517" spans="1:20" customFormat="1">
      <c r="A517" s="29" t="s">
        <v>1258</v>
      </c>
      <c r="B517" s="33">
        <v>46124</v>
      </c>
      <c r="C517" s="29">
        <v>1.17</v>
      </c>
      <c r="D517" s="40">
        <v>16.520109999999999</v>
      </c>
      <c r="E517" s="40">
        <v>101.81482</v>
      </c>
      <c r="F517" s="40">
        <v>800472.63003700005</v>
      </c>
      <c r="G517" s="40">
        <v>1828568.4058999999</v>
      </c>
      <c r="H517" s="29" t="s">
        <v>49</v>
      </c>
      <c r="I517" s="29" t="s">
        <v>272</v>
      </c>
      <c r="J517" s="29" t="s">
        <v>273</v>
      </c>
      <c r="K517" s="29" t="s">
        <v>150</v>
      </c>
      <c r="L517" s="29" t="s">
        <v>65</v>
      </c>
      <c r="M517" s="29" t="s">
        <v>279</v>
      </c>
      <c r="N517" s="29" t="s">
        <v>94</v>
      </c>
      <c r="O517" s="29" t="s">
        <v>56</v>
      </c>
      <c r="P517" s="29" t="s">
        <v>152</v>
      </c>
      <c r="Q517" s="29" t="s">
        <v>152</v>
      </c>
      <c r="R517" s="29" t="s">
        <v>58</v>
      </c>
      <c r="S517" s="29" t="s">
        <v>59</v>
      </c>
      <c r="T517" s="39" t="str">
        <f t="shared" si="8"/>
        <v>http://maps.google.com/maps?q=16.52011,101.81482</v>
      </c>
    </row>
    <row r="518" spans="1:20" customFormat="1">
      <c r="A518" s="29" t="s">
        <v>1259</v>
      </c>
      <c r="B518" s="33">
        <v>46124</v>
      </c>
      <c r="C518" s="29">
        <v>1.17</v>
      </c>
      <c r="D518" s="40">
        <v>16.525359999999999</v>
      </c>
      <c r="E518" s="40">
        <v>101.81616</v>
      </c>
      <c r="F518" s="40">
        <v>800607.63483500003</v>
      </c>
      <c r="G518" s="40">
        <v>1829151.7543800001</v>
      </c>
      <c r="H518" s="29" t="s">
        <v>49</v>
      </c>
      <c r="I518" s="29" t="s">
        <v>272</v>
      </c>
      <c r="J518" s="29" t="s">
        <v>273</v>
      </c>
      <c r="K518" s="29" t="s">
        <v>150</v>
      </c>
      <c r="L518" s="29" t="s">
        <v>65</v>
      </c>
      <c r="M518" s="29" t="s">
        <v>279</v>
      </c>
      <c r="N518" s="29" t="s">
        <v>94</v>
      </c>
      <c r="O518" s="29" t="s">
        <v>56</v>
      </c>
      <c r="P518" s="29" t="s">
        <v>152</v>
      </c>
      <c r="Q518" s="29" t="s">
        <v>152</v>
      </c>
      <c r="R518" s="29" t="s">
        <v>58</v>
      </c>
      <c r="S518" s="29" t="s">
        <v>59</v>
      </c>
      <c r="T518" s="39" t="str">
        <f t="shared" si="8"/>
        <v>http://maps.google.com/maps?q=16.52536,101.81616</v>
      </c>
    </row>
    <row r="519" spans="1:20" customFormat="1">
      <c r="A519" s="29" t="s">
        <v>1260</v>
      </c>
      <c r="B519" s="33">
        <v>46124</v>
      </c>
      <c r="C519" s="29">
        <v>1.17</v>
      </c>
      <c r="D519" s="40">
        <v>16.525649999999999</v>
      </c>
      <c r="E519" s="40">
        <v>101.81357</v>
      </c>
      <c r="F519" s="40">
        <v>800330.53175900003</v>
      </c>
      <c r="G519" s="40">
        <v>1829179.99765</v>
      </c>
      <c r="H519" s="29" t="s">
        <v>49</v>
      </c>
      <c r="I519" s="29" t="s">
        <v>272</v>
      </c>
      <c r="J519" s="29" t="s">
        <v>273</v>
      </c>
      <c r="K519" s="29" t="s">
        <v>150</v>
      </c>
      <c r="L519" s="29" t="s">
        <v>65</v>
      </c>
      <c r="M519" s="29" t="s">
        <v>279</v>
      </c>
      <c r="N519" s="29" t="s">
        <v>94</v>
      </c>
      <c r="O519" s="29" t="s">
        <v>56</v>
      </c>
      <c r="P519" s="29" t="s">
        <v>152</v>
      </c>
      <c r="Q519" s="29" t="s">
        <v>152</v>
      </c>
      <c r="R519" s="29" t="s">
        <v>58</v>
      </c>
      <c r="S519" s="29" t="s">
        <v>59</v>
      </c>
      <c r="T519" s="39" t="str">
        <f t="shared" si="8"/>
        <v>http://maps.google.com/maps?q=16.52565,101.81357</v>
      </c>
    </row>
    <row r="520" spans="1:20" customFormat="1">
      <c r="A520" s="29" t="s">
        <v>1261</v>
      </c>
      <c r="B520" s="33">
        <v>46124</v>
      </c>
      <c r="C520" s="29">
        <v>1.17</v>
      </c>
      <c r="D520" s="40">
        <v>16.52599</v>
      </c>
      <c r="E520" s="40">
        <v>101.81059</v>
      </c>
      <c r="F520" s="40">
        <v>800011.69460499997</v>
      </c>
      <c r="G520" s="40">
        <v>1829213.1991900001</v>
      </c>
      <c r="H520" s="29" t="s">
        <v>49</v>
      </c>
      <c r="I520" s="29" t="s">
        <v>272</v>
      </c>
      <c r="J520" s="29" t="s">
        <v>273</v>
      </c>
      <c r="K520" s="29" t="s">
        <v>150</v>
      </c>
      <c r="L520" s="29" t="s">
        <v>65</v>
      </c>
      <c r="M520" s="29" t="s">
        <v>279</v>
      </c>
      <c r="N520" s="29" t="s">
        <v>94</v>
      </c>
      <c r="O520" s="29" t="s">
        <v>56</v>
      </c>
      <c r="P520" s="29" t="s">
        <v>152</v>
      </c>
      <c r="Q520" s="29" t="s">
        <v>152</v>
      </c>
      <c r="R520" s="29" t="s">
        <v>58</v>
      </c>
      <c r="S520" s="29" t="s">
        <v>59</v>
      </c>
      <c r="T520" s="39" t="str">
        <f t="shared" si="8"/>
        <v>http://maps.google.com/maps?q=16.52599,101.81059</v>
      </c>
    </row>
    <row r="521" spans="1:20" customFormat="1">
      <c r="A521" s="29" t="s">
        <v>1262</v>
      </c>
      <c r="B521" s="33">
        <v>46124</v>
      </c>
      <c r="C521" s="29">
        <v>1.17</v>
      </c>
      <c r="D521" s="40">
        <v>16.531230000000001</v>
      </c>
      <c r="E521" s="40">
        <v>101.812</v>
      </c>
      <c r="F521" s="40">
        <v>800154.19643500005</v>
      </c>
      <c r="G521" s="40">
        <v>1829795.5409299999</v>
      </c>
      <c r="H521" s="29" t="s">
        <v>49</v>
      </c>
      <c r="I521" s="29" t="s">
        <v>272</v>
      </c>
      <c r="J521" s="29" t="s">
        <v>273</v>
      </c>
      <c r="K521" s="29" t="s">
        <v>150</v>
      </c>
      <c r="L521" s="29" t="s">
        <v>65</v>
      </c>
      <c r="M521" s="29" t="s">
        <v>279</v>
      </c>
      <c r="N521" s="29" t="s">
        <v>94</v>
      </c>
      <c r="O521" s="29" t="s">
        <v>56</v>
      </c>
      <c r="P521" s="29" t="s">
        <v>152</v>
      </c>
      <c r="Q521" s="29" t="s">
        <v>152</v>
      </c>
      <c r="R521" s="29" t="s">
        <v>58</v>
      </c>
      <c r="S521" s="29" t="s">
        <v>59</v>
      </c>
      <c r="T521" s="39" t="str">
        <f t="shared" si="8"/>
        <v>http://maps.google.com/maps?q=16.53123,101.812</v>
      </c>
    </row>
    <row r="522" spans="1:20" customFormat="1">
      <c r="A522" s="29" t="s">
        <v>1263</v>
      </c>
      <c r="B522" s="33">
        <v>46124</v>
      </c>
      <c r="C522" s="29">
        <v>1.17</v>
      </c>
      <c r="D522" s="40">
        <v>16.55444</v>
      </c>
      <c r="E522" s="40">
        <v>101.84505</v>
      </c>
      <c r="F522" s="40">
        <v>803648.03368700005</v>
      </c>
      <c r="G522" s="40">
        <v>1832415.3343</v>
      </c>
      <c r="H522" s="29" t="s">
        <v>49</v>
      </c>
      <c r="I522" s="29" t="s">
        <v>620</v>
      </c>
      <c r="J522" s="29" t="s">
        <v>273</v>
      </c>
      <c r="K522" s="29" t="s">
        <v>150</v>
      </c>
      <c r="L522" s="29" t="s">
        <v>65</v>
      </c>
      <c r="M522" s="29" t="s">
        <v>279</v>
      </c>
      <c r="N522" s="29" t="s">
        <v>94</v>
      </c>
      <c r="O522" s="29" t="s">
        <v>56</v>
      </c>
      <c r="P522" s="29" t="s">
        <v>152</v>
      </c>
      <c r="Q522" s="29" t="s">
        <v>152</v>
      </c>
      <c r="R522" s="29" t="s">
        <v>58</v>
      </c>
      <c r="S522" s="29" t="s">
        <v>59</v>
      </c>
      <c r="T522" s="39" t="str">
        <f t="shared" si="8"/>
        <v>http://maps.google.com/maps?q=16.55444,101.84505</v>
      </c>
    </row>
    <row r="523" spans="1:20" customFormat="1">
      <c r="A523" s="29" t="s">
        <v>1264</v>
      </c>
      <c r="B523" s="33">
        <v>46124</v>
      </c>
      <c r="C523" s="29">
        <v>1.17</v>
      </c>
      <c r="D523" s="40">
        <v>16.55986</v>
      </c>
      <c r="E523" s="40">
        <v>101.84479</v>
      </c>
      <c r="F523" s="40">
        <v>803611.76583199995</v>
      </c>
      <c r="G523" s="40">
        <v>1833015.12647</v>
      </c>
      <c r="H523" s="29" t="s">
        <v>49</v>
      </c>
      <c r="I523" s="29" t="s">
        <v>621</v>
      </c>
      <c r="J523" s="29" t="s">
        <v>273</v>
      </c>
      <c r="K523" s="29" t="s">
        <v>150</v>
      </c>
      <c r="L523" s="29" t="s">
        <v>65</v>
      </c>
      <c r="M523" s="29" t="s">
        <v>279</v>
      </c>
      <c r="N523" s="29" t="s">
        <v>94</v>
      </c>
      <c r="O523" s="29" t="s">
        <v>56</v>
      </c>
      <c r="P523" s="29" t="s">
        <v>152</v>
      </c>
      <c r="Q523" s="29" t="s">
        <v>152</v>
      </c>
      <c r="R523" s="29" t="s">
        <v>58</v>
      </c>
      <c r="S523" s="29" t="s">
        <v>59</v>
      </c>
      <c r="T523" s="39" t="str">
        <f t="shared" si="8"/>
        <v>http://maps.google.com/maps?q=16.55986,101.84479</v>
      </c>
    </row>
    <row r="524" spans="1:20" customFormat="1">
      <c r="A524" s="29" t="s">
        <v>1265</v>
      </c>
      <c r="B524" s="33">
        <v>46124</v>
      </c>
      <c r="C524" s="29">
        <v>1.17</v>
      </c>
      <c r="D524" s="40">
        <v>16.560199999999998</v>
      </c>
      <c r="E524" s="40">
        <v>101.84186</v>
      </c>
      <c r="F524" s="40">
        <v>803298.31083199999</v>
      </c>
      <c r="G524" s="40">
        <v>1833048.3467000001</v>
      </c>
      <c r="H524" s="29" t="s">
        <v>49</v>
      </c>
      <c r="I524" s="29" t="s">
        <v>621</v>
      </c>
      <c r="J524" s="29" t="s">
        <v>273</v>
      </c>
      <c r="K524" s="29" t="s">
        <v>150</v>
      </c>
      <c r="L524" s="29" t="s">
        <v>65</v>
      </c>
      <c r="M524" s="29" t="s">
        <v>279</v>
      </c>
      <c r="N524" s="29" t="s">
        <v>94</v>
      </c>
      <c r="O524" s="29" t="s">
        <v>56</v>
      </c>
      <c r="P524" s="29" t="s">
        <v>152</v>
      </c>
      <c r="Q524" s="29" t="s">
        <v>152</v>
      </c>
      <c r="R524" s="29" t="s">
        <v>58</v>
      </c>
      <c r="S524" s="29" t="s">
        <v>59</v>
      </c>
      <c r="T524" s="39" t="str">
        <f t="shared" si="8"/>
        <v>http://maps.google.com/maps?q=16.5602,101.84186</v>
      </c>
    </row>
    <row r="525" spans="1:20" customFormat="1">
      <c r="A525" s="29" t="s">
        <v>1266</v>
      </c>
      <c r="B525" s="33">
        <v>46124</v>
      </c>
      <c r="C525" s="29">
        <v>1.17</v>
      </c>
      <c r="D525" s="40">
        <v>16.56054</v>
      </c>
      <c r="E525" s="40">
        <v>101.83897</v>
      </c>
      <c r="F525" s="40">
        <v>802989.12954200001</v>
      </c>
      <c r="G525" s="40">
        <v>1833081.6317400001</v>
      </c>
      <c r="H525" s="29" t="s">
        <v>49</v>
      </c>
      <c r="I525" s="29" t="s">
        <v>621</v>
      </c>
      <c r="J525" s="29" t="s">
        <v>273</v>
      </c>
      <c r="K525" s="29" t="s">
        <v>150</v>
      </c>
      <c r="L525" s="29" t="s">
        <v>65</v>
      </c>
      <c r="M525" s="29" t="s">
        <v>279</v>
      </c>
      <c r="N525" s="29" t="s">
        <v>94</v>
      </c>
      <c r="O525" s="29" t="s">
        <v>56</v>
      </c>
      <c r="P525" s="29" t="s">
        <v>152</v>
      </c>
      <c r="Q525" s="29" t="s">
        <v>152</v>
      </c>
      <c r="R525" s="29" t="s">
        <v>58</v>
      </c>
      <c r="S525" s="29" t="s">
        <v>59</v>
      </c>
      <c r="T525" s="39" t="str">
        <f t="shared" si="8"/>
        <v>http://maps.google.com/maps?q=16.56054,101.83897</v>
      </c>
    </row>
    <row r="526" spans="1:20" customFormat="1">
      <c r="A526" s="29" t="s">
        <v>1267</v>
      </c>
      <c r="B526" s="33">
        <v>46124</v>
      </c>
      <c r="C526" s="29">
        <v>1.17</v>
      </c>
      <c r="D526" s="40">
        <v>16.560919999999999</v>
      </c>
      <c r="E526" s="40">
        <v>101.83568</v>
      </c>
      <c r="F526" s="40">
        <v>802637.16813200002</v>
      </c>
      <c r="G526" s="40">
        <v>1833118.74728</v>
      </c>
      <c r="H526" s="29" t="s">
        <v>49</v>
      </c>
      <c r="I526" s="29" t="s">
        <v>621</v>
      </c>
      <c r="J526" s="29" t="s">
        <v>273</v>
      </c>
      <c r="K526" s="29" t="s">
        <v>150</v>
      </c>
      <c r="L526" s="29" t="s">
        <v>65</v>
      </c>
      <c r="M526" s="29" t="s">
        <v>279</v>
      </c>
      <c r="N526" s="29" t="s">
        <v>94</v>
      </c>
      <c r="O526" s="29" t="s">
        <v>56</v>
      </c>
      <c r="P526" s="29" t="s">
        <v>152</v>
      </c>
      <c r="Q526" s="29" t="s">
        <v>152</v>
      </c>
      <c r="R526" s="29" t="s">
        <v>58</v>
      </c>
      <c r="S526" s="29" t="s">
        <v>59</v>
      </c>
      <c r="T526" s="39" t="str">
        <f t="shared" si="8"/>
        <v>http://maps.google.com/maps?q=16.56092,101.83568</v>
      </c>
    </row>
    <row r="527" spans="1:20" customFormat="1">
      <c r="A527" s="29" t="s">
        <v>1268</v>
      </c>
      <c r="B527" s="33">
        <v>46124</v>
      </c>
      <c r="C527" s="29">
        <v>1.17</v>
      </c>
      <c r="D527" s="40">
        <v>16.56438</v>
      </c>
      <c r="E527" s="40">
        <v>101.83848999999999</v>
      </c>
      <c r="F527" s="40">
        <v>802931.85611399997</v>
      </c>
      <c r="G527" s="40">
        <v>1833506.12898</v>
      </c>
      <c r="H527" s="29" t="s">
        <v>49</v>
      </c>
      <c r="I527" s="29" t="s">
        <v>621</v>
      </c>
      <c r="J527" s="29" t="s">
        <v>273</v>
      </c>
      <c r="K527" s="29" t="s">
        <v>150</v>
      </c>
      <c r="L527" s="29" t="s">
        <v>65</v>
      </c>
      <c r="M527" s="29" t="s">
        <v>279</v>
      </c>
      <c r="N527" s="29" t="s">
        <v>94</v>
      </c>
      <c r="O527" s="29" t="s">
        <v>56</v>
      </c>
      <c r="P527" s="29" t="s">
        <v>152</v>
      </c>
      <c r="Q527" s="29" t="s">
        <v>152</v>
      </c>
      <c r="R527" s="29" t="s">
        <v>58</v>
      </c>
      <c r="S527" s="29" t="s">
        <v>59</v>
      </c>
      <c r="T527" s="39" t="str">
        <f t="shared" si="8"/>
        <v>http://maps.google.com/maps?q=16.56438,101.83849</v>
      </c>
    </row>
    <row r="528" spans="1:20" customFormat="1">
      <c r="A528" s="29" t="s">
        <v>1269</v>
      </c>
      <c r="B528" s="33">
        <v>46124</v>
      </c>
      <c r="C528" s="29">
        <v>1.17</v>
      </c>
      <c r="D528" s="40">
        <v>19.853359999999999</v>
      </c>
      <c r="E528" s="40">
        <v>100.33909</v>
      </c>
      <c r="F528" s="40">
        <v>640214.95706100005</v>
      </c>
      <c r="G528" s="40">
        <v>2195810.7933200002</v>
      </c>
      <c r="H528" s="29" t="s">
        <v>49</v>
      </c>
      <c r="I528" s="29" t="s">
        <v>417</v>
      </c>
      <c r="J528" s="29" t="s">
        <v>418</v>
      </c>
      <c r="K528" s="29" t="s">
        <v>181</v>
      </c>
      <c r="L528" s="29" t="s">
        <v>72</v>
      </c>
      <c r="M528" s="29" t="s">
        <v>713</v>
      </c>
      <c r="N528" s="29" t="s">
        <v>74</v>
      </c>
      <c r="O528" s="29" t="s">
        <v>714</v>
      </c>
      <c r="P528" s="29" t="s">
        <v>195</v>
      </c>
      <c r="Q528" s="29" t="s">
        <v>195</v>
      </c>
      <c r="R528" s="29" t="s">
        <v>58</v>
      </c>
      <c r="S528" s="29" t="s">
        <v>59</v>
      </c>
      <c r="T528" s="39" t="str">
        <f t="shared" si="8"/>
        <v>http://maps.google.com/maps?q=19.85336,100.33909</v>
      </c>
    </row>
    <row r="529" spans="1:20" customFormat="1">
      <c r="A529" s="29" t="s">
        <v>1270</v>
      </c>
      <c r="B529" s="33">
        <v>46124</v>
      </c>
      <c r="C529" s="29">
        <v>1.17</v>
      </c>
      <c r="D529" s="40">
        <v>14.420629999999999</v>
      </c>
      <c r="E529" s="40">
        <v>104.65304</v>
      </c>
      <c r="F529" s="40">
        <v>1110222.9626499999</v>
      </c>
      <c r="G529" s="40">
        <v>1601761.46104</v>
      </c>
      <c r="H529" s="29" t="s">
        <v>49</v>
      </c>
      <c r="I529" s="29" t="s">
        <v>601</v>
      </c>
      <c r="J529" s="29" t="s">
        <v>602</v>
      </c>
      <c r="K529" s="29" t="s">
        <v>574</v>
      </c>
      <c r="L529" s="29" t="s">
        <v>65</v>
      </c>
      <c r="M529" s="29" t="s">
        <v>603</v>
      </c>
      <c r="N529" s="29" t="s">
        <v>94</v>
      </c>
      <c r="O529" s="29" t="s">
        <v>67</v>
      </c>
      <c r="P529" s="29" t="s">
        <v>68</v>
      </c>
      <c r="Q529" s="29" t="s">
        <v>68</v>
      </c>
      <c r="R529" s="29" t="s">
        <v>58</v>
      </c>
      <c r="S529" s="29" t="s">
        <v>59</v>
      </c>
      <c r="T529" s="39" t="str">
        <f t="shared" si="8"/>
        <v>http://maps.google.com/maps?q=14.42063,104.65304</v>
      </c>
    </row>
    <row r="530" spans="1:20" customFormat="1">
      <c r="A530" s="29" t="s">
        <v>1271</v>
      </c>
      <c r="B530" s="33">
        <v>46124</v>
      </c>
      <c r="C530" s="29">
        <v>1.17</v>
      </c>
      <c r="D530" s="40">
        <v>14.45228</v>
      </c>
      <c r="E530" s="40">
        <v>104.64396000000001</v>
      </c>
      <c r="F530" s="40">
        <v>1109153.38977</v>
      </c>
      <c r="G530" s="40">
        <v>1605252.7282400001</v>
      </c>
      <c r="H530" s="29" t="s">
        <v>49</v>
      </c>
      <c r="I530" s="29" t="s">
        <v>607</v>
      </c>
      <c r="J530" s="29" t="s">
        <v>602</v>
      </c>
      <c r="K530" s="29" t="s">
        <v>574</v>
      </c>
      <c r="L530" s="29" t="s">
        <v>65</v>
      </c>
      <c r="M530" s="29" t="s">
        <v>603</v>
      </c>
      <c r="N530" s="29" t="s">
        <v>94</v>
      </c>
      <c r="O530" s="29" t="s">
        <v>67</v>
      </c>
      <c r="P530" s="29" t="s">
        <v>68</v>
      </c>
      <c r="Q530" s="29" t="s">
        <v>68</v>
      </c>
      <c r="R530" s="29" t="s">
        <v>58</v>
      </c>
      <c r="S530" s="29" t="s">
        <v>59</v>
      </c>
      <c r="T530" s="39" t="str">
        <f t="shared" si="8"/>
        <v>http://maps.google.com/maps?q=14.45228,104.64396</v>
      </c>
    </row>
    <row r="531" spans="1:20" customFormat="1">
      <c r="A531" s="29" t="s">
        <v>1272</v>
      </c>
      <c r="B531" s="33">
        <v>46124</v>
      </c>
      <c r="C531" s="29">
        <v>1.17</v>
      </c>
      <c r="D531" s="40">
        <v>14.457079999999999</v>
      </c>
      <c r="E531" s="40">
        <v>104.64057</v>
      </c>
      <c r="F531" s="40">
        <v>1108773.31739</v>
      </c>
      <c r="G531" s="40">
        <v>1605776.8311000001</v>
      </c>
      <c r="H531" s="29" t="s">
        <v>49</v>
      </c>
      <c r="I531" s="29" t="s">
        <v>607</v>
      </c>
      <c r="J531" s="29" t="s">
        <v>602</v>
      </c>
      <c r="K531" s="29" t="s">
        <v>574</v>
      </c>
      <c r="L531" s="29" t="s">
        <v>65</v>
      </c>
      <c r="M531" s="29" t="s">
        <v>603</v>
      </c>
      <c r="N531" s="29" t="s">
        <v>94</v>
      </c>
      <c r="O531" s="29" t="s">
        <v>67</v>
      </c>
      <c r="P531" s="29" t="s">
        <v>68</v>
      </c>
      <c r="Q531" s="29" t="s">
        <v>68</v>
      </c>
      <c r="R531" s="29" t="s">
        <v>58</v>
      </c>
      <c r="S531" s="29" t="s">
        <v>59</v>
      </c>
      <c r="T531" s="39" t="str">
        <f t="shared" si="8"/>
        <v>http://maps.google.com/maps?q=14.45708,104.64057</v>
      </c>
    </row>
    <row r="532" spans="1:20" customFormat="1">
      <c r="A532" s="29" t="s">
        <v>1273</v>
      </c>
      <c r="B532" s="33">
        <v>46124</v>
      </c>
      <c r="C532" s="29">
        <v>2.57</v>
      </c>
      <c r="D532" s="40">
        <v>14.98616</v>
      </c>
      <c r="E532" s="40">
        <v>99.318010000000001</v>
      </c>
      <c r="F532" s="40">
        <v>534190.80116200005</v>
      </c>
      <c r="G532" s="40">
        <v>1656819.76517</v>
      </c>
      <c r="H532" s="29" t="s">
        <v>49</v>
      </c>
      <c r="I532" s="29" t="s">
        <v>284</v>
      </c>
      <c r="J532" s="29" t="s">
        <v>280</v>
      </c>
      <c r="K532" s="29" t="s">
        <v>281</v>
      </c>
      <c r="L532" s="29" t="s">
        <v>53</v>
      </c>
      <c r="M532" s="29" t="s">
        <v>282</v>
      </c>
      <c r="N532" s="29" t="s">
        <v>55</v>
      </c>
      <c r="O532" s="29" t="s">
        <v>283</v>
      </c>
      <c r="P532" s="29" t="s">
        <v>57</v>
      </c>
      <c r="Q532" s="29" t="s">
        <v>57</v>
      </c>
      <c r="R532" s="29" t="s">
        <v>58</v>
      </c>
      <c r="S532" s="29" t="s">
        <v>59</v>
      </c>
      <c r="T532" s="39" t="str">
        <f t="shared" si="8"/>
        <v>http://maps.google.com/maps?q=14.98616,99.31801</v>
      </c>
    </row>
    <row r="533" spans="1:20" customFormat="1">
      <c r="A533" s="29" t="s">
        <v>1274</v>
      </c>
      <c r="B533" s="33">
        <v>46124</v>
      </c>
      <c r="C533" s="29">
        <v>2.57</v>
      </c>
      <c r="D533" s="40">
        <v>15.003069999999999</v>
      </c>
      <c r="E533" s="40">
        <v>99.339519999999993</v>
      </c>
      <c r="F533" s="40">
        <v>536500.60112500004</v>
      </c>
      <c r="G533" s="40">
        <v>1658693.5454599999</v>
      </c>
      <c r="H533" s="29" t="s">
        <v>49</v>
      </c>
      <c r="I533" s="29" t="s">
        <v>284</v>
      </c>
      <c r="J533" s="29" t="s">
        <v>280</v>
      </c>
      <c r="K533" s="29" t="s">
        <v>281</v>
      </c>
      <c r="L533" s="29" t="s">
        <v>53</v>
      </c>
      <c r="M533" s="29" t="s">
        <v>282</v>
      </c>
      <c r="N533" s="29" t="s">
        <v>55</v>
      </c>
      <c r="O533" s="29" t="s">
        <v>283</v>
      </c>
      <c r="P533" s="29" t="s">
        <v>57</v>
      </c>
      <c r="Q533" s="29" t="s">
        <v>57</v>
      </c>
      <c r="R533" s="29" t="s">
        <v>58</v>
      </c>
      <c r="S533" s="29" t="s">
        <v>59</v>
      </c>
      <c r="T533" s="39" t="str">
        <f t="shared" si="8"/>
        <v>http://maps.google.com/maps?q=15.00307,99.33952</v>
      </c>
    </row>
    <row r="534" spans="1:20" customFormat="1">
      <c r="A534" s="29" t="s">
        <v>1275</v>
      </c>
      <c r="B534" s="33">
        <v>46124</v>
      </c>
      <c r="C534" s="29">
        <v>1.17</v>
      </c>
      <c r="D534" s="40">
        <v>14.99127</v>
      </c>
      <c r="E534" s="40">
        <v>99.317920000000001</v>
      </c>
      <c r="F534" s="40">
        <v>534180.31363600004</v>
      </c>
      <c r="G534" s="40">
        <v>1657384.94698</v>
      </c>
      <c r="H534" s="29" t="s">
        <v>49</v>
      </c>
      <c r="I534" s="29" t="s">
        <v>284</v>
      </c>
      <c r="J534" s="29" t="s">
        <v>280</v>
      </c>
      <c r="K534" s="29" t="s">
        <v>281</v>
      </c>
      <c r="L534" s="29" t="s">
        <v>53</v>
      </c>
      <c r="M534" s="29" t="s">
        <v>282</v>
      </c>
      <c r="N534" s="29" t="s">
        <v>55</v>
      </c>
      <c r="O534" s="29" t="s">
        <v>283</v>
      </c>
      <c r="P534" s="29" t="s">
        <v>57</v>
      </c>
      <c r="Q534" s="29" t="s">
        <v>57</v>
      </c>
      <c r="R534" s="29" t="s">
        <v>58</v>
      </c>
      <c r="S534" s="29" t="s">
        <v>59</v>
      </c>
      <c r="T534" s="39" t="str">
        <f t="shared" si="8"/>
        <v>http://maps.google.com/maps?q=14.99127,99.31792</v>
      </c>
    </row>
    <row r="535" spans="1:20" customFormat="1">
      <c r="A535" s="29" t="s">
        <v>1276</v>
      </c>
      <c r="B535" s="33">
        <v>46124</v>
      </c>
      <c r="C535" s="29">
        <v>1.17</v>
      </c>
      <c r="D535" s="40">
        <v>14.996090000000001</v>
      </c>
      <c r="E535" s="40">
        <v>99.330889999999997</v>
      </c>
      <c r="F535" s="40">
        <v>535573.96500900004</v>
      </c>
      <c r="G535" s="40">
        <v>1657920.1101299999</v>
      </c>
      <c r="H535" s="29" t="s">
        <v>49</v>
      </c>
      <c r="I535" s="29" t="s">
        <v>284</v>
      </c>
      <c r="J535" s="29" t="s">
        <v>280</v>
      </c>
      <c r="K535" s="29" t="s">
        <v>281</v>
      </c>
      <c r="L535" s="29" t="s">
        <v>53</v>
      </c>
      <c r="M535" s="29" t="s">
        <v>282</v>
      </c>
      <c r="N535" s="29" t="s">
        <v>55</v>
      </c>
      <c r="O535" s="29" t="s">
        <v>283</v>
      </c>
      <c r="P535" s="29" t="s">
        <v>57</v>
      </c>
      <c r="Q535" s="29" t="s">
        <v>57</v>
      </c>
      <c r="R535" s="29" t="s">
        <v>58</v>
      </c>
      <c r="S535" s="29" t="s">
        <v>59</v>
      </c>
      <c r="T535" s="39" t="str">
        <f t="shared" si="8"/>
        <v>http://maps.google.com/maps?q=14.99609,99.33089</v>
      </c>
    </row>
    <row r="536" spans="1:20" customFormat="1">
      <c r="A536" s="29" t="s">
        <v>1277</v>
      </c>
      <c r="B536" s="33">
        <v>46124</v>
      </c>
      <c r="C536" s="29">
        <v>1.17</v>
      </c>
      <c r="D536" s="40">
        <v>14.996499999999999</v>
      </c>
      <c r="E536" s="40">
        <v>99.327029999999993</v>
      </c>
      <c r="F536" s="40">
        <v>535158.9057</v>
      </c>
      <c r="G536" s="40">
        <v>1657964.8420599999</v>
      </c>
      <c r="H536" s="29" t="s">
        <v>49</v>
      </c>
      <c r="I536" s="29" t="s">
        <v>284</v>
      </c>
      <c r="J536" s="29" t="s">
        <v>280</v>
      </c>
      <c r="K536" s="29" t="s">
        <v>281</v>
      </c>
      <c r="L536" s="29" t="s">
        <v>53</v>
      </c>
      <c r="M536" s="29" t="s">
        <v>282</v>
      </c>
      <c r="N536" s="29" t="s">
        <v>55</v>
      </c>
      <c r="O536" s="29" t="s">
        <v>283</v>
      </c>
      <c r="P536" s="29" t="s">
        <v>57</v>
      </c>
      <c r="Q536" s="29" t="s">
        <v>57</v>
      </c>
      <c r="R536" s="29" t="s">
        <v>58</v>
      </c>
      <c r="S536" s="29" t="s">
        <v>59</v>
      </c>
      <c r="T536" s="39" t="str">
        <f t="shared" si="8"/>
        <v>http://maps.google.com/maps?q=14.9965,99.32703</v>
      </c>
    </row>
    <row r="537" spans="1:20" customFormat="1">
      <c r="A537" s="29" t="s">
        <v>1278</v>
      </c>
      <c r="B537" s="33">
        <v>46124</v>
      </c>
      <c r="C537" s="29">
        <v>1.17</v>
      </c>
      <c r="D537" s="40">
        <v>14.99691</v>
      </c>
      <c r="E537" s="40">
        <v>99.323239999999998</v>
      </c>
      <c r="F537" s="40">
        <v>534751.37384500005</v>
      </c>
      <c r="G537" s="40">
        <v>1658009.5921700001</v>
      </c>
      <c r="H537" s="29" t="s">
        <v>49</v>
      </c>
      <c r="I537" s="29" t="s">
        <v>284</v>
      </c>
      <c r="J537" s="29" t="s">
        <v>280</v>
      </c>
      <c r="K537" s="29" t="s">
        <v>281</v>
      </c>
      <c r="L537" s="29" t="s">
        <v>53</v>
      </c>
      <c r="M537" s="29" t="s">
        <v>282</v>
      </c>
      <c r="N537" s="29" t="s">
        <v>55</v>
      </c>
      <c r="O537" s="29" t="s">
        <v>283</v>
      </c>
      <c r="P537" s="29" t="s">
        <v>57</v>
      </c>
      <c r="Q537" s="29" t="s">
        <v>57</v>
      </c>
      <c r="R537" s="29" t="s">
        <v>58</v>
      </c>
      <c r="S537" s="29" t="s">
        <v>59</v>
      </c>
      <c r="T537" s="39" t="str">
        <f t="shared" si="8"/>
        <v>http://maps.google.com/maps?q=14.99691,99.32324</v>
      </c>
    </row>
    <row r="538" spans="1:20" customFormat="1">
      <c r="A538" s="29" t="s">
        <v>1279</v>
      </c>
      <c r="B538" s="33">
        <v>46124</v>
      </c>
      <c r="C538" s="29">
        <v>1.17</v>
      </c>
      <c r="D538" s="40">
        <v>15.00131</v>
      </c>
      <c r="E538" s="40">
        <v>99.33999</v>
      </c>
      <c r="F538" s="40">
        <v>536551.42870699998</v>
      </c>
      <c r="G538" s="40">
        <v>1658498.9561900001</v>
      </c>
      <c r="H538" s="29" t="s">
        <v>49</v>
      </c>
      <c r="I538" s="29" t="s">
        <v>284</v>
      </c>
      <c r="J538" s="29" t="s">
        <v>280</v>
      </c>
      <c r="K538" s="29" t="s">
        <v>281</v>
      </c>
      <c r="L538" s="29" t="s">
        <v>53</v>
      </c>
      <c r="M538" s="29" t="s">
        <v>282</v>
      </c>
      <c r="N538" s="29" t="s">
        <v>55</v>
      </c>
      <c r="O538" s="29" t="s">
        <v>283</v>
      </c>
      <c r="P538" s="29" t="s">
        <v>57</v>
      </c>
      <c r="Q538" s="29" t="s">
        <v>57</v>
      </c>
      <c r="R538" s="29" t="s">
        <v>58</v>
      </c>
      <c r="S538" s="29" t="s">
        <v>59</v>
      </c>
      <c r="T538" s="39" t="str">
        <f t="shared" si="8"/>
        <v>http://maps.google.com/maps?q=15.00131,99.33999</v>
      </c>
    </row>
    <row r="539" spans="1:20" customFormat="1">
      <c r="A539" s="29" t="s">
        <v>1280</v>
      </c>
      <c r="B539" s="33">
        <v>46124</v>
      </c>
      <c r="C539" s="29">
        <v>1.17</v>
      </c>
      <c r="D539" s="40">
        <v>15.00746</v>
      </c>
      <c r="E539" s="40">
        <v>99.340559999999996</v>
      </c>
      <c r="F539" s="40">
        <v>536611.66176399996</v>
      </c>
      <c r="G539" s="40">
        <v>1659179.2784200001</v>
      </c>
      <c r="H539" s="29" t="s">
        <v>49</v>
      </c>
      <c r="I539" s="29" t="s">
        <v>284</v>
      </c>
      <c r="J539" s="29" t="s">
        <v>280</v>
      </c>
      <c r="K539" s="29" t="s">
        <v>281</v>
      </c>
      <c r="L539" s="29" t="s">
        <v>53</v>
      </c>
      <c r="M539" s="29" t="s">
        <v>282</v>
      </c>
      <c r="N539" s="29" t="s">
        <v>55</v>
      </c>
      <c r="O539" s="29" t="s">
        <v>283</v>
      </c>
      <c r="P539" s="29" t="s">
        <v>57</v>
      </c>
      <c r="Q539" s="29" t="s">
        <v>57</v>
      </c>
      <c r="R539" s="29" t="s">
        <v>58</v>
      </c>
      <c r="S539" s="29" t="s">
        <v>59</v>
      </c>
      <c r="T539" s="39" t="str">
        <f t="shared" si="8"/>
        <v>http://maps.google.com/maps?q=15.00746,99.34056</v>
      </c>
    </row>
    <row r="540" spans="1:20" customFormat="1">
      <c r="A540" s="29" t="s">
        <v>1281</v>
      </c>
      <c r="B540" s="33">
        <v>46124</v>
      </c>
      <c r="C540" s="29">
        <v>1.17</v>
      </c>
      <c r="D540" s="40">
        <v>15.01071</v>
      </c>
      <c r="E540" s="40">
        <v>99.31071</v>
      </c>
      <c r="F540" s="40">
        <v>533402.12506300001</v>
      </c>
      <c r="G540" s="40">
        <v>1659534.02498</v>
      </c>
      <c r="H540" s="29" t="s">
        <v>49</v>
      </c>
      <c r="I540" s="29" t="s">
        <v>284</v>
      </c>
      <c r="J540" s="29" t="s">
        <v>280</v>
      </c>
      <c r="K540" s="29" t="s">
        <v>281</v>
      </c>
      <c r="L540" s="29" t="s">
        <v>53</v>
      </c>
      <c r="M540" s="29" t="s">
        <v>282</v>
      </c>
      <c r="N540" s="29" t="s">
        <v>55</v>
      </c>
      <c r="O540" s="29" t="s">
        <v>283</v>
      </c>
      <c r="P540" s="29" t="s">
        <v>57</v>
      </c>
      <c r="Q540" s="29" t="s">
        <v>57</v>
      </c>
      <c r="R540" s="29" t="s">
        <v>58</v>
      </c>
      <c r="S540" s="29" t="s">
        <v>59</v>
      </c>
      <c r="T540" s="39" t="str">
        <f t="shared" si="8"/>
        <v>http://maps.google.com/maps?q=15.01071,99.31071</v>
      </c>
    </row>
    <row r="541" spans="1:20" customFormat="1">
      <c r="A541" s="29" t="s">
        <v>1282</v>
      </c>
      <c r="B541" s="33">
        <v>46124</v>
      </c>
      <c r="C541" s="29">
        <v>1.17</v>
      </c>
      <c r="D541" s="40">
        <v>16.832820000000002</v>
      </c>
      <c r="E541" s="40">
        <v>102.61790000000001</v>
      </c>
      <c r="F541" s="40">
        <v>885655.56224300002</v>
      </c>
      <c r="G541" s="40">
        <v>1864590.1886100001</v>
      </c>
      <c r="H541" s="29" t="s">
        <v>49</v>
      </c>
      <c r="I541" s="29" t="s">
        <v>495</v>
      </c>
      <c r="J541" s="29" t="s">
        <v>627</v>
      </c>
      <c r="K541" s="29" t="s">
        <v>332</v>
      </c>
      <c r="L541" s="29" t="s">
        <v>65</v>
      </c>
      <c r="M541" s="29" t="s">
        <v>287</v>
      </c>
      <c r="N541" s="29" t="s">
        <v>55</v>
      </c>
      <c r="O541" s="29" t="s">
        <v>334</v>
      </c>
      <c r="P541" s="29" t="s">
        <v>240</v>
      </c>
      <c r="Q541" s="29" t="s">
        <v>240</v>
      </c>
      <c r="R541" s="29" t="s">
        <v>58</v>
      </c>
      <c r="S541" s="29" t="s">
        <v>59</v>
      </c>
      <c r="T541" s="39" t="str">
        <f t="shared" si="8"/>
        <v>http://maps.google.com/maps?q=16.83282,102.6179</v>
      </c>
    </row>
    <row r="542" spans="1:20" customFormat="1">
      <c r="A542" s="29" t="s">
        <v>1283</v>
      </c>
      <c r="B542" s="33">
        <v>46124</v>
      </c>
      <c r="C542" s="29">
        <v>1.17</v>
      </c>
      <c r="D542" s="40">
        <v>16.84263</v>
      </c>
      <c r="E542" s="40">
        <v>102.62215</v>
      </c>
      <c r="F542" s="40">
        <v>886089.17055799998</v>
      </c>
      <c r="G542" s="40">
        <v>1865685.5308300001</v>
      </c>
      <c r="H542" s="29" t="s">
        <v>49</v>
      </c>
      <c r="I542" s="29" t="s">
        <v>495</v>
      </c>
      <c r="J542" s="29" t="s">
        <v>627</v>
      </c>
      <c r="K542" s="29" t="s">
        <v>332</v>
      </c>
      <c r="L542" s="29" t="s">
        <v>65</v>
      </c>
      <c r="M542" s="29" t="s">
        <v>287</v>
      </c>
      <c r="N542" s="29" t="s">
        <v>55</v>
      </c>
      <c r="O542" s="29" t="s">
        <v>334</v>
      </c>
      <c r="P542" s="29" t="s">
        <v>240</v>
      </c>
      <c r="Q542" s="29" t="s">
        <v>240</v>
      </c>
      <c r="R542" s="29" t="s">
        <v>58</v>
      </c>
      <c r="S542" s="29" t="s">
        <v>59</v>
      </c>
      <c r="T542" s="39" t="str">
        <f t="shared" si="8"/>
        <v>http://maps.google.com/maps?q=16.84263,102.62215</v>
      </c>
    </row>
    <row r="543" spans="1:20" customFormat="1">
      <c r="A543" s="29" t="s">
        <v>1284</v>
      </c>
      <c r="B543" s="33">
        <v>46124</v>
      </c>
      <c r="C543" s="29">
        <v>1.17</v>
      </c>
      <c r="D543" s="40">
        <v>16.912009999999999</v>
      </c>
      <c r="E543" s="40">
        <v>102.67785000000001</v>
      </c>
      <c r="F543" s="40">
        <v>891889.60325199994</v>
      </c>
      <c r="G543" s="40">
        <v>1873483.71612</v>
      </c>
      <c r="H543" s="29" t="s">
        <v>49</v>
      </c>
      <c r="I543" s="29" t="s">
        <v>630</v>
      </c>
      <c r="J543" s="29" t="s">
        <v>286</v>
      </c>
      <c r="K543" s="29" t="s">
        <v>264</v>
      </c>
      <c r="L543" s="29" t="s">
        <v>65</v>
      </c>
      <c r="M543" s="29" t="s">
        <v>287</v>
      </c>
      <c r="N543" s="29" t="s">
        <v>55</v>
      </c>
      <c r="O543" s="29" t="s">
        <v>288</v>
      </c>
      <c r="P543" s="29" t="s">
        <v>228</v>
      </c>
      <c r="Q543" s="29" t="s">
        <v>240</v>
      </c>
      <c r="R543" s="29" t="s">
        <v>58</v>
      </c>
      <c r="S543" s="29" t="s">
        <v>59</v>
      </c>
      <c r="T543" s="39" t="str">
        <f t="shared" si="8"/>
        <v>http://maps.google.com/maps?q=16.91201,102.67785</v>
      </c>
    </row>
    <row r="544" spans="1:20" customFormat="1">
      <c r="A544" s="29" t="s">
        <v>1285</v>
      </c>
      <c r="B544" s="33">
        <v>46124</v>
      </c>
      <c r="C544" s="29">
        <v>1.17</v>
      </c>
      <c r="D544" s="40">
        <v>16.91263</v>
      </c>
      <c r="E544" s="40">
        <v>102.67236</v>
      </c>
      <c r="F544" s="40">
        <v>891302.66793200001</v>
      </c>
      <c r="G544" s="40">
        <v>1873541.4778700001</v>
      </c>
      <c r="H544" s="29" t="s">
        <v>49</v>
      </c>
      <c r="I544" s="29" t="s">
        <v>630</v>
      </c>
      <c r="J544" s="29" t="s">
        <v>286</v>
      </c>
      <c r="K544" s="29" t="s">
        <v>264</v>
      </c>
      <c r="L544" s="29" t="s">
        <v>65</v>
      </c>
      <c r="M544" s="29" t="s">
        <v>287</v>
      </c>
      <c r="N544" s="29" t="s">
        <v>55</v>
      </c>
      <c r="O544" s="29" t="s">
        <v>288</v>
      </c>
      <c r="P544" s="29" t="s">
        <v>228</v>
      </c>
      <c r="Q544" s="29" t="s">
        <v>240</v>
      </c>
      <c r="R544" s="29" t="s">
        <v>58</v>
      </c>
      <c r="S544" s="29" t="s">
        <v>59</v>
      </c>
      <c r="T544" s="39" t="str">
        <f t="shared" si="8"/>
        <v>http://maps.google.com/maps?q=16.91263,102.67236</v>
      </c>
    </row>
    <row r="545" spans="1:20" customFormat="1">
      <c r="A545" s="29" t="s">
        <v>1286</v>
      </c>
      <c r="B545" s="33">
        <v>46124</v>
      </c>
      <c r="C545" s="29">
        <v>1.17</v>
      </c>
      <c r="D545" s="40">
        <v>16.91826</v>
      </c>
      <c r="E545" s="40">
        <v>102.66798</v>
      </c>
      <c r="F545" s="40">
        <v>890823.792671</v>
      </c>
      <c r="G545" s="40">
        <v>1874156.64096</v>
      </c>
      <c r="H545" s="29" t="s">
        <v>49</v>
      </c>
      <c r="I545" s="29" t="s">
        <v>630</v>
      </c>
      <c r="J545" s="29" t="s">
        <v>286</v>
      </c>
      <c r="K545" s="29" t="s">
        <v>264</v>
      </c>
      <c r="L545" s="29" t="s">
        <v>65</v>
      </c>
      <c r="M545" s="29" t="s">
        <v>287</v>
      </c>
      <c r="N545" s="29" t="s">
        <v>55</v>
      </c>
      <c r="O545" s="29" t="s">
        <v>288</v>
      </c>
      <c r="P545" s="29" t="s">
        <v>228</v>
      </c>
      <c r="Q545" s="29" t="s">
        <v>240</v>
      </c>
      <c r="R545" s="29" t="s">
        <v>58</v>
      </c>
      <c r="S545" s="29" t="s">
        <v>59</v>
      </c>
      <c r="T545" s="39" t="str">
        <f t="shared" si="8"/>
        <v>http://maps.google.com/maps?q=16.91826,102.66798</v>
      </c>
    </row>
    <row r="546" spans="1:20" customFormat="1">
      <c r="A546" s="29" t="s">
        <v>1287</v>
      </c>
      <c r="B546" s="33">
        <v>46124</v>
      </c>
      <c r="C546" s="29">
        <v>1.17</v>
      </c>
      <c r="D546" s="40">
        <v>16.925429999999999</v>
      </c>
      <c r="E546" s="40">
        <v>102.69508</v>
      </c>
      <c r="F546" s="40">
        <v>893699.70389700006</v>
      </c>
      <c r="G546" s="40">
        <v>1875005.3275899999</v>
      </c>
      <c r="H546" s="29" t="s">
        <v>49</v>
      </c>
      <c r="I546" s="29" t="s">
        <v>630</v>
      </c>
      <c r="J546" s="29" t="s">
        <v>286</v>
      </c>
      <c r="K546" s="29" t="s">
        <v>264</v>
      </c>
      <c r="L546" s="29" t="s">
        <v>65</v>
      </c>
      <c r="M546" s="29" t="s">
        <v>287</v>
      </c>
      <c r="N546" s="29" t="s">
        <v>55</v>
      </c>
      <c r="O546" s="29" t="s">
        <v>288</v>
      </c>
      <c r="P546" s="29" t="s">
        <v>228</v>
      </c>
      <c r="Q546" s="29" t="s">
        <v>240</v>
      </c>
      <c r="R546" s="29" t="s">
        <v>58</v>
      </c>
      <c r="S546" s="29" t="s">
        <v>59</v>
      </c>
      <c r="T546" s="39" t="str">
        <f t="shared" si="8"/>
        <v>http://maps.google.com/maps?q=16.92543,102.69508</v>
      </c>
    </row>
    <row r="547" spans="1:20" customFormat="1">
      <c r="A547" s="29" t="s">
        <v>1288</v>
      </c>
      <c r="B547" s="33">
        <v>46124</v>
      </c>
      <c r="C547" s="29">
        <v>1.17</v>
      </c>
      <c r="D547" s="40">
        <v>16.15108</v>
      </c>
      <c r="E547" s="40">
        <v>101.74033</v>
      </c>
      <c r="F547" s="40">
        <v>793065.97666699998</v>
      </c>
      <c r="G547" s="40">
        <v>1787597.7138100001</v>
      </c>
      <c r="H547" s="29" t="s">
        <v>49</v>
      </c>
      <c r="I547" s="29" t="s">
        <v>575</v>
      </c>
      <c r="J547" s="29" t="s">
        <v>289</v>
      </c>
      <c r="K547" s="29" t="s">
        <v>150</v>
      </c>
      <c r="L547" s="29" t="s">
        <v>65</v>
      </c>
      <c r="M547" s="29" t="s">
        <v>290</v>
      </c>
      <c r="N547" s="29" t="s">
        <v>94</v>
      </c>
      <c r="O547" s="29" t="s">
        <v>56</v>
      </c>
      <c r="P547" s="29" t="s">
        <v>152</v>
      </c>
      <c r="Q547" s="29" t="s">
        <v>152</v>
      </c>
      <c r="R547" s="29" t="s">
        <v>58</v>
      </c>
      <c r="S547" s="29" t="s">
        <v>59</v>
      </c>
      <c r="T547" s="39" t="str">
        <f t="shared" si="8"/>
        <v>http://maps.google.com/maps?q=16.15108,101.74033</v>
      </c>
    </row>
    <row r="548" spans="1:20" customFormat="1">
      <c r="A548" s="29" t="s">
        <v>1289</v>
      </c>
      <c r="B548" s="33">
        <v>46124</v>
      </c>
      <c r="C548" s="29">
        <v>1.17</v>
      </c>
      <c r="D548" s="40">
        <v>16.152640000000002</v>
      </c>
      <c r="E548" s="40">
        <v>101.74093999999999</v>
      </c>
      <c r="F548" s="40">
        <v>793128.95534400002</v>
      </c>
      <c r="G548" s="40">
        <v>1787771.31216</v>
      </c>
      <c r="H548" s="29" t="s">
        <v>49</v>
      </c>
      <c r="I548" s="29" t="s">
        <v>575</v>
      </c>
      <c r="J548" s="29" t="s">
        <v>289</v>
      </c>
      <c r="K548" s="29" t="s">
        <v>150</v>
      </c>
      <c r="L548" s="29" t="s">
        <v>65</v>
      </c>
      <c r="M548" s="29" t="s">
        <v>290</v>
      </c>
      <c r="N548" s="29" t="s">
        <v>94</v>
      </c>
      <c r="O548" s="29" t="s">
        <v>56</v>
      </c>
      <c r="P548" s="29" t="s">
        <v>152</v>
      </c>
      <c r="Q548" s="29" t="s">
        <v>152</v>
      </c>
      <c r="R548" s="29" t="s">
        <v>58</v>
      </c>
      <c r="S548" s="29" t="s">
        <v>59</v>
      </c>
      <c r="T548" s="39" t="str">
        <f t="shared" si="8"/>
        <v>http://maps.google.com/maps?q=16.15264,101.74094</v>
      </c>
    </row>
    <row r="549" spans="1:20" customFormat="1">
      <c r="A549" s="29" t="s">
        <v>1290</v>
      </c>
      <c r="B549" s="33">
        <v>46124</v>
      </c>
      <c r="C549" s="29">
        <v>1.17</v>
      </c>
      <c r="D549" s="40">
        <v>16.220279999999999</v>
      </c>
      <c r="E549" s="40">
        <v>101.60643</v>
      </c>
      <c r="F549" s="40">
        <v>778640.12844799994</v>
      </c>
      <c r="G549" s="40">
        <v>1795072.9911499999</v>
      </c>
      <c r="H549" s="29" t="s">
        <v>49</v>
      </c>
      <c r="I549" s="29" t="s">
        <v>294</v>
      </c>
      <c r="J549" s="29" t="s">
        <v>289</v>
      </c>
      <c r="K549" s="29" t="s">
        <v>150</v>
      </c>
      <c r="L549" s="29" t="s">
        <v>65</v>
      </c>
      <c r="M549" s="29" t="s">
        <v>290</v>
      </c>
      <c r="N549" s="29" t="s">
        <v>94</v>
      </c>
      <c r="O549" s="29" t="s">
        <v>56</v>
      </c>
      <c r="P549" s="29" t="s">
        <v>152</v>
      </c>
      <c r="Q549" s="29" t="s">
        <v>152</v>
      </c>
      <c r="R549" s="29" t="s">
        <v>58</v>
      </c>
      <c r="S549" s="29" t="s">
        <v>59</v>
      </c>
      <c r="T549" s="39" t="str">
        <f t="shared" si="8"/>
        <v>http://maps.google.com/maps?q=16.22028,101.60643</v>
      </c>
    </row>
    <row r="550" spans="1:20" customFormat="1">
      <c r="A550" s="29" t="s">
        <v>1291</v>
      </c>
      <c r="B550" s="33">
        <v>46124</v>
      </c>
      <c r="C550" s="29">
        <v>1.17</v>
      </c>
      <c r="D550" s="40">
        <v>16.224019999999999</v>
      </c>
      <c r="E550" s="40">
        <v>101.62166999999999</v>
      </c>
      <c r="F550" s="40">
        <v>780265.02603199997</v>
      </c>
      <c r="G550" s="40">
        <v>1795507.85598</v>
      </c>
      <c r="H550" s="29" t="s">
        <v>49</v>
      </c>
      <c r="I550" s="29" t="s">
        <v>294</v>
      </c>
      <c r="J550" s="29" t="s">
        <v>289</v>
      </c>
      <c r="K550" s="29" t="s">
        <v>150</v>
      </c>
      <c r="L550" s="29" t="s">
        <v>65</v>
      </c>
      <c r="M550" s="29" t="s">
        <v>290</v>
      </c>
      <c r="N550" s="29" t="s">
        <v>94</v>
      </c>
      <c r="O550" s="29" t="s">
        <v>56</v>
      </c>
      <c r="P550" s="29" t="s">
        <v>152</v>
      </c>
      <c r="Q550" s="29" t="s">
        <v>152</v>
      </c>
      <c r="R550" s="29" t="s">
        <v>58</v>
      </c>
      <c r="S550" s="29" t="s">
        <v>59</v>
      </c>
      <c r="T550" s="39" t="str">
        <f t="shared" si="8"/>
        <v>http://maps.google.com/maps?q=16.22402,101.62167</v>
      </c>
    </row>
    <row r="551" spans="1:20" customFormat="1">
      <c r="A551" s="29" t="s">
        <v>1292</v>
      </c>
      <c r="B551" s="33">
        <v>46124</v>
      </c>
      <c r="C551" s="29">
        <v>1.17</v>
      </c>
      <c r="D551" s="40">
        <v>16.22448</v>
      </c>
      <c r="E551" s="40">
        <v>101.61758</v>
      </c>
      <c r="F551" s="40">
        <v>779826.88246999995</v>
      </c>
      <c r="G551" s="40">
        <v>1795553.19224</v>
      </c>
      <c r="H551" s="29" t="s">
        <v>49</v>
      </c>
      <c r="I551" s="29" t="s">
        <v>294</v>
      </c>
      <c r="J551" s="29" t="s">
        <v>289</v>
      </c>
      <c r="K551" s="29" t="s">
        <v>150</v>
      </c>
      <c r="L551" s="29" t="s">
        <v>65</v>
      </c>
      <c r="M551" s="29" t="s">
        <v>290</v>
      </c>
      <c r="N551" s="29" t="s">
        <v>94</v>
      </c>
      <c r="O551" s="29" t="s">
        <v>56</v>
      </c>
      <c r="P551" s="29" t="s">
        <v>152</v>
      </c>
      <c r="Q551" s="29" t="s">
        <v>152</v>
      </c>
      <c r="R551" s="29" t="s">
        <v>58</v>
      </c>
      <c r="S551" s="29" t="s">
        <v>59</v>
      </c>
      <c r="T551" s="39" t="str">
        <f t="shared" si="8"/>
        <v>http://maps.google.com/maps?q=16.22448,101.61758</v>
      </c>
    </row>
    <row r="552" spans="1:20" customFormat="1">
      <c r="A552" s="29" t="s">
        <v>1293</v>
      </c>
      <c r="B552" s="33">
        <v>46124</v>
      </c>
      <c r="C552" s="29">
        <v>1.17</v>
      </c>
      <c r="D552" s="40">
        <v>16.22494</v>
      </c>
      <c r="E552" s="40">
        <v>101.61351000000001</v>
      </c>
      <c r="F552" s="40">
        <v>779390.88145500002</v>
      </c>
      <c r="G552" s="40">
        <v>1795598.56427</v>
      </c>
      <c r="H552" s="29" t="s">
        <v>49</v>
      </c>
      <c r="I552" s="29" t="s">
        <v>294</v>
      </c>
      <c r="J552" s="29" t="s">
        <v>289</v>
      </c>
      <c r="K552" s="29" t="s">
        <v>150</v>
      </c>
      <c r="L552" s="29" t="s">
        <v>65</v>
      </c>
      <c r="M552" s="29" t="s">
        <v>290</v>
      </c>
      <c r="N552" s="29" t="s">
        <v>94</v>
      </c>
      <c r="O552" s="29" t="s">
        <v>56</v>
      </c>
      <c r="P552" s="29" t="s">
        <v>152</v>
      </c>
      <c r="Q552" s="29" t="s">
        <v>152</v>
      </c>
      <c r="R552" s="29" t="s">
        <v>58</v>
      </c>
      <c r="S552" s="29" t="s">
        <v>59</v>
      </c>
      <c r="T552" s="39" t="str">
        <f t="shared" si="8"/>
        <v>http://maps.google.com/maps?q=16.22494,101.61351</v>
      </c>
    </row>
    <row r="553" spans="1:20" customFormat="1">
      <c r="A553" s="29" t="s">
        <v>1294</v>
      </c>
      <c r="B553" s="33">
        <v>46124</v>
      </c>
      <c r="C553" s="29">
        <v>1.17</v>
      </c>
      <c r="D553" s="40">
        <v>16.229109999999999</v>
      </c>
      <c r="E553" s="40">
        <v>101.62482</v>
      </c>
      <c r="F553" s="40">
        <v>780594.75206800003</v>
      </c>
      <c r="G553" s="40">
        <v>1796075.7108</v>
      </c>
      <c r="H553" s="29" t="s">
        <v>49</v>
      </c>
      <c r="I553" s="29" t="s">
        <v>294</v>
      </c>
      <c r="J553" s="29" t="s">
        <v>289</v>
      </c>
      <c r="K553" s="29" t="s">
        <v>150</v>
      </c>
      <c r="L553" s="29" t="s">
        <v>65</v>
      </c>
      <c r="M553" s="29" t="s">
        <v>290</v>
      </c>
      <c r="N553" s="29" t="s">
        <v>94</v>
      </c>
      <c r="O553" s="29" t="s">
        <v>56</v>
      </c>
      <c r="P553" s="29" t="s">
        <v>152</v>
      </c>
      <c r="Q553" s="29" t="s">
        <v>152</v>
      </c>
      <c r="R553" s="29" t="s">
        <v>58</v>
      </c>
      <c r="S553" s="29" t="s">
        <v>59</v>
      </c>
      <c r="T553" s="39" t="str">
        <f t="shared" si="8"/>
        <v>http://maps.google.com/maps?q=16.22911,101.62482</v>
      </c>
    </row>
    <row r="554" spans="1:20" customFormat="1">
      <c r="A554" s="29" t="s">
        <v>1295</v>
      </c>
      <c r="B554" s="33">
        <v>46124</v>
      </c>
      <c r="C554" s="29">
        <v>1.17</v>
      </c>
      <c r="D554" s="40">
        <v>16.229590000000002</v>
      </c>
      <c r="E554" s="40">
        <v>101.62059000000001</v>
      </c>
      <c r="F554" s="40">
        <v>780141.61464599997</v>
      </c>
      <c r="G554" s="40">
        <v>1796123.0616200001</v>
      </c>
      <c r="H554" s="29" t="s">
        <v>49</v>
      </c>
      <c r="I554" s="29" t="s">
        <v>294</v>
      </c>
      <c r="J554" s="29" t="s">
        <v>289</v>
      </c>
      <c r="K554" s="29" t="s">
        <v>150</v>
      </c>
      <c r="L554" s="29" t="s">
        <v>65</v>
      </c>
      <c r="M554" s="29" t="s">
        <v>290</v>
      </c>
      <c r="N554" s="29" t="s">
        <v>94</v>
      </c>
      <c r="O554" s="29" t="s">
        <v>56</v>
      </c>
      <c r="P554" s="29" t="s">
        <v>152</v>
      </c>
      <c r="Q554" s="29" t="s">
        <v>152</v>
      </c>
      <c r="R554" s="29" t="s">
        <v>58</v>
      </c>
      <c r="S554" s="29" t="s">
        <v>59</v>
      </c>
      <c r="T554" s="39" t="str">
        <f t="shared" si="8"/>
        <v>http://maps.google.com/maps?q=16.22959,101.62059</v>
      </c>
    </row>
    <row r="555" spans="1:20" customFormat="1">
      <c r="A555" s="29" t="s">
        <v>1296</v>
      </c>
      <c r="B555" s="33">
        <v>46124</v>
      </c>
      <c r="C555" s="29">
        <v>1.17</v>
      </c>
      <c r="D555" s="40">
        <v>16.239709999999999</v>
      </c>
      <c r="E555" s="40">
        <v>101.86114999999999</v>
      </c>
      <c r="F555" s="40">
        <v>805859.274538</v>
      </c>
      <c r="G555" s="40">
        <v>1797588.0100700001</v>
      </c>
      <c r="H555" s="29" t="s">
        <v>49</v>
      </c>
      <c r="I555" s="29" t="s">
        <v>615</v>
      </c>
      <c r="J555" s="29" t="s">
        <v>293</v>
      </c>
      <c r="K555" s="29" t="s">
        <v>150</v>
      </c>
      <c r="L555" s="29" t="s">
        <v>65</v>
      </c>
      <c r="M555" s="29" t="s">
        <v>290</v>
      </c>
      <c r="N555" s="29" t="s">
        <v>94</v>
      </c>
      <c r="O555" s="29" t="s">
        <v>291</v>
      </c>
      <c r="P555" s="29" t="s">
        <v>152</v>
      </c>
      <c r="Q555" s="29" t="s">
        <v>152</v>
      </c>
      <c r="R555" s="29" t="s">
        <v>58</v>
      </c>
      <c r="S555" s="29" t="s">
        <v>59</v>
      </c>
      <c r="T555" s="39" t="str">
        <f t="shared" si="8"/>
        <v>http://maps.google.com/maps?q=16.23971,101.86115</v>
      </c>
    </row>
    <row r="556" spans="1:20" customFormat="1">
      <c r="A556" s="29" t="s">
        <v>1297</v>
      </c>
      <c r="B556" s="33">
        <v>46124</v>
      </c>
      <c r="C556" s="29">
        <v>1.17</v>
      </c>
      <c r="D556" s="40">
        <v>16.24933</v>
      </c>
      <c r="E556" s="40">
        <v>101.8587</v>
      </c>
      <c r="F556" s="40">
        <v>805582.30223100004</v>
      </c>
      <c r="G556" s="40">
        <v>1798649.60916</v>
      </c>
      <c r="H556" s="29" t="s">
        <v>49</v>
      </c>
      <c r="I556" s="29" t="s">
        <v>615</v>
      </c>
      <c r="J556" s="29" t="s">
        <v>293</v>
      </c>
      <c r="K556" s="29" t="s">
        <v>150</v>
      </c>
      <c r="L556" s="29" t="s">
        <v>65</v>
      </c>
      <c r="M556" s="29" t="s">
        <v>290</v>
      </c>
      <c r="N556" s="29" t="s">
        <v>94</v>
      </c>
      <c r="O556" s="29" t="s">
        <v>291</v>
      </c>
      <c r="P556" s="29" t="s">
        <v>152</v>
      </c>
      <c r="Q556" s="29" t="s">
        <v>152</v>
      </c>
      <c r="R556" s="29" t="s">
        <v>58</v>
      </c>
      <c r="S556" s="29" t="s">
        <v>59</v>
      </c>
      <c r="T556" s="39" t="str">
        <f t="shared" si="8"/>
        <v>http://maps.google.com/maps?q=16.24933,101.8587</v>
      </c>
    </row>
    <row r="557" spans="1:20" customFormat="1">
      <c r="A557" s="29" t="s">
        <v>1298</v>
      </c>
      <c r="B557" s="33">
        <v>46124</v>
      </c>
      <c r="C557" s="29">
        <v>1.17</v>
      </c>
      <c r="D557" s="40">
        <v>16.25067</v>
      </c>
      <c r="E557" s="40">
        <v>101.85927</v>
      </c>
      <c r="F557" s="40">
        <v>805641.20180599997</v>
      </c>
      <c r="G557" s="40">
        <v>1798798.8448600001</v>
      </c>
      <c r="H557" s="29" t="s">
        <v>49</v>
      </c>
      <c r="I557" s="29" t="s">
        <v>615</v>
      </c>
      <c r="J557" s="29" t="s">
        <v>293</v>
      </c>
      <c r="K557" s="29" t="s">
        <v>150</v>
      </c>
      <c r="L557" s="29" t="s">
        <v>65</v>
      </c>
      <c r="M557" s="29" t="s">
        <v>290</v>
      </c>
      <c r="N557" s="29" t="s">
        <v>94</v>
      </c>
      <c r="O557" s="29" t="s">
        <v>56</v>
      </c>
      <c r="P557" s="29" t="s">
        <v>152</v>
      </c>
      <c r="Q557" s="29" t="s">
        <v>152</v>
      </c>
      <c r="R557" s="29" t="s">
        <v>58</v>
      </c>
      <c r="S557" s="29" t="s">
        <v>59</v>
      </c>
      <c r="T557" s="39" t="str">
        <f t="shared" si="8"/>
        <v>http://maps.google.com/maps?q=16.25067,101.85927</v>
      </c>
    </row>
    <row r="558" spans="1:20" customFormat="1">
      <c r="A558" s="29" t="s">
        <v>1299</v>
      </c>
      <c r="B558" s="33">
        <v>46124</v>
      </c>
      <c r="C558" s="29">
        <v>1.17</v>
      </c>
      <c r="D558" s="40">
        <v>16.25094</v>
      </c>
      <c r="E558" s="40">
        <v>101.85696</v>
      </c>
      <c r="F558" s="40">
        <v>805393.68325400003</v>
      </c>
      <c r="G558" s="40">
        <v>1798825.2907100001</v>
      </c>
      <c r="H558" s="29" t="s">
        <v>49</v>
      </c>
      <c r="I558" s="29" t="s">
        <v>615</v>
      </c>
      <c r="J558" s="29" t="s">
        <v>293</v>
      </c>
      <c r="K558" s="29" t="s">
        <v>150</v>
      </c>
      <c r="L558" s="29" t="s">
        <v>65</v>
      </c>
      <c r="M558" s="29" t="s">
        <v>290</v>
      </c>
      <c r="N558" s="29" t="s">
        <v>94</v>
      </c>
      <c r="O558" s="29" t="s">
        <v>56</v>
      </c>
      <c r="P558" s="29" t="s">
        <v>152</v>
      </c>
      <c r="Q558" s="29" t="s">
        <v>152</v>
      </c>
      <c r="R558" s="29" t="s">
        <v>58</v>
      </c>
      <c r="S558" s="29" t="s">
        <v>59</v>
      </c>
      <c r="T558" s="39" t="str">
        <f t="shared" si="8"/>
        <v>http://maps.google.com/maps?q=16.25094,101.85696</v>
      </c>
    </row>
    <row r="559" spans="1:20" customFormat="1">
      <c r="A559" s="29" t="s">
        <v>1300</v>
      </c>
      <c r="B559" s="33">
        <v>46124</v>
      </c>
      <c r="C559" s="29">
        <v>1.17</v>
      </c>
      <c r="D559" s="40">
        <v>16.254650000000002</v>
      </c>
      <c r="E559" s="40">
        <v>101.85907</v>
      </c>
      <c r="F559" s="40">
        <v>805613.64755700005</v>
      </c>
      <c r="G559" s="40">
        <v>1799239.2674100001</v>
      </c>
      <c r="H559" s="29" t="s">
        <v>49</v>
      </c>
      <c r="I559" s="29" t="s">
        <v>615</v>
      </c>
      <c r="J559" s="29" t="s">
        <v>293</v>
      </c>
      <c r="K559" s="29" t="s">
        <v>150</v>
      </c>
      <c r="L559" s="29" t="s">
        <v>65</v>
      </c>
      <c r="M559" s="29" t="s">
        <v>290</v>
      </c>
      <c r="N559" s="29" t="s">
        <v>94</v>
      </c>
      <c r="O559" s="29" t="s">
        <v>56</v>
      </c>
      <c r="P559" s="29" t="s">
        <v>152</v>
      </c>
      <c r="Q559" s="29" t="s">
        <v>152</v>
      </c>
      <c r="R559" s="29" t="s">
        <v>58</v>
      </c>
      <c r="S559" s="29" t="s">
        <v>59</v>
      </c>
      <c r="T559" s="39" t="str">
        <f t="shared" si="8"/>
        <v>http://maps.google.com/maps?q=16.25465,101.85907</v>
      </c>
    </row>
    <row r="560" spans="1:20" customFormat="1">
      <c r="A560" s="29" t="s">
        <v>1301</v>
      </c>
      <c r="B560" s="33">
        <v>46124</v>
      </c>
      <c r="C560" s="29">
        <v>1.17</v>
      </c>
      <c r="D560" s="40">
        <v>16.254909999999999</v>
      </c>
      <c r="E560" s="40">
        <v>101.85681</v>
      </c>
      <c r="F560" s="40">
        <v>805371.49782000005</v>
      </c>
      <c r="G560" s="40">
        <v>1799264.6801199999</v>
      </c>
      <c r="H560" s="29" t="s">
        <v>49</v>
      </c>
      <c r="I560" s="29" t="s">
        <v>615</v>
      </c>
      <c r="J560" s="29" t="s">
        <v>293</v>
      </c>
      <c r="K560" s="29" t="s">
        <v>150</v>
      </c>
      <c r="L560" s="29" t="s">
        <v>65</v>
      </c>
      <c r="M560" s="29" t="s">
        <v>290</v>
      </c>
      <c r="N560" s="29" t="s">
        <v>94</v>
      </c>
      <c r="O560" s="29" t="s">
        <v>56</v>
      </c>
      <c r="P560" s="29" t="s">
        <v>152</v>
      </c>
      <c r="Q560" s="29" t="s">
        <v>152</v>
      </c>
      <c r="R560" s="29" t="s">
        <v>58</v>
      </c>
      <c r="S560" s="29" t="s">
        <v>59</v>
      </c>
      <c r="T560" s="39" t="str">
        <f t="shared" si="8"/>
        <v>http://maps.google.com/maps?q=16.25491,101.85681</v>
      </c>
    </row>
    <row r="561" spans="1:20" customFormat="1">
      <c r="A561" s="29" t="s">
        <v>1302</v>
      </c>
      <c r="B561" s="33">
        <v>46124</v>
      </c>
      <c r="C561" s="29">
        <v>1.17</v>
      </c>
      <c r="D561" s="40">
        <v>16.25517</v>
      </c>
      <c r="E561" s="40">
        <v>101.85448</v>
      </c>
      <c r="F561" s="40">
        <v>805121.86140199995</v>
      </c>
      <c r="G561" s="40">
        <v>1799289.9909000001</v>
      </c>
      <c r="H561" s="29" t="s">
        <v>49</v>
      </c>
      <c r="I561" s="29" t="s">
        <v>615</v>
      </c>
      <c r="J561" s="29" t="s">
        <v>293</v>
      </c>
      <c r="K561" s="29" t="s">
        <v>150</v>
      </c>
      <c r="L561" s="29" t="s">
        <v>65</v>
      </c>
      <c r="M561" s="29" t="s">
        <v>290</v>
      </c>
      <c r="N561" s="29" t="s">
        <v>94</v>
      </c>
      <c r="O561" s="29" t="s">
        <v>56</v>
      </c>
      <c r="P561" s="29" t="s">
        <v>152</v>
      </c>
      <c r="Q561" s="29" t="s">
        <v>152</v>
      </c>
      <c r="R561" s="29" t="s">
        <v>58</v>
      </c>
      <c r="S561" s="29" t="s">
        <v>59</v>
      </c>
      <c r="T561" s="39" t="str">
        <f t="shared" si="8"/>
        <v>http://maps.google.com/maps?q=16.25517,101.85448</v>
      </c>
    </row>
    <row r="562" spans="1:20" customFormat="1">
      <c r="A562" s="29" t="s">
        <v>1303</v>
      </c>
      <c r="B562" s="33">
        <v>46124</v>
      </c>
      <c r="C562" s="29">
        <v>1.17</v>
      </c>
      <c r="D562" s="40">
        <v>16.256</v>
      </c>
      <c r="E562" s="40">
        <v>101.85961</v>
      </c>
      <c r="F562" s="40">
        <v>805669.32006499998</v>
      </c>
      <c r="G562" s="40">
        <v>1799389.5660300001</v>
      </c>
      <c r="H562" s="29" t="s">
        <v>49</v>
      </c>
      <c r="I562" s="29" t="s">
        <v>615</v>
      </c>
      <c r="J562" s="29" t="s">
        <v>293</v>
      </c>
      <c r="K562" s="29" t="s">
        <v>150</v>
      </c>
      <c r="L562" s="29" t="s">
        <v>65</v>
      </c>
      <c r="M562" s="29" t="s">
        <v>290</v>
      </c>
      <c r="N562" s="29" t="s">
        <v>94</v>
      </c>
      <c r="O562" s="29" t="s">
        <v>56</v>
      </c>
      <c r="P562" s="29" t="s">
        <v>152</v>
      </c>
      <c r="Q562" s="29" t="s">
        <v>152</v>
      </c>
      <c r="R562" s="29" t="s">
        <v>58</v>
      </c>
      <c r="S562" s="29" t="s">
        <v>59</v>
      </c>
      <c r="T562" s="39" t="str">
        <f t="shared" si="8"/>
        <v>http://maps.google.com/maps?q=16.256,101.85961</v>
      </c>
    </row>
    <row r="563" spans="1:20" customFormat="1">
      <c r="A563" s="29" t="s">
        <v>1304</v>
      </c>
      <c r="B563" s="33">
        <v>46124</v>
      </c>
      <c r="C563" s="29">
        <v>1.17</v>
      </c>
      <c r="D563" s="40">
        <v>16.256270000000001</v>
      </c>
      <c r="E563" s="40">
        <v>101.85735</v>
      </c>
      <c r="F563" s="40">
        <v>805427.15630999999</v>
      </c>
      <c r="G563" s="40">
        <v>1799416.0852000001</v>
      </c>
      <c r="H563" s="29" t="s">
        <v>49</v>
      </c>
      <c r="I563" s="29" t="s">
        <v>615</v>
      </c>
      <c r="J563" s="29" t="s">
        <v>293</v>
      </c>
      <c r="K563" s="29" t="s">
        <v>150</v>
      </c>
      <c r="L563" s="29" t="s">
        <v>65</v>
      </c>
      <c r="M563" s="29" t="s">
        <v>290</v>
      </c>
      <c r="N563" s="29" t="s">
        <v>94</v>
      </c>
      <c r="O563" s="29" t="s">
        <v>56</v>
      </c>
      <c r="P563" s="29" t="s">
        <v>152</v>
      </c>
      <c r="Q563" s="29" t="s">
        <v>152</v>
      </c>
      <c r="R563" s="29" t="s">
        <v>58</v>
      </c>
      <c r="S563" s="29" t="s">
        <v>59</v>
      </c>
      <c r="T563" s="39" t="str">
        <f t="shared" si="8"/>
        <v>http://maps.google.com/maps?q=16.25627,101.85735</v>
      </c>
    </row>
    <row r="564" spans="1:20" customFormat="1">
      <c r="A564" s="29" t="s">
        <v>1305</v>
      </c>
      <c r="B564" s="33">
        <v>46124</v>
      </c>
      <c r="C564" s="29">
        <v>1.17</v>
      </c>
      <c r="D564" s="40">
        <v>16.256540000000001</v>
      </c>
      <c r="E564" s="40">
        <v>101.85502</v>
      </c>
      <c r="F564" s="40">
        <v>805177.50594499998</v>
      </c>
      <c r="G564" s="40">
        <v>1799442.50242</v>
      </c>
      <c r="H564" s="29" t="s">
        <v>49</v>
      </c>
      <c r="I564" s="29" t="s">
        <v>615</v>
      </c>
      <c r="J564" s="29" t="s">
        <v>293</v>
      </c>
      <c r="K564" s="29" t="s">
        <v>150</v>
      </c>
      <c r="L564" s="29" t="s">
        <v>65</v>
      </c>
      <c r="M564" s="29" t="s">
        <v>290</v>
      </c>
      <c r="N564" s="29" t="s">
        <v>94</v>
      </c>
      <c r="O564" s="29" t="s">
        <v>56</v>
      </c>
      <c r="P564" s="29" t="s">
        <v>152</v>
      </c>
      <c r="Q564" s="29" t="s">
        <v>152</v>
      </c>
      <c r="R564" s="29" t="s">
        <v>58</v>
      </c>
      <c r="S564" s="29" t="s">
        <v>59</v>
      </c>
      <c r="T564" s="39" t="str">
        <f t="shared" si="8"/>
        <v>http://maps.google.com/maps?q=16.25654,101.85502</v>
      </c>
    </row>
    <row r="565" spans="1:20" customFormat="1">
      <c r="A565" s="29" t="s">
        <v>1306</v>
      </c>
      <c r="B565" s="33">
        <v>46124</v>
      </c>
      <c r="C565" s="29">
        <v>1.17</v>
      </c>
      <c r="D565" s="40">
        <v>17.34712</v>
      </c>
      <c r="E565" s="40">
        <v>100.64706</v>
      </c>
      <c r="F565" s="40">
        <v>675012.40773600002</v>
      </c>
      <c r="G565" s="40">
        <v>1918706.01088</v>
      </c>
      <c r="H565" s="29" t="s">
        <v>49</v>
      </c>
      <c r="I565" s="29" t="s">
        <v>297</v>
      </c>
      <c r="J565" s="29" t="s">
        <v>297</v>
      </c>
      <c r="K565" s="29" t="s">
        <v>298</v>
      </c>
      <c r="L565" s="29" t="s">
        <v>72</v>
      </c>
      <c r="M565" s="29" t="s">
        <v>299</v>
      </c>
      <c r="N565" s="29" t="s">
        <v>94</v>
      </c>
      <c r="O565" s="29" t="s">
        <v>300</v>
      </c>
      <c r="P565" s="29" t="s">
        <v>75</v>
      </c>
      <c r="Q565" s="29" t="s">
        <v>75</v>
      </c>
      <c r="R565" s="29" t="s">
        <v>58</v>
      </c>
      <c r="S565" s="29" t="s">
        <v>59</v>
      </c>
      <c r="T565" s="39" t="str">
        <f t="shared" si="8"/>
        <v>http://maps.google.com/maps?q=17.34712,100.64706</v>
      </c>
    </row>
    <row r="566" spans="1:20" customFormat="1">
      <c r="A566" s="29" t="s">
        <v>1307</v>
      </c>
      <c r="B566" s="33">
        <v>46124</v>
      </c>
      <c r="C566" s="29">
        <v>1.17</v>
      </c>
      <c r="D566" s="40">
        <v>17.497640000000001</v>
      </c>
      <c r="E566" s="40">
        <v>100.77602</v>
      </c>
      <c r="F566" s="40">
        <v>688564.21190500003</v>
      </c>
      <c r="G566" s="40">
        <v>1935486.7090499999</v>
      </c>
      <c r="H566" s="29" t="s">
        <v>49</v>
      </c>
      <c r="I566" s="29" t="s">
        <v>296</v>
      </c>
      <c r="J566" s="29" t="s">
        <v>297</v>
      </c>
      <c r="K566" s="29" t="s">
        <v>298</v>
      </c>
      <c r="L566" s="29" t="s">
        <v>72</v>
      </c>
      <c r="M566" s="29" t="s">
        <v>299</v>
      </c>
      <c r="N566" s="29" t="s">
        <v>94</v>
      </c>
      <c r="O566" s="29" t="s">
        <v>300</v>
      </c>
      <c r="P566" s="29" t="s">
        <v>75</v>
      </c>
      <c r="Q566" s="29" t="s">
        <v>75</v>
      </c>
      <c r="R566" s="29" t="s">
        <v>58</v>
      </c>
      <c r="S566" s="29" t="s">
        <v>59</v>
      </c>
      <c r="T566" s="39" t="str">
        <f t="shared" si="8"/>
        <v>http://maps.google.com/maps?q=17.49764,100.77602</v>
      </c>
    </row>
    <row r="567" spans="1:20" customFormat="1">
      <c r="A567" s="29" t="s">
        <v>1308</v>
      </c>
      <c r="B567" s="33">
        <v>46124</v>
      </c>
      <c r="C567" s="29">
        <v>1.17</v>
      </c>
      <c r="D567" s="40">
        <v>15.94126</v>
      </c>
      <c r="E567" s="40">
        <v>101.71886000000001</v>
      </c>
      <c r="F567" s="40">
        <v>791073.33458400005</v>
      </c>
      <c r="G567" s="40">
        <v>1764335.7203299999</v>
      </c>
      <c r="H567" s="29" t="s">
        <v>49</v>
      </c>
      <c r="I567" s="29" t="s">
        <v>302</v>
      </c>
      <c r="J567" s="29" t="s">
        <v>303</v>
      </c>
      <c r="K567" s="29" t="s">
        <v>150</v>
      </c>
      <c r="L567" s="29" t="s">
        <v>65</v>
      </c>
      <c r="M567" s="29" t="s">
        <v>302</v>
      </c>
      <c r="N567" s="29" t="s">
        <v>55</v>
      </c>
      <c r="O567" s="29" t="s">
        <v>213</v>
      </c>
      <c r="P567" s="29" t="s">
        <v>152</v>
      </c>
      <c r="Q567" s="29" t="s">
        <v>152</v>
      </c>
      <c r="R567" s="29" t="s">
        <v>58</v>
      </c>
      <c r="S567" s="29" t="s">
        <v>59</v>
      </c>
      <c r="T567" s="39" t="str">
        <f t="shared" si="8"/>
        <v>http://maps.google.com/maps?q=15.94126,101.71886</v>
      </c>
    </row>
    <row r="568" spans="1:20" customFormat="1">
      <c r="A568" s="29" t="s">
        <v>1309</v>
      </c>
      <c r="B568" s="33">
        <v>46124</v>
      </c>
      <c r="C568" s="29">
        <v>1.17</v>
      </c>
      <c r="D568" s="40">
        <v>15.94163</v>
      </c>
      <c r="E568" s="40">
        <v>101.71544</v>
      </c>
      <c r="F568" s="40">
        <v>790706.43094400002</v>
      </c>
      <c r="G568" s="40">
        <v>1764371.91121</v>
      </c>
      <c r="H568" s="29" t="s">
        <v>49</v>
      </c>
      <c r="I568" s="29" t="s">
        <v>302</v>
      </c>
      <c r="J568" s="29" t="s">
        <v>303</v>
      </c>
      <c r="K568" s="29" t="s">
        <v>150</v>
      </c>
      <c r="L568" s="29" t="s">
        <v>65</v>
      </c>
      <c r="M568" s="29" t="s">
        <v>302</v>
      </c>
      <c r="N568" s="29" t="s">
        <v>55</v>
      </c>
      <c r="O568" s="29" t="s">
        <v>213</v>
      </c>
      <c r="P568" s="29" t="s">
        <v>152</v>
      </c>
      <c r="Q568" s="29" t="s">
        <v>152</v>
      </c>
      <c r="R568" s="29" t="s">
        <v>58</v>
      </c>
      <c r="S568" s="29" t="s">
        <v>63</v>
      </c>
      <c r="T568" s="39" t="str">
        <f t="shared" si="8"/>
        <v>http://maps.google.com/maps?q=15.94163,101.71544</v>
      </c>
    </row>
    <row r="569" spans="1:20" customFormat="1">
      <c r="A569" s="29" t="s">
        <v>1310</v>
      </c>
      <c r="B569" s="33">
        <v>46124</v>
      </c>
      <c r="C569" s="29">
        <v>1.17</v>
      </c>
      <c r="D569" s="40">
        <v>15.942780000000001</v>
      </c>
      <c r="E569" s="40">
        <v>101.71916</v>
      </c>
      <c r="F569" s="40">
        <v>791103.27692400001</v>
      </c>
      <c r="G569" s="40">
        <v>1764504.43453</v>
      </c>
      <c r="H569" s="29" t="s">
        <v>49</v>
      </c>
      <c r="I569" s="29" t="s">
        <v>302</v>
      </c>
      <c r="J569" s="29" t="s">
        <v>303</v>
      </c>
      <c r="K569" s="29" t="s">
        <v>150</v>
      </c>
      <c r="L569" s="29" t="s">
        <v>65</v>
      </c>
      <c r="M569" s="29" t="s">
        <v>302</v>
      </c>
      <c r="N569" s="29" t="s">
        <v>55</v>
      </c>
      <c r="O569" s="29" t="s">
        <v>213</v>
      </c>
      <c r="P569" s="29" t="s">
        <v>152</v>
      </c>
      <c r="Q569" s="29" t="s">
        <v>152</v>
      </c>
      <c r="R569" s="29" t="s">
        <v>58</v>
      </c>
      <c r="S569" s="29" t="s">
        <v>59</v>
      </c>
      <c r="T569" s="39" t="str">
        <f t="shared" si="8"/>
        <v>http://maps.google.com/maps?q=15.94278,101.71916</v>
      </c>
    </row>
    <row r="570" spans="1:20" customFormat="1">
      <c r="A570" s="29" t="s">
        <v>1311</v>
      </c>
      <c r="B570" s="33">
        <v>46124</v>
      </c>
      <c r="C570" s="29">
        <v>1.17</v>
      </c>
      <c r="D570" s="40">
        <v>15.94318</v>
      </c>
      <c r="E570" s="40">
        <v>101.71572999999999</v>
      </c>
      <c r="F570" s="40">
        <v>790735.26134299999</v>
      </c>
      <c r="G570" s="40">
        <v>1764543.93212</v>
      </c>
      <c r="H570" s="29" t="s">
        <v>49</v>
      </c>
      <c r="I570" s="29" t="s">
        <v>302</v>
      </c>
      <c r="J570" s="29" t="s">
        <v>303</v>
      </c>
      <c r="K570" s="29" t="s">
        <v>150</v>
      </c>
      <c r="L570" s="29" t="s">
        <v>65</v>
      </c>
      <c r="M570" s="29" t="s">
        <v>302</v>
      </c>
      <c r="N570" s="29" t="s">
        <v>55</v>
      </c>
      <c r="O570" s="29" t="s">
        <v>213</v>
      </c>
      <c r="P570" s="29" t="s">
        <v>152</v>
      </c>
      <c r="Q570" s="29" t="s">
        <v>152</v>
      </c>
      <c r="R570" s="29" t="s">
        <v>58</v>
      </c>
      <c r="S570" s="29" t="s">
        <v>59</v>
      </c>
      <c r="T570" s="39" t="str">
        <f t="shared" si="8"/>
        <v>http://maps.google.com/maps?q=15.94318,101.71573</v>
      </c>
    </row>
    <row r="571" spans="1:20" customFormat="1">
      <c r="A571" s="29" t="s">
        <v>1312</v>
      </c>
      <c r="B571" s="33">
        <v>46124</v>
      </c>
      <c r="C571" s="29">
        <v>1.17</v>
      </c>
      <c r="D571" s="40">
        <v>15.94359</v>
      </c>
      <c r="E571" s="40">
        <v>101.71227</v>
      </c>
      <c r="F571" s="40">
        <v>790364.01997100003</v>
      </c>
      <c r="G571" s="40">
        <v>1764584.50095</v>
      </c>
      <c r="H571" s="29" t="s">
        <v>49</v>
      </c>
      <c r="I571" s="29" t="s">
        <v>302</v>
      </c>
      <c r="J571" s="29" t="s">
        <v>303</v>
      </c>
      <c r="K571" s="29" t="s">
        <v>150</v>
      </c>
      <c r="L571" s="29" t="s">
        <v>65</v>
      </c>
      <c r="M571" s="29" t="s">
        <v>302</v>
      </c>
      <c r="N571" s="29" t="s">
        <v>55</v>
      </c>
      <c r="O571" s="29" t="s">
        <v>213</v>
      </c>
      <c r="P571" s="29" t="s">
        <v>152</v>
      </c>
      <c r="Q571" s="29" t="s">
        <v>152</v>
      </c>
      <c r="R571" s="29" t="s">
        <v>58</v>
      </c>
      <c r="S571" s="29" t="s">
        <v>63</v>
      </c>
      <c r="T571" s="39" t="str">
        <f t="shared" si="8"/>
        <v>http://maps.google.com/maps?q=15.94359,101.71227</v>
      </c>
    </row>
    <row r="572" spans="1:20" customFormat="1">
      <c r="A572" s="29" t="s">
        <v>1313</v>
      </c>
      <c r="B572" s="33">
        <v>46124</v>
      </c>
      <c r="C572" s="29">
        <v>1.17</v>
      </c>
      <c r="D572" s="40">
        <v>15.9533</v>
      </c>
      <c r="E572" s="40">
        <v>101.7077</v>
      </c>
      <c r="F572" s="40">
        <v>789860.49268999998</v>
      </c>
      <c r="G572" s="40">
        <v>1765653.22242</v>
      </c>
      <c r="H572" s="29" t="s">
        <v>49</v>
      </c>
      <c r="I572" s="29" t="s">
        <v>302</v>
      </c>
      <c r="J572" s="29" t="s">
        <v>303</v>
      </c>
      <c r="K572" s="29" t="s">
        <v>150</v>
      </c>
      <c r="L572" s="29" t="s">
        <v>65</v>
      </c>
      <c r="M572" s="29" t="s">
        <v>302</v>
      </c>
      <c r="N572" s="29" t="s">
        <v>55</v>
      </c>
      <c r="O572" s="29" t="s">
        <v>213</v>
      </c>
      <c r="P572" s="29" t="s">
        <v>152</v>
      </c>
      <c r="Q572" s="29" t="s">
        <v>152</v>
      </c>
      <c r="R572" s="29" t="s">
        <v>58</v>
      </c>
      <c r="S572" s="29" t="s">
        <v>59</v>
      </c>
      <c r="T572" s="39" t="str">
        <f t="shared" si="8"/>
        <v>http://maps.google.com/maps?q=15.9533,101.7077</v>
      </c>
    </row>
    <row r="573" spans="1:20" customFormat="1">
      <c r="A573" s="29" t="s">
        <v>1314</v>
      </c>
      <c r="B573" s="33">
        <v>46124</v>
      </c>
      <c r="C573" s="29">
        <v>1.17</v>
      </c>
      <c r="D573" s="40">
        <v>15.954890000000001</v>
      </c>
      <c r="E573" s="40">
        <v>101.70816000000001</v>
      </c>
      <c r="F573" s="40">
        <v>789907.47835700004</v>
      </c>
      <c r="G573" s="40">
        <v>1765829.9072</v>
      </c>
      <c r="H573" s="29" t="s">
        <v>49</v>
      </c>
      <c r="I573" s="29" t="s">
        <v>302</v>
      </c>
      <c r="J573" s="29" t="s">
        <v>303</v>
      </c>
      <c r="K573" s="29" t="s">
        <v>150</v>
      </c>
      <c r="L573" s="29" t="s">
        <v>65</v>
      </c>
      <c r="M573" s="29" t="s">
        <v>302</v>
      </c>
      <c r="N573" s="29" t="s">
        <v>55</v>
      </c>
      <c r="O573" s="29" t="s">
        <v>213</v>
      </c>
      <c r="P573" s="29" t="s">
        <v>152</v>
      </c>
      <c r="Q573" s="29" t="s">
        <v>152</v>
      </c>
      <c r="R573" s="29" t="s">
        <v>58</v>
      </c>
      <c r="S573" s="29" t="s">
        <v>59</v>
      </c>
      <c r="T573" s="39" t="str">
        <f t="shared" si="8"/>
        <v>http://maps.google.com/maps?q=15.95489,101.70816</v>
      </c>
    </row>
    <row r="574" spans="1:20" customFormat="1">
      <c r="A574" s="29" t="s">
        <v>1315</v>
      </c>
      <c r="B574" s="33">
        <v>46124</v>
      </c>
      <c r="C574" s="29">
        <v>1.17</v>
      </c>
      <c r="D574" s="40">
        <v>15.95851</v>
      </c>
      <c r="E574" s="40">
        <v>101.70943</v>
      </c>
      <c r="F574" s="40">
        <v>790038.30352399999</v>
      </c>
      <c r="G574" s="40">
        <v>1766232.4819400001</v>
      </c>
      <c r="H574" s="29" t="s">
        <v>49</v>
      </c>
      <c r="I574" s="29" t="s">
        <v>302</v>
      </c>
      <c r="J574" s="29" t="s">
        <v>303</v>
      </c>
      <c r="K574" s="29" t="s">
        <v>150</v>
      </c>
      <c r="L574" s="29" t="s">
        <v>65</v>
      </c>
      <c r="M574" s="29" t="s">
        <v>302</v>
      </c>
      <c r="N574" s="29" t="s">
        <v>55</v>
      </c>
      <c r="O574" s="29" t="s">
        <v>213</v>
      </c>
      <c r="P574" s="29" t="s">
        <v>152</v>
      </c>
      <c r="Q574" s="29" t="s">
        <v>152</v>
      </c>
      <c r="R574" s="29" t="s">
        <v>58</v>
      </c>
      <c r="S574" s="29" t="s">
        <v>59</v>
      </c>
      <c r="T574" s="39" t="str">
        <f t="shared" si="8"/>
        <v>http://maps.google.com/maps?q=15.95851,101.70943</v>
      </c>
    </row>
    <row r="575" spans="1:20" customFormat="1">
      <c r="A575" s="29" t="s">
        <v>1316</v>
      </c>
      <c r="B575" s="33">
        <v>46124</v>
      </c>
      <c r="C575" s="29">
        <v>1.17</v>
      </c>
      <c r="D575" s="40">
        <v>15.959669999999999</v>
      </c>
      <c r="E575" s="40">
        <v>101.71338</v>
      </c>
      <c r="F575" s="40">
        <v>790459.73846100003</v>
      </c>
      <c r="G575" s="40">
        <v>1766366.42649</v>
      </c>
      <c r="H575" s="29" t="s">
        <v>49</v>
      </c>
      <c r="I575" s="29" t="s">
        <v>302</v>
      </c>
      <c r="J575" s="29" t="s">
        <v>303</v>
      </c>
      <c r="K575" s="29" t="s">
        <v>150</v>
      </c>
      <c r="L575" s="29" t="s">
        <v>65</v>
      </c>
      <c r="M575" s="29" t="s">
        <v>302</v>
      </c>
      <c r="N575" s="29" t="s">
        <v>55</v>
      </c>
      <c r="O575" s="29" t="s">
        <v>213</v>
      </c>
      <c r="P575" s="29" t="s">
        <v>152</v>
      </c>
      <c r="Q575" s="29" t="s">
        <v>152</v>
      </c>
      <c r="R575" s="29" t="s">
        <v>58</v>
      </c>
      <c r="S575" s="29" t="s">
        <v>59</v>
      </c>
      <c r="T575" s="39" t="str">
        <f t="shared" si="8"/>
        <v>http://maps.google.com/maps?q=15.95967,101.71338</v>
      </c>
    </row>
    <row r="576" spans="1:20" customFormat="1">
      <c r="A576" s="29" t="s">
        <v>1317</v>
      </c>
      <c r="B576" s="33">
        <v>46124</v>
      </c>
      <c r="C576" s="29">
        <v>1.17</v>
      </c>
      <c r="D576" s="40">
        <v>15.96008</v>
      </c>
      <c r="E576" s="40">
        <v>101.70990999999999</v>
      </c>
      <c r="F576" s="40">
        <v>790087.45689899998</v>
      </c>
      <c r="G576" s="40">
        <v>1766406.9810899999</v>
      </c>
      <c r="H576" s="29" t="s">
        <v>49</v>
      </c>
      <c r="I576" s="29" t="s">
        <v>302</v>
      </c>
      <c r="J576" s="29" t="s">
        <v>303</v>
      </c>
      <c r="K576" s="29" t="s">
        <v>150</v>
      </c>
      <c r="L576" s="29" t="s">
        <v>65</v>
      </c>
      <c r="M576" s="29" t="s">
        <v>302</v>
      </c>
      <c r="N576" s="29" t="s">
        <v>55</v>
      </c>
      <c r="O576" s="29" t="s">
        <v>213</v>
      </c>
      <c r="P576" s="29" t="s">
        <v>152</v>
      </c>
      <c r="Q576" s="29" t="s">
        <v>152</v>
      </c>
      <c r="R576" s="29" t="s">
        <v>58</v>
      </c>
      <c r="S576" s="29" t="s">
        <v>59</v>
      </c>
      <c r="T576" s="39" t="str">
        <f t="shared" si="8"/>
        <v>http://maps.google.com/maps?q=15.96008,101.70991</v>
      </c>
    </row>
    <row r="577" spans="1:20" customFormat="1">
      <c r="A577" s="29" t="s">
        <v>1318</v>
      </c>
      <c r="B577" s="33">
        <v>46124</v>
      </c>
      <c r="C577" s="29">
        <v>1.17</v>
      </c>
      <c r="D577" s="40">
        <v>15.967790000000001</v>
      </c>
      <c r="E577" s="40">
        <v>101.7231</v>
      </c>
      <c r="F577" s="40">
        <v>791489.14506999997</v>
      </c>
      <c r="G577" s="40">
        <v>1767279.07213</v>
      </c>
      <c r="H577" s="29" t="s">
        <v>49</v>
      </c>
      <c r="I577" s="29" t="s">
        <v>302</v>
      </c>
      <c r="J577" s="29" t="s">
        <v>303</v>
      </c>
      <c r="K577" s="29" t="s">
        <v>150</v>
      </c>
      <c r="L577" s="29" t="s">
        <v>65</v>
      </c>
      <c r="M577" s="29" t="s">
        <v>302</v>
      </c>
      <c r="N577" s="29" t="s">
        <v>55</v>
      </c>
      <c r="O577" s="29" t="s">
        <v>213</v>
      </c>
      <c r="P577" s="29" t="s">
        <v>152</v>
      </c>
      <c r="Q577" s="29" t="s">
        <v>152</v>
      </c>
      <c r="R577" s="29" t="s">
        <v>58</v>
      </c>
      <c r="S577" s="29" t="s">
        <v>59</v>
      </c>
      <c r="T577" s="39" t="str">
        <f t="shared" si="8"/>
        <v>http://maps.google.com/maps?q=15.96779,101.7231</v>
      </c>
    </row>
    <row r="578" spans="1:20" customFormat="1">
      <c r="A578" s="29" t="s">
        <v>1319</v>
      </c>
      <c r="B578" s="33">
        <v>46124</v>
      </c>
      <c r="C578" s="29">
        <v>1.17</v>
      </c>
      <c r="D578" s="40">
        <v>15.968170000000001</v>
      </c>
      <c r="E578" s="40">
        <v>101.71966</v>
      </c>
      <c r="F578" s="40">
        <v>791120.13032400003</v>
      </c>
      <c r="G578" s="40">
        <v>1767316.3278099999</v>
      </c>
      <c r="H578" s="29" t="s">
        <v>49</v>
      </c>
      <c r="I578" s="29" t="s">
        <v>302</v>
      </c>
      <c r="J578" s="29" t="s">
        <v>303</v>
      </c>
      <c r="K578" s="29" t="s">
        <v>150</v>
      </c>
      <c r="L578" s="29" t="s">
        <v>65</v>
      </c>
      <c r="M578" s="29" t="s">
        <v>302</v>
      </c>
      <c r="N578" s="29" t="s">
        <v>55</v>
      </c>
      <c r="O578" s="29" t="s">
        <v>213</v>
      </c>
      <c r="P578" s="29" t="s">
        <v>152</v>
      </c>
      <c r="Q578" s="29" t="s">
        <v>152</v>
      </c>
      <c r="R578" s="29" t="s">
        <v>58</v>
      </c>
      <c r="S578" s="29" t="s">
        <v>59</v>
      </c>
      <c r="T578" s="39" t="str">
        <f t="shared" si="8"/>
        <v>http://maps.google.com/maps?q=15.96817,101.71966</v>
      </c>
    </row>
    <row r="579" spans="1:20" customFormat="1">
      <c r="A579" s="29" t="s">
        <v>1320</v>
      </c>
      <c r="B579" s="33">
        <v>46124</v>
      </c>
      <c r="C579" s="29">
        <v>1.17</v>
      </c>
      <c r="D579" s="40">
        <v>15.973129999999999</v>
      </c>
      <c r="E579" s="40">
        <v>101.72359</v>
      </c>
      <c r="F579" s="40">
        <v>791533.89106399997</v>
      </c>
      <c r="G579" s="40">
        <v>1767871.0088899999</v>
      </c>
      <c r="H579" s="29" t="s">
        <v>49</v>
      </c>
      <c r="I579" s="29" t="s">
        <v>302</v>
      </c>
      <c r="J579" s="29" t="s">
        <v>303</v>
      </c>
      <c r="K579" s="29" t="s">
        <v>150</v>
      </c>
      <c r="L579" s="29" t="s">
        <v>65</v>
      </c>
      <c r="M579" s="29" t="s">
        <v>302</v>
      </c>
      <c r="N579" s="29" t="s">
        <v>55</v>
      </c>
      <c r="O579" s="29" t="s">
        <v>213</v>
      </c>
      <c r="P579" s="29" t="s">
        <v>152</v>
      </c>
      <c r="Q579" s="29" t="s">
        <v>152</v>
      </c>
      <c r="R579" s="29" t="s">
        <v>58</v>
      </c>
      <c r="S579" s="29" t="s">
        <v>59</v>
      </c>
      <c r="T579" s="39" t="str">
        <f t="shared" si="8"/>
        <v>http://maps.google.com/maps?q=15.97313,101.72359</v>
      </c>
    </row>
    <row r="580" spans="1:20" customFormat="1">
      <c r="A580" s="29" t="s">
        <v>1321</v>
      </c>
      <c r="B580" s="33">
        <v>46124</v>
      </c>
      <c r="C580" s="29">
        <v>1.17</v>
      </c>
      <c r="D580" s="40">
        <v>15.973549999999999</v>
      </c>
      <c r="E580" s="40">
        <v>101.71989000000001</v>
      </c>
      <c r="F580" s="40">
        <v>791136.97954700002</v>
      </c>
      <c r="G580" s="40">
        <v>1767912.32702</v>
      </c>
      <c r="H580" s="29" t="s">
        <v>49</v>
      </c>
      <c r="I580" s="29" t="s">
        <v>612</v>
      </c>
      <c r="J580" s="29" t="s">
        <v>289</v>
      </c>
      <c r="K580" s="29" t="s">
        <v>150</v>
      </c>
      <c r="L580" s="29" t="s">
        <v>65</v>
      </c>
      <c r="M580" s="29" t="s">
        <v>302</v>
      </c>
      <c r="N580" s="29" t="s">
        <v>55</v>
      </c>
      <c r="O580" s="29" t="s">
        <v>213</v>
      </c>
      <c r="P580" s="29" t="s">
        <v>152</v>
      </c>
      <c r="Q580" s="29" t="s">
        <v>152</v>
      </c>
      <c r="R580" s="29" t="s">
        <v>58</v>
      </c>
      <c r="S580" s="29" t="s">
        <v>59</v>
      </c>
      <c r="T580" s="39" t="str">
        <f t="shared" ref="T580:T643" si="9">HYPERLINK(CONCATENATE("http://maps.google.com/maps?q=",D580,",",E580))</f>
        <v>http://maps.google.com/maps?q=15.97355,101.71989</v>
      </c>
    </row>
    <row r="581" spans="1:20" customFormat="1">
      <c r="A581" s="29" t="s">
        <v>1322</v>
      </c>
      <c r="B581" s="33">
        <v>46124</v>
      </c>
      <c r="C581" s="29">
        <v>1.17</v>
      </c>
      <c r="D581" s="40">
        <v>15.976990000000001</v>
      </c>
      <c r="E581" s="40">
        <v>101.73723</v>
      </c>
      <c r="F581" s="40">
        <v>792989.24404599995</v>
      </c>
      <c r="G581" s="40">
        <v>1768317.56999</v>
      </c>
      <c r="H581" s="29" t="s">
        <v>49</v>
      </c>
      <c r="I581" s="29" t="s">
        <v>612</v>
      </c>
      <c r="J581" s="29" t="s">
        <v>289</v>
      </c>
      <c r="K581" s="29" t="s">
        <v>150</v>
      </c>
      <c r="L581" s="29" t="s">
        <v>65</v>
      </c>
      <c r="M581" s="29" t="s">
        <v>302</v>
      </c>
      <c r="N581" s="29" t="s">
        <v>55</v>
      </c>
      <c r="O581" s="29" t="s">
        <v>213</v>
      </c>
      <c r="P581" s="29" t="s">
        <v>152</v>
      </c>
      <c r="Q581" s="29" t="s">
        <v>152</v>
      </c>
      <c r="R581" s="29" t="s">
        <v>58</v>
      </c>
      <c r="S581" s="29" t="s">
        <v>59</v>
      </c>
      <c r="T581" s="39" t="str">
        <f t="shared" si="9"/>
        <v>http://maps.google.com/maps?q=15.97699,101.73723</v>
      </c>
    </row>
    <row r="582" spans="1:20" customFormat="1">
      <c r="A582" s="29" t="s">
        <v>1323</v>
      </c>
      <c r="B582" s="33">
        <v>46124</v>
      </c>
      <c r="C582" s="29">
        <v>1.17</v>
      </c>
      <c r="D582" s="40">
        <v>15.98635</v>
      </c>
      <c r="E582" s="40">
        <v>101.74965</v>
      </c>
      <c r="F582" s="40">
        <v>794305.82918799995</v>
      </c>
      <c r="G582" s="40">
        <v>1769371.4846300001</v>
      </c>
      <c r="H582" s="29" t="s">
        <v>49</v>
      </c>
      <c r="I582" s="29" t="s">
        <v>612</v>
      </c>
      <c r="J582" s="29" t="s">
        <v>289</v>
      </c>
      <c r="K582" s="29" t="s">
        <v>150</v>
      </c>
      <c r="L582" s="29" t="s">
        <v>65</v>
      </c>
      <c r="M582" s="29" t="s">
        <v>302</v>
      </c>
      <c r="N582" s="29" t="s">
        <v>55</v>
      </c>
      <c r="O582" s="29" t="s">
        <v>213</v>
      </c>
      <c r="P582" s="29" t="s">
        <v>152</v>
      </c>
      <c r="Q582" s="29" t="s">
        <v>152</v>
      </c>
      <c r="R582" s="29" t="s">
        <v>58</v>
      </c>
      <c r="S582" s="29" t="s">
        <v>59</v>
      </c>
      <c r="T582" s="39" t="str">
        <f t="shared" si="9"/>
        <v>http://maps.google.com/maps?q=15.98635,101.74965</v>
      </c>
    </row>
    <row r="583" spans="1:20" customFormat="1">
      <c r="A583" s="29" t="s">
        <v>1324</v>
      </c>
      <c r="B583" s="33">
        <v>46124</v>
      </c>
      <c r="C583" s="29">
        <v>1.17</v>
      </c>
      <c r="D583" s="40">
        <v>16.1203</v>
      </c>
      <c r="E583" s="40">
        <v>101.97011999999999</v>
      </c>
      <c r="F583" s="40">
        <v>817708.15396100003</v>
      </c>
      <c r="G583" s="40">
        <v>1784530.2610800001</v>
      </c>
      <c r="H583" s="29" t="s">
        <v>49</v>
      </c>
      <c r="I583" s="29" t="s">
        <v>304</v>
      </c>
      <c r="J583" s="29" t="s">
        <v>293</v>
      </c>
      <c r="K583" s="29" t="s">
        <v>150</v>
      </c>
      <c r="L583" s="29" t="s">
        <v>65</v>
      </c>
      <c r="M583" s="29" t="s">
        <v>302</v>
      </c>
      <c r="N583" s="29" t="s">
        <v>55</v>
      </c>
      <c r="O583" s="29" t="s">
        <v>213</v>
      </c>
      <c r="P583" s="29" t="s">
        <v>152</v>
      </c>
      <c r="Q583" s="29" t="s">
        <v>152</v>
      </c>
      <c r="R583" s="29" t="s">
        <v>58</v>
      </c>
      <c r="S583" s="29" t="s">
        <v>59</v>
      </c>
      <c r="T583" s="39" t="str">
        <f t="shared" si="9"/>
        <v>http://maps.google.com/maps?q=16.1203,101.97012</v>
      </c>
    </row>
    <row r="584" spans="1:20" customFormat="1">
      <c r="A584" s="29" t="s">
        <v>1325</v>
      </c>
      <c r="B584" s="33">
        <v>46124</v>
      </c>
      <c r="C584" s="29">
        <v>1.17</v>
      </c>
      <c r="D584" s="40">
        <v>16.12547</v>
      </c>
      <c r="E584" s="40">
        <v>101.97147</v>
      </c>
      <c r="F584" s="40">
        <v>817844.41799700004</v>
      </c>
      <c r="G584" s="40">
        <v>1785104.8820499999</v>
      </c>
      <c r="H584" s="29" t="s">
        <v>49</v>
      </c>
      <c r="I584" s="29" t="s">
        <v>304</v>
      </c>
      <c r="J584" s="29" t="s">
        <v>293</v>
      </c>
      <c r="K584" s="29" t="s">
        <v>150</v>
      </c>
      <c r="L584" s="29" t="s">
        <v>65</v>
      </c>
      <c r="M584" s="29" t="s">
        <v>302</v>
      </c>
      <c r="N584" s="29" t="s">
        <v>55</v>
      </c>
      <c r="O584" s="29" t="s">
        <v>213</v>
      </c>
      <c r="P584" s="29" t="s">
        <v>152</v>
      </c>
      <c r="Q584" s="29" t="s">
        <v>152</v>
      </c>
      <c r="R584" s="29" t="s">
        <v>58</v>
      </c>
      <c r="S584" s="29" t="s">
        <v>59</v>
      </c>
      <c r="T584" s="39" t="str">
        <f t="shared" si="9"/>
        <v>http://maps.google.com/maps?q=16.12547,101.97147</v>
      </c>
    </row>
    <row r="585" spans="1:20" customFormat="1">
      <c r="A585" s="29" t="s">
        <v>1326</v>
      </c>
      <c r="B585" s="33">
        <v>46124</v>
      </c>
      <c r="C585" s="29">
        <v>1.17</v>
      </c>
      <c r="D585" s="40">
        <v>16.12556</v>
      </c>
      <c r="E585" s="40">
        <v>101.97172999999999</v>
      </c>
      <c r="F585" s="40">
        <v>817872.10653300001</v>
      </c>
      <c r="G585" s="40">
        <v>1785115.2501600001</v>
      </c>
      <c r="H585" s="29" t="s">
        <v>49</v>
      </c>
      <c r="I585" s="29" t="s">
        <v>304</v>
      </c>
      <c r="J585" s="29" t="s">
        <v>293</v>
      </c>
      <c r="K585" s="29" t="s">
        <v>150</v>
      </c>
      <c r="L585" s="29" t="s">
        <v>65</v>
      </c>
      <c r="M585" s="29" t="s">
        <v>302</v>
      </c>
      <c r="N585" s="29" t="s">
        <v>55</v>
      </c>
      <c r="O585" s="29" t="s">
        <v>213</v>
      </c>
      <c r="P585" s="29" t="s">
        <v>152</v>
      </c>
      <c r="Q585" s="29" t="s">
        <v>152</v>
      </c>
      <c r="R585" s="29" t="s">
        <v>58</v>
      </c>
      <c r="S585" s="29" t="s">
        <v>59</v>
      </c>
      <c r="T585" s="39" t="str">
        <f t="shared" si="9"/>
        <v>http://maps.google.com/maps?q=16.12556,101.97173</v>
      </c>
    </row>
    <row r="586" spans="1:20" customFormat="1">
      <c r="A586" s="29" t="s">
        <v>1327</v>
      </c>
      <c r="B586" s="33">
        <v>46124</v>
      </c>
      <c r="C586" s="29">
        <v>1.17</v>
      </c>
      <c r="D586" s="40">
        <v>16.126059999999999</v>
      </c>
      <c r="E586" s="40">
        <v>101.96709</v>
      </c>
      <c r="F586" s="40">
        <v>817374.61194199999</v>
      </c>
      <c r="G586" s="40">
        <v>1785163.46508</v>
      </c>
      <c r="H586" s="29" t="s">
        <v>49</v>
      </c>
      <c r="I586" s="29" t="s">
        <v>304</v>
      </c>
      <c r="J586" s="29" t="s">
        <v>293</v>
      </c>
      <c r="K586" s="29" t="s">
        <v>150</v>
      </c>
      <c r="L586" s="29" t="s">
        <v>65</v>
      </c>
      <c r="M586" s="29" t="s">
        <v>302</v>
      </c>
      <c r="N586" s="29" t="s">
        <v>55</v>
      </c>
      <c r="O586" s="29" t="s">
        <v>213</v>
      </c>
      <c r="P586" s="29" t="s">
        <v>152</v>
      </c>
      <c r="Q586" s="29" t="s">
        <v>152</v>
      </c>
      <c r="R586" s="29" t="s">
        <v>58</v>
      </c>
      <c r="S586" s="29" t="s">
        <v>59</v>
      </c>
      <c r="T586" s="39" t="str">
        <f t="shared" si="9"/>
        <v>http://maps.google.com/maps?q=16.12606,101.96709</v>
      </c>
    </row>
    <row r="587" spans="1:20" customFormat="1">
      <c r="A587" s="29" t="s">
        <v>1328</v>
      </c>
      <c r="B587" s="33">
        <v>46124</v>
      </c>
      <c r="C587" s="29">
        <v>1.17</v>
      </c>
      <c r="D587" s="40">
        <v>16.83813</v>
      </c>
      <c r="E587" s="40">
        <v>101.77059</v>
      </c>
      <c r="F587" s="40">
        <v>795258.97476300003</v>
      </c>
      <c r="G587" s="40">
        <v>1863717.34448</v>
      </c>
      <c r="H587" s="29" t="s">
        <v>49</v>
      </c>
      <c r="I587" s="29" t="s">
        <v>305</v>
      </c>
      <c r="J587" s="29" t="s">
        <v>306</v>
      </c>
      <c r="K587" s="29" t="s">
        <v>237</v>
      </c>
      <c r="L587" s="29" t="s">
        <v>65</v>
      </c>
      <c r="M587" s="29" t="s">
        <v>306</v>
      </c>
      <c r="N587" s="29" t="s">
        <v>55</v>
      </c>
      <c r="O587" s="29" t="s">
        <v>307</v>
      </c>
      <c r="P587" s="29" t="s">
        <v>228</v>
      </c>
      <c r="Q587" s="29" t="s">
        <v>228</v>
      </c>
      <c r="R587" s="29" t="s">
        <v>58</v>
      </c>
      <c r="S587" s="29" t="s">
        <v>59</v>
      </c>
      <c r="T587" s="39" t="str">
        <f t="shared" si="9"/>
        <v>http://maps.google.com/maps?q=16.83813,101.77059</v>
      </c>
    </row>
    <row r="588" spans="1:20" customFormat="1">
      <c r="A588" s="29" t="s">
        <v>1329</v>
      </c>
      <c r="B588" s="33">
        <v>46124</v>
      </c>
      <c r="C588" s="29">
        <v>1.17</v>
      </c>
      <c r="D588" s="40">
        <v>16.838429999999999</v>
      </c>
      <c r="E588" s="40">
        <v>101.76797000000001</v>
      </c>
      <c r="F588" s="40">
        <v>794979.116606</v>
      </c>
      <c r="G588" s="40">
        <v>1863746.64916</v>
      </c>
      <c r="H588" s="29" t="s">
        <v>49</v>
      </c>
      <c r="I588" s="29" t="s">
        <v>305</v>
      </c>
      <c r="J588" s="29" t="s">
        <v>306</v>
      </c>
      <c r="K588" s="29" t="s">
        <v>237</v>
      </c>
      <c r="L588" s="29" t="s">
        <v>65</v>
      </c>
      <c r="M588" s="29" t="s">
        <v>306</v>
      </c>
      <c r="N588" s="29" t="s">
        <v>55</v>
      </c>
      <c r="O588" s="29" t="s">
        <v>307</v>
      </c>
      <c r="P588" s="29" t="s">
        <v>228</v>
      </c>
      <c r="Q588" s="29" t="s">
        <v>228</v>
      </c>
      <c r="R588" s="29" t="s">
        <v>58</v>
      </c>
      <c r="S588" s="29" t="s">
        <v>59</v>
      </c>
      <c r="T588" s="39" t="str">
        <f t="shared" si="9"/>
        <v>http://maps.google.com/maps?q=16.83843,101.76797</v>
      </c>
    </row>
    <row r="589" spans="1:20" customFormat="1">
      <c r="A589" s="29" t="s">
        <v>1330</v>
      </c>
      <c r="B589" s="33">
        <v>46124</v>
      </c>
      <c r="C589" s="29">
        <v>1.17</v>
      </c>
      <c r="D589" s="40">
        <v>16.838709999999999</v>
      </c>
      <c r="E589" s="40">
        <v>101.76546</v>
      </c>
      <c r="F589" s="40">
        <v>794711.02099800005</v>
      </c>
      <c r="G589" s="40">
        <v>1863773.9069399999</v>
      </c>
      <c r="H589" s="29" t="s">
        <v>49</v>
      </c>
      <c r="I589" s="29" t="s">
        <v>305</v>
      </c>
      <c r="J589" s="29" t="s">
        <v>306</v>
      </c>
      <c r="K589" s="29" t="s">
        <v>237</v>
      </c>
      <c r="L589" s="29" t="s">
        <v>65</v>
      </c>
      <c r="M589" s="29" t="s">
        <v>306</v>
      </c>
      <c r="N589" s="29" t="s">
        <v>55</v>
      </c>
      <c r="O589" s="29" t="s">
        <v>307</v>
      </c>
      <c r="P589" s="29" t="s">
        <v>228</v>
      </c>
      <c r="Q589" s="29" t="s">
        <v>228</v>
      </c>
      <c r="R589" s="29" t="s">
        <v>58</v>
      </c>
      <c r="S589" s="29" t="s">
        <v>59</v>
      </c>
      <c r="T589" s="39" t="str">
        <f t="shared" si="9"/>
        <v>http://maps.google.com/maps?q=16.83871,101.76546</v>
      </c>
    </row>
    <row r="590" spans="1:20" customFormat="1">
      <c r="A590" s="29" t="s">
        <v>1331</v>
      </c>
      <c r="B590" s="33">
        <v>46124</v>
      </c>
      <c r="C590" s="29">
        <v>1.17</v>
      </c>
      <c r="D590" s="40">
        <v>16.839009999999998</v>
      </c>
      <c r="E590" s="40">
        <v>101.76279</v>
      </c>
      <c r="F590" s="40">
        <v>794425.83368100005</v>
      </c>
      <c r="G590" s="40">
        <v>1863803.1441200001</v>
      </c>
      <c r="H590" s="29" t="s">
        <v>49</v>
      </c>
      <c r="I590" s="29" t="s">
        <v>305</v>
      </c>
      <c r="J590" s="29" t="s">
        <v>306</v>
      </c>
      <c r="K590" s="29" t="s">
        <v>237</v>
      </c>
      <c r="L590" s="29" t="s">
        <v>65</v>
      </c>
      <c r="M590" s="29" t="s">
        <v>306</v>
      </c>
      <c r="N590" s="29" t="s">
        <v>55</v>
      </c>
      <c r="O590" s="29" t="s">
        <v>307</v>
      </c>
      <c r="P590" s="29" t="s">
        <v>228</v>
      </c>
      <c r="Q590" s="29" t="s">
        <v>228</v>
      </c>
      <c r="R590" s="29" t="s">
        <v>58</v>
      </c>
      <c r="S590" s="29" t="s">
        <v>59</v>
      </c>
      <c r="T590" s="39" t="str">
        <f t="shared" si="9"/>
        <v>http://maps.google.com/maps?q=16.83901,101.76279</v>
      </c>
    </row>
    <row r="591" spans="1:20" customFormat="1">
      <c r="A591" s="29" t="s">
        <v>1332</v>
      </c>
      <c r="B591" s="33">
        <v>46124</v>
      </c>
      <c r="C591" s="29">
        <v>1.17</v>
      </c>
      <c r="D591" s="40">
        <v>16.844560000000001</v>
      </c>
      <c r="E591" s="40">
        <v>101.81028999999999</v>
      </c>
      <c r="F591" s="40">
        <v>799482.46100000001</v>
      </c>
      <c r="G591" s="40">
        <v>1864489.14347</v>
      </c>
      <c r="H591" s="29" t="s">
        <v>49</v>
      </c>
      <c r="I591" s="29" t="s">
        <v>305</v>
      </c>
      <c r="J591" s="29" t="s">
        <v>306</v>
      </c>
      <c r="K591" s="29" t="s">
        <v>237</v>
      </c>
      <c r="L591" s="29" t="s">
        <v>65</v>
      </c>
      <c r="M591" s="29" t="s">
        <v>306</v>
      </c>
      <c r="N591" s="29" t="s">
        <v>55</v>
      </c>
      <c r="O591" s="29" t="s">
        <v>307</v>
      </c>
      <c r="P591" s="29" t="s">
        <v>228</v>
      </c>
      <c r="Q591" s="29" t="s">
        <v>228</v>
      </c>
      <c r="R591" s="29" t="s">
        <v>58</v>
      </c>
      <c r="S591" s="29" t="s">
        <v>59</v>
      </c>
      <c r="T591" s="39" t="str">
        <f t="shared" si="9"/>
        <v>http://maps.google.com/maps?q=16.84456,101.81029</v>
      </c>
    </row>
    <row r="592" spans="1:20" customFormat="1">
      <c r="A592" s="29" t="s">
        <v>1333</v>
      </c>
      <c r="B592" s="33">
        <v>46124</v>
      </c>
      <c r="C592" s="29">
        <v>1.17</v>
      </c>
      <c r="D592" s="40">
        <v>16.84948</v>
      </c>
      <c r="E592" s="40">
        <v>101.76649999999999</v>
      </c>
      <c r="F592" s="40">
        <v>794805.22550900001</v>
      </c>
      <c r="G592" s="40">
        <v>1864968.0363</v>
      </c>
      <c r="H592" s="29" t="s">
        <v>49</v>
      </c>
      <c r="I592" s="29" t="s">
        <v>305</v>
      </c>
      <c r="J592" s="29" t="s">
        <v>306</v>
      </c>
      <c r="K592" s="29" t="s">
        <v>237</v>
      </c>
      <c r="L592" s="29" t="s">
        <v>65</v>
      </c>
      <c r="M592" s="29" t="s">
        <v>306</v>
      </c>
      <c r="N592" s="29" t="s">
        <v>55</v>
      </c>
      <c r="O592" s="29" t="s">
        <v>307</v>
      </c>
      <c r="P592" s="29" t="s">
        <v>228</v>
      </c>
      <c r="Q592" s="29" t="s">
        <v>228</v>
      </c>
      <c r="R592" s="29" t="s">
        <v>58</v>
      </c>
      <c r="S592" s="29" t="s">
        <v>59</v>
      </c>
      <c r="T592" s="39" t="str">
        <f t="shared" si="9"/>
        <v>http://maps.google.com/maps?q=16.84948,101.7665</v>
      </c>
    </row>
    <row r="593" spans="1:20" customFormat="1">
      <c r="A593" s="29" t="s">
        <v>1334</v>
      </c>
      <c r="B593" s="33">
        <v>46124</v>
      </c>
      <c r="C593" s="29">
        <v>1.17</v>
      </c>
      <c r="D593" s="40">
        <v>16.850090000000002</v>
      </c>
      <c r="E593" s="40">
        <v>101.80938999999999</v>
      </c>
      <c r="F593" s="40">
        <v>799377.77748499997</v>
      </c>
      <c r="G593" s="40">
        <v>1865100.14197</v>
      </c>
      <c r="H593" s="29" t="s">
        <v>49</v>
      </c>
      <c r="I593" s="29" t="s">
        <v>305</v>
      </c>
      <c r="J593" s="29" t="s">
        <v>306</v>
      </c>
      <c r="K593" s="29" t="s">
        <v>237</v>
      </c>
      <c r="L593" s="29" t="s">
        <v>65</v>
      </c>
      <c r="M593" s="29" t="s">
        <v>306</v>
      </c>
      <c r="N593" s="29" t="s">
        <v>55</v>
      </c>
      <c r="O593" s="29" t="s">
        <v>307</v>
      </c>
      <c r="P593" s="29" t="s">
        <v>228</v>
      </c>
      <c r="Q593" s="29" t="s">
        <v>228</v>
      </c>
      <c r="R593" s="29" t="s">
        <v>58</v>
      </c>
      <c r="S593" s="29" t="s">
        <v>59</v>
      </c>
      <c r="T593" s="39" t="str">
        <f t="shared" si="9"/>
        <v>http://maps.google.com/maps?q=16.85009,101.80939</v>
      </c>
    </row>
    <row r="594" spans="1:20" customFormat="1">
      <c r="A594" s="29" t="s">
        <v>1335</v>
      </c>
      <c r="B594" s="33">
        <v>46124</v>
      </c>
      <c r="C594" s="29">
        <v>1.17</v>
      </c>
      <c r="D594" s="40">
        <v>16.948820000000001</v>
      </c>
      <c r="E594" s="40">
        <v>101.72758</v>
      </c>
      <c r="F594" s="40">
        <v>790502.83246499998</v>
      </c>
      <c r="G594" s="40">
        <v>1875910.12005</v>
      </c>
      <c r="H594" s="29" t="s">
        <v>49</v>
      </c>
      <c r="I594" s="29" t="s">
        <v>305</v>
      </c>
      <c r="J594" s="29" t="s">
        <v>306</v>
      </c>
      <c r="K594" s="29" t="s">
        <v>237</v>
      </c>
      <c r="L594" s="29" t="s">
        <v>65</v>
      </c>
      <c r="M594" s="29" t="s">
        <v>306</v>
      </c>
      <c r="N594" s="29" t="s">
        <v>55</v>
      </c>
      <c r="O594" s="29" t="s">
        <v>307</v>
      </c>
      <c r="P594" s="29" t="s">
        <v>228</v>
      </c>
      <c r="Q594" s="29" t="s">
        <v>228</v>
      </c>
      <c r="R594" s="29" t="s">
        <v>58</v>
      </c>
      <c r="S594" s="29" t="s">
        <v>59</v>
      </c>
      <c r="T594" s="39" t="str">
        <f t="shared" si="9"/>
        <v>http://maps.google.com/maps?q=16.94882,101.72758</v>
      </c>
    </row>
    <row r="595" spans="1:20" customFormat="1">
      <c r="A595" s="29" t="s">
        <v>1336</v>
      </c>
      <c r="B595" s="33">
        <v>46124</v>
      </c>
      <c r="C595" s="29">
        <v>1.17</v>
      </c>
      <c r="D595" s="40">
        <v>16.956659999999999</v>
      </c>
      <c r="E595" s="40">
        <v>101.75523</v>
      </c>
      <c r="F595" s="40">
        <v>793437.42135800002</v>
      </c>
      <c r="G595" s="40">
        <v>1876819.38821</v>
      </c>
      <c r="H595" s="29" t="s">
        <v>49</v>
      </c>
      <c r="I595" s="29" t="s">
        <v>305</v>
      </c>
      <c r="J595" s="29" t="s">
        <v>306</v>
      </c>
      <c r="K595" s="29" t="s">
        <v>237</v>
      </c>
      <c r="L595" s="29" t="s">
        <v>65</v>
      </c>
      <c r="M595" s="29" t="s">
        <v>306</v>
      </c>
      <c r="N595" s="29" t="s">
        <v>55</v>
      </c>
      <c r="O595" s="29" t="s">
        <v>307</v>
      </c>
      <c r="P595" s="29" t="s">
        <v>228</v>
      </c>
      <c r="Q595" s="29" t="s">
        <v>228</v>
      </c>
      <c r="R595" s="29" t="s">
        <v>58</v>
      </c>
      <c r="S595" s="29" t="s">
        <v>59</v>
      </c>
      <c r="T595" s="39" t="str">
        <f t="shared" si="9"/>
        <v>http://maps.google.com/maps?q=16.95666,101.75523</v>
      </c>
    </row>
    <row r="596" spans="1:20" customFormat="1">
      <c r="A596" s="29" t="s">
        <v>1337</v>
      </c>
      <c r="B596" s="33">
        <v>46124</v>
      </c>
      <c r="C596" s="29">
        <v>1.17</v>
      </c>
      <c r="D596" s="40">
        <v>16.956990000000001</v>
      </c>
      <c r="E596" s="40">
        <v>101.75227</v>
      </c>
      <c r="F596" s="40">
        <v>793121.46039499994</v>
      </c>
      <c r="G596" s="40">
        <v>1876851.50434</v>
      </c>
      <c r="H596" s="29" t="s">
        <v>49</v>
      </c>
      <c r="I596" s="29" t="s">
        <v>305</v>
      </c>
      <c r="J596" s="29" t="s">
        <v>306</v>
      </c>
      <c r="K596" s="29" t="s">
        <v>237</v>
      </c>
      <c r="L596" s="29" t="s">
        <v>65</v>
      </c>
      <c r="M596" s="29" t="s">
        <v>306</v>
      </c>
      <c r="N596" s="29" t="s">
        <v>55</v>
      </c>
      <c r="O596" s="29" t="s">
        <v>307</v>
      </c>
      <c r="P596" s="29" t="s">
        <v>228</v>
      </c>
      <c r="Q596" s="29" t="s">
        <v>228</v>
      </c>
      <c r="R596" s="29" t="s">
        <v>58</v>
      </c>
      <c r="S596" s="29" t="s">
        <v>59</v>
      </c>
      <c r="T596" s="39" t="str">
        <f t="shared" si="9"/>
        <v>http://maps.google.com/maps?q=16.95699,101.75227</v>
      </c>
    </row>
    <row r="597" spans="1:20" customFormat="1">
      <c r="A597" s="29" t="s">
        <v>1338</v>
      </c>
      <c r="B597" s="33">
        <v>46124</v>
      </c>
      <c r="C597" s="29">
        <v>1.17</v>
      </c>
      <c r="D597" s="40">
        <v>16.961469999999998</v>
      </c>
      <c r="E597" s="40">
        <v>101.76098</v>
      </c>
      <c r="F597" s="40">
        <v>794042.71111899999</v>
      </c>
      <c r="G597" s="40">
        <v>1877360.61861</v>
      </c>
      <c r="H597" s="29" t="s">
        <v>49</v>
      </c>
      <c r="I597" s="29" t="s">
        <v>305</v>
      </c>
      <c r="J597" s="29" t="s">
        <v>306</v>
      </c>
      <c r="K597" s="29" t="s">
        <v>237</v>
      </c>
      <c r="L597" s="29" t="s">
        <v>65</v>
      </c>
      <c r="M597" s="29" t="s">
        <v>306</v>
      </c>
      <c r="N597" s="29" t="s">
        <v>55</v>
      </c>
      <c r="O597" s="29" t="s">
        <v>307</v>
      </c>
      <c r="P597" s="29" t="s">
        <v>228</v>
      </c>
      <c r="Q597" s="29" t="s">
        <v>228</v>
      </c>
      <c r="R597" s="29" t="s">
        <v>58</v>
      </c>
      <c r="S597" s="29" t="s">
        <v>59</v>
      </c>
      <c r="T597" s="39" t="str">
        <f t="shared" si="9"/>
        <v>http://maps.google.com/maps?q=16.96147,101.76098</v>
      </c>
    </row>
    <row r="598" spans="1:20" customFormat="1">
      <c r="A598" s="29" t="s">
        <v>1339</v>
      </c>
      <c r="B598" s="33">
        <v>46124</v>
      </c>
      <c r="C598" s="29">
        <v>1.17</v>
      </c>
      <c r="D598" s="40">
        <v>16.961770000000001</v>
      </c>
      <c r="E598" s="40">
        <v>101.75830999999999</v>
      </c>
      <c r="F598" s="40">
        <v>793757.70711199997</v>
      </c>
      <c r="G598" s="40">
        <v>1877389.83693</v>
      </c>
      <c r="H598" s="29" t="s">
        <v>49</v>
      </c>
      <c r="I598" s="29" t="s">
        <v>305</v>
      </c>
      <c r="J598" s="29" t="s">
        <v>306</v>
      </c>
      <c r="K598" s="29" t="s">
        <v>237</v>
      </c>
      <c r="L598" s="29" t="s">
        <v>65</v>
      </c>
      <c r="M598" s="29" t="s">
        <v>306</v>
      </c>
      <c r="N598" s="29" t="s">
        <v>55</v>
      </c>
      <c r="O598" s="29" t="s">
        <v>307</v>
      </c>
      <c r="P598" s="29" t="s">
        <v>228</v>
      </c>
      <c r="Q598" s="29" t="s">
        <v>228</v>
      </c>
      <c r="R598" s="29" t="s">
        <v>58</v>
      </c>
      <c r="S598" s="29" t="s">
        <v>59</v>
      </c>
      <c r="T598" s="39" t="str">
        <f t="shared" si="9"/>
        <v>http://maps.google.com/maps?q=16.96177,101.75831</v>
      </c>
    </row>
    <row r="599" spans="1:20" customFormat="1">
      <c r="A599" s="29" t="s">
        <v>1340</v>
      </c>
      <c r="B599" s="33">
        <v>46124</v>
      </c>
      <c r="C599" s="29">
        <v>1.17</v>
      </c>
      <c r="D599" s="40">
        <v>16.962060000000001</v>
      </c>
      <c r="E599" s="40">
        <v>101.75568</v>
      </c>
      <c r="F599" s="40">
        <v>793476.98279000004</v>
      </c>
      <c r="G599" s="40">
        <v>1877418.0115499999</v>
      </c>
      <c r="H599" s="29" t="s">
        <v>49</v>
      </c>
      <c r="I599" s="29" t="s">
        <v>305</v>
      </c>
      <c r="J599" s="29" t="s">
        <v>306</v>
      </c>
      <c r="K599" s="29" t="s">
        <v>237</v>
      </c>
      <c r="L599" s="29" t="s">
        <v>65</v>
      </c>
      <c r="M599" s="29" t="s">
        <v>306</v>
      </c>
      <c r="N599" s="29" t="s">
        <v>55</v>
      </c>
      <c r="O599" s="29" t="s">
        <v>307</v>
      </c>
      <c r="P599" s="29" t="s">
        <v>228</v>
      </c>
      <c r="Q599" s="29" t="s">
        <v>228</v>
      </c>
      <c r="R599" s="29" t="s">
        <v>58</v>
      </c>
      <c r="S599" s="29" t="s">
        <v>59</v>
      </c>
      <c r="T599" s="39" t="str">
        <f t="shared" si="9"/>
        <v>http://maps.google.com/maps?q=16.96206,101.75568</v>
      </c>
    </row>
    <row r="600" spans="1:20" customFormat="1">
      <c r="A600" s="29" t="s">
        <v>1341</v>
      </c>
      <c r="B600" s="33">
        <v>46124</v>
      </c>
      <c r="C600" s="29">
        <v>1.17</v>
      </c>
      <c r="D600" s="40">
        <v>16.962389999999999</v>
      </c>
      <c r="E600" s="40">
        <v>101.75275000000001</v>
      </c>
      <c r="F600" s="40">
        <v>793164.22754899994</v>
      </c>
      <c r="G600" s="40">
        <v>1877450.17059</v>
      </c>
      <c r="H600" s="29" t="s">
        <v>49</v>
      </c>
      <c r="I600" s="29" t="s">
        <v>305</v>
      </c>
      <c r="J600" s="29" t="s">
        <v>306</v>
      </c>
      <c r="K600" s="29" t="s">
        <v>237</v>
      </c>
      <c r="L600" s="29" t="s">
        <v>65</v>
      </c>
      <c r="M600" s="29" t="s">
        <v>306</v>
      </c>
      <c r="N600" s="29" t="s">
        <v>55</v>
      </c>
      <c r="O600" s="29" t="s">
        <v>307</v>
      </c>
      <c r="P600" s="29" t="s">
        <v>228</v>
      </c>
      <c r="Q600" s="29" t="s">
        <v>228</v>
      </c>
      <c r="R600" s="29" t="s">
        <v>58</v>
      </c>
      <c r="S600" s="29" t="s">
        <v>59</v>
      </c>
      <c r="T600" s="39" t="str">
        <f t="shared" si="9"/>
        <v>http://maps.google.com/maps?q=16.96239,101.75275</v>
      </c>
    </row>
    <row r="601" spans="1:20" customFormat="1">
      <c r="A601" s="29" t="s">
        <v>1342</v>
      </c>
      <c r="B601" s="33">
        <v>46124</v>
      </c>
      <c r="C601" s="29">
        <v>2.57</v>
      </c>
      <c r="D601" s="40">
        <v>19.652290000000001</v>
      </c>
      <c r="E601" s="40">
        <v>100.40461999999999</v>
      </c>
      <c r="F601" s="40">
        <v>647262.012292</v>
      </c>
      <c r="G601" s="40">
        <v>2173611.6221400001</v>
      </c>
      <c r="H601" s="29" t="s">
        <v>49</v>
      </c>
      <c r="I601" s="29" t="s">
        <v>744</v>
      </c>
      <c r="J601" s="29" t="s">
        <v>744</v>
      </c>
      <c r="K601" s="29" t="s">
        <v>193</v>
      </c>
      <c r="L601" s="29" t="s">
        <v>72</v>
      </c>
      <c r="M601" s="29" t="s">
        <v>744</v>
      </c>
      <c r="N601" s="29" t="s">
        <v>55</v>
      </c>
      <c r="O601" s="29" t="s">
        <v>56</v>
      </c>
      <c r="P601" s="29" t="s">
        <v>195</v>
      </c>
      <c r="Q601" s="29" t="s">
        <v>195</v>
      </c>
      <c r="R601" s="29" t="s">
        <v>58</v>
      </c>
      <c r="S601" s="29" t="s">
        <v>59</v>
      </c>
      <c r="T601" s="39" t="str">
        <f t="shared" si="9"/>
        <v>http://maps.google.com/maps?q=19.65229,100.40462</v>
      </c>
    </row>
    <row r="602" spans="1:20" customFormat="1">
      <c r="A602" s="29" t="s">
        <v>1343</v>
      </c>
      <c r="B602" s="33">
        <v>46124</v>
      </c>
      <c r="C602" s="29">
        <v>2.57</v>
      </c>
      <c r="D602" s="40">
        <v>19.65436</v>
      </c>
      <c r="E602" s="40">
        <v>100.40457000000001</v>
      </c>
      <c r="F602" s="40">
        <v>647254.88003899995</v>
      </c>
      <c r="G602" s="40">
        <v>2173840.6898599998</v>
      </c>
      <c r="H602" s="29" t="s">
        <v>49</v>
      </c>
      <c r="I602" s="29" t="s">
        <v>744</v>
      </c>
      <c r="J602" s="29" t="s">
        <v>744</v>
      </c>
      <c r="K602" s="29" t="s">
        <v>193</v>
      </c>
      <c r="L602" s="29" t="s">
        <v>72</v>
      </c>
      <c r="M602" s="29" t="s">
        <v>744</v>
      </c>
      <c r="N602" s="29" t="s">
        <v>55</v>
      </c>
      <c r="O602" s="29" t="s">
        <v>56</v>
      </c>
      <c r="P602" s="29" t="s">
        <v>195</v>
      </c>
      <c r="Q602" s="29" t="s">
        <v>195</v>
      </c>
      <c r="R602" s="29" t="s">
        <v>58</v>
      </c>
      <c r="S602" s="29" t="s">
        <v>59</v>
      </c>
      <c r="T602" s="39" t="str">
        <f t="shared" si="9"/>
        <v>http://maps.google.com/maps?q=19.65436,100.40457</v>
      </c>
    </row>
    <row r="603" spans="1:20" customFormat="1">
      <c r="A603" s="29" t="s">
        <v>1344</v>
      </c>
      <c r="B603" s="33">
        <v>46124</v>
      </c>
      <c r="C603" s="29">
        <v>1.17</v>
      </c>
      <c r="D603" s="40">
        <v>16.674040000000002</v>
      </c>
      <c r="E603" s="40">
        <v>101.38791999999999</v>
      </c>
      <c r="F603" s="40">
        <v>754675.23559399997</v>
      </c>
      <c r="G603" s="40">
        <v>1845019.65705</v>
      </c>
      <c r="H603" s="29" t="s">
        <v>49</v>
      </c>
      <c r="I603" s="29" t="s">
        <v>267</v>
      </c>
      <c r="J603" s="29" t="s">
        <v>268</v>
      </c>
      <c r="K603" s="29" t="s">
        <v>71</v>
      </c>
      <c r="L603" s="29" t="s">
        <v>72</v>
      </c>
      <c r="M603" s="29" t="s">
        <v>310</v>
      </c>
      <c r="N603" s="29" t="s">
        <v>94</v>
      </c>
      <c r="O603" s="29" t="s">
        <v>56</v>
      </c>
      <c r="P603" s="29" t="s">
        <v>75</v>
      </c>
      <c r="Q603" s="29" t="s">
        <v>75</v>
      </c>
      <c r="R603" s="29" t="s">
        <v>58</v>
      </c>
      <c r="S603" s="29" t="s">
        <v>59</v>
      </c>
      <c r="T603" s="39" t="str">
        <f t="shared" si="9"/>
        <v>http://maps.google.com/maps?q=16.67404,101.38792</v>
      </c>
    </row>
    <row r="604" spans="1:20" customFormat="1">
      <c r="A604" s="29" t="s">
        <v>1345</v>
      </c>
      <c r="B604" s="33">
        <v>46124</v>
      </c>
      <c r="C604" s="29">
        <v>1.17</v>
      </c>
      <c r="D604" s="40">
        <v>16.70926</v>
      </c>
      <c r="E604" s="40">
        <v>101.37159</v>
      </c>
      <c r="F604" s="40">
        <v>752886.397322</v>
      </c>
      <c r="G604" s="40">
        <v>1848897.7818700001</v>
      </c>
      <c r="H604" s="29" t="s">
        <v>49</v>
      </c>
      <c r="I604" s="29" t="s">
        <v>267</v>
      </c>
      <c r="J604" s="29" t="s">
        <v>268</v>
      </c>
      <c r="K604" s="29" t="s">
        <v>71</v>
      </c>
      <c r="L604" s="29" t="s">
        <v>72</v>
      </c>
      <c r="M604" s="29" t="s">
        <v>310</v>
      </c>
      <c r="N604" s="29" t="s">
        <v>94</v>
      </c>
      <c r="O604" s="29" t="s">
        <v>56</v>
      </c>
      <c r="P604" s="29" t="s">
        <v>75</v>
      </c>
      <c r="Q604" s="29" t="s">
        <v>75</v>
      </c>
      <c r="R604" s="29" t="s">
        <v>58</v>
      </c>
      <c r="S604" s="29" t="s">
        <v>59</v>
      </c>
      <c r="T604" s="39" t="str">
        <f t="shared" si="9"/>
        <v>http://maps.google.com/maps?q=16.70926,101.37159</v>
      </c>
    </row>
    <row r="605" spans="1:20" customFormat="1">
      <c r="A605" s="29" t="s">
        <v>1346</v>
      </c>
      <c r="B605" s="33">
        <v>46124</v>
      </c>
      <c r="C605" s="29">
        <v>1.17</v>
      </c>
      <c r="D605" s="40">
        <v>16.714960000000001</v>
      </c>
      <c r="E605" s="40">
        <v>101.37051</v>
      </c>
      <c r="F605" s="40">
        <v>752763.66836000001</v>
      </c>
      <c r="G605" s="40">
        <v>1849527.40867</v>
      </c>
      <c r="H605" s="29" t="s">
        <v>49</v>
      </c>
      <c r="I605" s="29" t="s">
        <v>267</v>
      </c>
      <c r="J605" s="29" t="s">
        <v>268</v>
      </c>
      <c r="K605" s="29" t="s">
        <v>71</v>
      </c>
      <c r="L605" s="29" t="s">
        <v>72</v>
      </c>
      <c r="M605" s="29" t="s">
        <v>310</v>
      </c>
      <c r="N605" s="29" t="s">
        <v>94</v>
      </c>
      <c r="O605" s="29" t="s">
        <v>56</v>
      </c>
      <c r="P605" s="29" t="s">
        <v>75</v>
      </c>
      <c r="Q605" s="29" t="s">
        <v>75</v>
      </c>
      <c r="R605" s="29" t="s">
        <v>58</v>
      </c>
      <c r="S605" s="29" t="s">
        <v>59</v>
      </c>
      <c r="T605" s="39" t="str">
        <f t="shared" si="9"/>
        <v>http://maps.google.com/maps?q=16.71496,101.37051</v>
      </c>
    </row>
    <row r="606" spans="1:20" customFormat="1">
      <c r="A606" s="29" t="s">
        <v>1347</v>
      </c>
      <c r="B606" s="33">
        <v>46124</v>
      </c>
      <c r="C606" s="29">
        <v>1.17</v>
      </c>
      <c r="D606" s="40">
        <v>16.719349999999999</v>
      </c>
      <c r="E606" s="40">
        <v>101.37918000000001</v>
      </c>
      <c r="F606" s="40">
        <v>753682.77414400002</v>
      </c>
      <c r="G606" s="40">
        <v>1850024.4234</v>
      </c>
      <c r="H606" s="29" t="s">
        <v>49</v>
      </c>
      <c r="I606" s="29" t="s">
        <v>267</v>
      </c>
      <c r="J606" s="29" t="s">
        <v>268</v>
      </c>
      <c r="K606" s="29" t="s">
        <v>71</v>
      </c>
      <c r="L606" s="29" t="s">
        <v>72</v>
      </c>
      <c r="M606" s="29" t="s">
        <v>310</v>
      </c>
      <c r="N606" s="29" t="s">
        <v>94</v>
      </c>
      <c r="O606" s="29" t="s">
        <v>56</v>
      </c>
      <c r="P606" s="29" t="s">
        <v>75</v>
      </c>
      <c r="Q606" s="29" t="s">
        <v>75</v>
      </c>
      <c r="R606" s="29" t="s">
        <v>58</v>
      </c>
      <c r="S606" s="29" t="s">
        <v>59</v>
      </c>
      <c r="T606" s="39" t="str">
        <f t="shared" si="9"/>
        <v>http://maps.google.com/maps?q=16.71935,101.37918</v>
      </c>
    </row>
    <row r="607" spans="1:20" customFormat="1">
      <c r="A607" s="29" t="s">
        <v>1348</v>
      </c>
      <c r="B607" s="33">
        <v>46124</v>
      </c>
      <c r="C607" s="29">
        <v>1.17</v>
      </c>
      <c r="D607" s="40">
        <v>16.719390000000001</v>
      </c>
      <c r="E607" s="40">
        <v>101.38065</v>
      </c>
      <c r="F607" s="40">
        <v>753839.53738899995</v>
      </c>
      <c r="G607" s="40">
        <v>1850030.72648</v>
      </c>
      <c r="H607" s="29" t="s">
        <v>49</v>
      </c>
      <c r="I607" s="29" t="s">
        <v>267</v>
      </c>
      <c r="J607" s="29" t="s">
        <v>268</v>
      </c>
      <c r="K607" s="29" t="s">
        <v>71</v>
      </c>
      <c r="L607" s="29" t="s">
        <v>72</v>
      </c>
      <c r="M607" s="29" t="s">
        <v>310</v>
      </c>
      <c r="N607" s="29" t="s">
        <v>94</v>
      </c>
      <c r="O607" s="29" t="s">
        <v>56</v>
      </c>
      <c r="P607" s="29" t="s">
        <v>75</v>
      </c>
      <c r="Q607" s="29" t="s">
        <v>75</v>
      </c>
      <c r="R607" s="29" t="s">
        <v>58</v>
      </c>
      <c r="S607" s="29" t="s">
        <v>59</v>
      </c>
      <c r="T607" s="39" t="str">
        <f t="shared" si="9"/>
        <v>http://maps.google.com/maps?q=16.71939,101.38065</v>
      </c>
    </row>
    <row r="608" spans="1:20" customFormat="1">
      <c r="A608" s="29" t="s">
        <v>1349</v>
      </c>
      <c r="B608" s="33">
        <v>46124</v>
      </c>
      <c r="C608" s="29">
        <v>1.17</v>
      </c>
      <c r="D608" s="40">
        <v>16.719729999999998</v>
      </c>
      <c r="E608" s="40">
        <v>101.37555999999999</v>
      </c>
      <c r="F608" s="40">
        <v>753296.099438</v>
      </c>
      <c r="G608" s="40">
        <v>1850061.8777399999</v>
      </c>
      <c r="H608" s="29" t="s">
        <v>49</v>
      </c>
      <c r="I608" s="29" t="s">
        <v>267</v>
      </c>
      <c r="J608" s="29" t="s">
        <v>268</v>
      </c>
      <c r="K608" s="29" t="s">
        <v>71</v>
      </c>
      <c r="L608" s="29" t="s">
        <v>72</v>
      </c>
      <c r="M608" s="29" t="s">
        <v>310</v>
      </c>
      <c r="N608" s="29" t="s">
        <v>94</v>
      </c>
      <c r="O608" s="29" t="s">
        <v>56</v>
      </c>
      <c r="P608" s="29" t="s">
        <v>75</v>
      </c>
      <c r="Q608" s="29" t="s">
        <v>75</v>
      </c>
      <c r="R608" s="29" t="s">
        <v>58</v>
      </c>
      <c r="S608" s="29" t="s">
        <v>59</v>
      </c>
      <c r="T608" s="39" t="str">
        <f t="shared" si="9"/>
        <v>http://maps.google.com/maps?q=16.71973,101.37556</v>
      </c>
    </row>
    <row r="609" spans="1:20" customFormat="1">
      <c r="A609" s="29" t="s">
        <v>1350</v>
      </c>
      <c r="B609" s="33">
        <v>46124</v>
      </c>
      <c r="C609" s="29">
        <v>1.17</v>
      </c>
      <c r="D609" s="40">
        <v>16.71979</v>
      </c>
      <c r="E609" s="40">
        <v>101.37705</v>
      </c>
      <c r="F609" s="40">
        <v>753454.96921000001</v>
      </c>
      <c r="G609" s="40">
        <v>1850070.4175100001</v>
      </c>
      <c r="H609" s="29" t="s">
        <v>49</v>
      </c>
      <c r="I609" s="29" t="s">
        <v>267</v>
      </c>
      <c r="J609" s="29" t="s">
        <v>268</v>
      </c>
      <c r="K609" s="29" t="s">
        <v>71</v>
      </c>
      <c r="L609" s="29" t="s">
        <v>72</v>
      </c>
      <c r="M609" s="29" t="s">
        <v>310</v>
      </c>
      <c r="N609" s="29" t="s">
        <v>94</v>
      </c>
      <c r="O609" s="29" t="s">
        <v>56</v>
      </c>
      <c r="P609" s="29" t="s">
        <v>75</v>
      </c>
      <c r="Q609" s="29" t="s">
        <v>75</v>
      </c>
      <c r="R609" s="29" t="s">
        <v>58</v>
      </c>
      <c r="S609" s="29" t="s">
        <v>59</v>
      </c>
      <c r="T609" s="39" t="str">
        <f t="shared" si="9"/>
        <v>http://maps.google.com/maps?q=16.71979,101.37705</v>
      </c>
    </row>
    <row r="610" spans="1:20" customFormat="1">
      <c r="A610" s="29" t="s">
        <v>1351</v>
      </c>
      <c r="B610" s="33">
        <v>46124</v>
      </c>
      <c r="C610" s="29">
        <v>1.17</v>
      </c>
      <c r="D610" s="40">
        <v>16.867979999999999</v>
      </c>
      <c r="E610" s="40">
        <v>104.39089</v>
      </c>
      <c r="F610" s="40">
        <v>1074934.4517099999</v>
      </c>
      <c r="G610" s="40">
        <v>1872815.3766099999</v>
      </c>
      <c r="H610" s="29" t="s">
        <v>49</v>
      </c>
      <c r="I610" s="29" t="s">
        <v>311</v>
      </c>
      <c r="J610" s="29" t="s">
        <v>312</v>
      </c>
      <c r="K610" s="29" t="s">
        <v>313</v>
      </c>
      <c r="L610" s="29" t="s">
        <v>65</v>
      </c>
      <c r="M610" s="29" t="s">
        <v>314</v>
      </c>
      <c r="N610" s="29" t="s">
        <v>55</v>
      </c>
      <c r="O610" s="29" t="s">
        <v>315</v>
      </c>
      <c r="P610" s="29" t="s">
        <v>240</v>
      </c>
      <c r="Q610" s="29" t="s">
        <v>240</v>
      </c>
      <c r="R610" s="29" t="s">
        <v>58</v>
      </c>
      <c r="S610" s="29" t="s">
        <v>59</v>
      </c>
      <c r="T610" s="39" t="str">
        <f t="shared" si="9"/>
        <v>http://maps.google.com/maps?q=16.86798,104.39089</v>
      </c>
    </row>
    <row r="611" spans="1:20" customFormat="1">
      <c r="A611" s="29" t="s">
        <v>1352</v>
      </c>
      <c r="B611" s="33">
        <v>46124</v>
      </c>
      <c r="C611" s="29">
        <v>1.17</v>
      </c>
      <c r="D611" s="40">
        <v>16.881489999999999</v>
      </c>
      <c r="E611" s="40">
        <v>104.05606</v>
      </c>
      <c r="F611" s="40">
        <v>1039106.26331</v>
      </c>
      <c r="G611" s="40">
        <v>1873365.3347100001</v>
      </c>
      <c r="H611" s="29" t="s">
        <v>49</v>
      </c>
      <c r="I611" s="29" t="s">
        <v>628</v>
      </c>
      <c r="J611" s="29" t="s">
        <v>321</v>
      </c>
      <c r="K611" s="29" t="s">
        <v>319</v>
      </c>
      <c r="L611" s="29" t="s">
        <v>65</v>
      </c>
      <c r="M611" s="29" t="s">
        <v>314</v>
      </c>
      <c r="N611" s="29" t="s">
        <v>55</v>
      </c>
      <c r="O611" s="29" t="s">
        <v>629</v>
      </c>
      <c r="P611" s="29" t="s">
        <v>240</v>
      </c>
      <c r="Q611" s="29" t="s">
        <v>240</v>
      </c>
      <c r="R611" s="29" t="s">
        <v>58</v>
      </c>
      <c r="S611" s="29" t="s">
        <v>59</v>
      </c>
      <c r="T611" s="39" t="str">
        <f t="shared" si="9"/>
        <v>http://maps.google.com/maps?q=16.88149,104.05606</v>
      </c>
    </row>
    <row r="612" spans="1:20" customFormat="1">
      <c r="A612" s="29" t="s">
        <v>1353</v>
      </c>
      <c r="B612" s="33">
        <v>46124</v>
      </c>
      <c r="C612" s="29">
        <v>1.17</v>
      </c>
      <c r="D612" s="40">
        <v>16.892410000000002</v>
      </c>
      <c r="E612" s="40">
        <v>104.08150999999999</v>
      </c>
      <c r="F612" s="40">
        <v>1041794.53072</v>
      </c>
      <c r="G612" s="40">
        <v>1874647.38356</v>
      </c>
      <c r="H612" s="29" t="s">
        <v>49</v>
      </c>
      <c r="I612" s="29" t="s">
        <v>317</v>
      </c>
      <c r="J612" s="29" t="s">
        <v>318</v>
      </c>
      <c r="K612" s="29" t="s">
        <v>319</v>
      </c>
      <c r="L612" s="29" t="s">
        <v>65</v>
      </c>
      <c r="M612" s="29" t="s">
        <v>314</v>
      </c>
      <c r="N612" s="29" t="s">
        <v>55</v>
      </c>
      <c r="O612" s="29" t="s">
        <v>315</v>
      </c>
      <c r="P612" s="29" t="s">
        <v>240</v>
      </c>
      <c r="Q612" s="29" t="s">
        <v>240</v>
      </c>
      <c r="R612" s="29" t="s">
        <v>58</v>
      </c>
      <c r="S612" s="29" t="s">
        <v>59</v>
      </c>
      <c r="T612" s="39" t="str">
        <f t="shared" si="9"/>
        <v>http://maps.google.com/maps?q=16.89241,104.08151</v>
      </c>
    </row>
    <row r="613" spans="1:20" customFormat="1">
      <c r="A613" s="29" t="s">
        <v>1354</v>
      </c>
      <c r="B613" s="33">
        <v>46124</v>
      </c>
      <c r="C613" s="29">
        <v>1.17</v>
      </c>
      <c r="D613" s="40">
        <v>16.88964</v>
      </c>
      <c r="E613" s="40">
        <v>104.47234</v>
      </c>
      <c r="F613" s="40">
        <v>1083576.1164500001</v>
      </c>
      <c r="G613" s="40">
        <v>1875460.94309</v>
      </c>
      <c r="H613" s="29" t="s">
        <v>49</v>
      </c>
      <c r="I613" s="29" t="s">
        <v>312</v>
      </c>
      <c r="J613" s="29" t="s">
        <v>312</v>
      </c>
      <c r="K613" s="29" t="s">
        <v>313</v>
      </c>
      <c r="L613" s="29" t="s">
        <v>65</v>
      </c>
      <c r="M613" s="29" t="s">
        <v>314</v>
      </c>
      <c r="N613" s="29" t="s">
        <v>55</v>
      </c>
      <c r="O613" s="29" t="s">
        <v>315</v>
      </c>
      <c r="P613" s="29" t="s">
        <v>240</v>
      </c>
      <c r="Q613" s="29" t="s">
        <v>240</v>
      </c>
      <c r="R613" s="29" t="s">
        <v>58</v>
      </c>
      <c r="S613" s="29" t="s">
        <v>59</v>
      </c>
      <c r="T613" s="39" t="str">
        <f t="shared" si="9"/>
        <v>http://maps.google.com/maps?q=16.88964,104.47234</v>
      </c>
    </row>
    <row r="614" spans="1:20" customFormat="1">
      <c r="A614" s="29" t="s">
        <v>1355</v>
      </c>
      <c r="B614" s="33">
        <v>46124</v>
      </c>
      <c r="C614" s="29">
        <v>1.17</v>
      </c>
      <c r="D614" s="40">
        <v>16.891909999999999</v>
      </c>
      <c r="E614" s="40">
        <v>104.47453</v>
      </c>
      <c r="F614" s="40">
        <v>1083803.2363</v>
      </c>
      <c r="G614" s="40">
        <v>1875719.5393699999</v>
      </c>
      <c r="H614" s="29" t="s">
        <v>49</v>
      </c>
      <c r="I614" s="29" t="s">
        <v>312</v>
      </c>
      <c r="J614" s="29" t="s">
        <v>312</v>
      </c>
      <c r="K614" s="29" t="s">
        <v>313</v>
      </c>
      <c r="L614" s="29" t="s">
        <v>65</v>
      </c>
      <c r="M614" s="29" t="s">
        <v>314</v>
      </c>
      <c r="N614" s="29" t="s">
        <v>55</v>
      </c>
      <c r="O614" s="29" t="s">
        <v>315</v>
      </c>
      <c r="P614" s="29" t="s">
        <v>240</v>
      </c>
      <c r="Q614" s="29" t="s">
        <v>240</v>
      </c>
      <c r="R614" s="29" t="s">
        <v>58</v>
      </c>
      <c r="S614" s="29" t="s">
        <v>59</v>
      </c>
      <c r="T614" s="39" t="str">
        <f t="shared" si="9"/>
        <v>http://maps.google.com/maps?q=16.89191,104.47453</v>
      </c>
    </row>
    <row r="615" spans="1:20" customFormat="1">
      <c r="A615" s="29" t="s">
        <v>1356</v>
      </c>
      <c r="B615" s="33">
        <v>46124</v>
      </c>
      <c r="C615" s="29">
        <v>1.17</v>
      </c>
      <c r="D615" s="40">
        <v>16.899149999999999</v>
      </c>
      <c r="E615" s="40">
        <v>104.45219</v>
      </c>
      <c r="F615" s="40">
        <v>1081392.5582099999</v>
      </c>
      <c r="G615" s="40">
        <v>1876457.1195</v>
      </c>
      <c r="H615" s="29" t="s">
        <v>49</v>
      </c>
      <c r="I615" s="29" t="s">
        <v>632</v>
      </c>
      <c r="J615" s="29" t="s">
        <v>312</v>
      </c>
      <c r="K615" s="29" t="s">
        <v>313</v>
      </c>
      <c r="L615" s="29" t="s">
        <v>65</v>
      </c>
      <c r="M615" s="29" t="s">
        <v>314</v>
      </c>
      <c r="N615" s="29" t="s">
        <v>55</v>
      </c>
      <c r="O615" s="29" t="s">
        <v>315</v>
      </c>
      <c r="P615" s="29" t="s">
        <v>240</v>
      </c>
      <c r="Q615" s="29" t="s">
        <v>240</v>
      </c>
      <c r="R615" s="29" t="s">
        <v>58</v>
      </c>
      <c r="S615" s="29" t="s">
        <v>59</v>
      </c>
      <c r="T615" s="39" t="str">
        <f t="shared" si="9"/>
        <v>http://maps.google.com/maps?q=16.89915,104.45219</v>
      </c>
    </row>
    <row r="616" spans="1:20" customFormat="1">
      <c r="A616" s="29" t="s">
        <v>1357</v>
      </c>
      <c r="B616" s="33">
        <v>46124</v>
      </c>
      <c r="C616" s="29">
        <v>1.17</v>
      </c>
      <c r="D616" s="40">
        <v>16.901599999999998</v>
      </c>
      <c r="E616" s="40">
        <v>104.45010000000001</v>
      </c>
      <c r="F616" s="40">
        <v>1081161.58189</v>
      </c>
      <c r="G616" s="40">
        <v>1876722.9783099999</v>
      </c>
      <c r="H616" s="29" t="s">
        <v>49</v>
      </c>
      <c r="I616" s="29" t="s">
        <v>632</v>
      </c>
      <c r="J616" s="29" t="s">
        <v>312</v>
      </c>
      <c r="K616" s="29" t="s">
        <v>313</v>
      </c>
      <c r="L616" s="29" t="s">
        <v>65</v>
      </c>
      <c r="M616" s="29" t="s">
        <v>314</v>
      </c>
      <c r="N616" s="29" t="s">
        <v>55</v>
      </c>
      <c r="O616" s="29" t="s">
        <v>315</v>
      </c>
      <c r="P616" s="29" t="s">
        <v>240</v>
      </c>
      <c r="Q616" s="29" t="s">
        <v>240</v>
      </c>
      <c r="R616" s="29" t="s">
        <v>58</v>
      </c>
      <c r="S616" s="29" t="s">
        <v>59</v>
      </c>
      <c r="T616" s="39" t="str">
        <f t="shared" si="9"/>
        <v>http://maps.google.com/maps?q=16.9016,104.4501</v>
      </c>
    </row>
    <row r="617" spans="1:20" customFormat="1">
      <c r="A617" s="29" t="s">
        <v>1358</v>
      </c>
      <c r="B617" s="33">
        <v>46124</v>
      </c>
      <c r="C617" s="29">
        <v>1.17</v>
      </c>
      <c r="D617" s="40">
        <v>16.902750000000001</v>
      </c>
      <c r="E617" s="40">
        <v>104.44118</v>
      </c>
      <c r="F617" s="40">
        <v>1080204.4786499999</v>
      </c>
      <c r="G617" s="40">
        <v>1876824.2468999999</v>
      </c>
      <c r="H617" s="29" t="s">
        <v>49</v>
      </c>
      <c r="I617" s="29" t="s">
        <v>632</v>
      </c>
      <c r="J617" s="29" t="s">
        <v>312</v>
      </c>
      <c r="K617" s="29" t="s">
        <v>313</v>
      </c>
      <c r="L617" s="29" t="s">
        <v>65</v>
      </c>
      <c r="M617" s="29" t="s">
        <v>314</v>
      </c>
      <c r="N617" s="29" t="s">
        <v>55</v>
      </c>
      <c r="O617" s="29" t="s">
        <v>315</v>
      </c>
      <c r="P617" s="29" t="s">
        <v>240</v>
      </c>
      <c r="Q617" s="29" t="s">
        <v>240</v>
      </c>
      <c r="R617" s="29" t="s">
        <v>58</v>
      </c>
      <c r="S617" s="29" t="s">
        <v>59</v>
      </c>
      <c r="T617" s="39" t="str">
        <f t="shared" si="9"/>
        <v>http://maps.google.com/maps?q=16.90275,104.44118</v>
      </c>
    </row>
    <row r="618" spans="1:20" customFormat="1">
      <c r="A618" s="29" t="s">
        <v>1359</v>
      </c>
      <c r="B618" s="33">
        <v>46124</v>
      </c>
      <c r="C618" s="29">
        <v>1.17</v>
      </c>
      <c r="D618" s="40">
        <v>16.903310000000001</v>
      </c>
      <c r="E618" s="40">
        <v>104.43680999999999</v>
      </c>
      <c r="F618" s="40">
        <v>1079735.60286</v>
      </c>
      <c r="G618" s="40">
        <v>1876873.4971</v>
      </c>
      <c r="H618" s="29" t="s">
        <v>49</v>
      </c>
      <c r="I618" s="29" t="s">
        <v>632</v>
      </c>
      <c r="J618" s="29" t="s">
        <v>312</v>
      </c>
      <c r="K618" s="29" t="s">
        <v>313</v>
      </c>
      <c r="L618" s="29" t="s">
        <v>65</v>
      </c>
      <c r="M618" s="29" t="s">
        <v>314</v>
      </c>
      <c r="N618" s="29" t="s">
        <v>55</v>
      </c>
      <c r="O618" s="29" t="s">
        <v>315</v>
      </c>
      <c r="P618" s="29" t="s">
        <v>240</v>
      </c>
      <c r="Q618" s="29" t="s">
        <v>240</v>
      </c>
      <c r="R618" s="29" t="s">
        <v>58</v>
      </c>
      <c r="S618" s="29" t="s">
        <v>59</v>
      </c>
      <c r="T618" s="39" t="str">
        <f t="shared" si="9"/>
        <v>http://maps.google.com/maps?q=16.90331,104.43681</v>
      </c>
    </row>
    <row r="619" spans="1:20" customFormat="1">
      <c r="A619" s="29" t="s">
        <v>1360</v>
      </c>
      <c r="B619" s="33">
        <v>46124</v>
      </c>
      <c r="C619" s="29">
        <v>1.17</v>
      </c>
      <c r="D619" s="40">
        <v>16.903870000000001</v>
      </c>
      <c r="E619" s="40">
        <v>104.43244</v>
      </c>
      <c r="F619" s="40">
        <v>1079266.7326400001</v>
      </c>
      <c r="G619" s="40">
        <v>1876922.7570799999</v>
      </c>
      <c r="H619" s="29" t="s">
        <v>49</v>
      </c>
      <c r="I619" s="29" t="s">
        <v>632</v>
      </c>
      <c r="J619" s="29" t="s">
        <v>312</v>
      </c>
      <c r="K619" s="29" t="s">
        <v>313</v>
      </c>
      <c r="L619" s="29" t="s">
        <v>65</v>
      </c>
      <c r="M619" s="29" t="s">
        <v>314</v>
      </c>
      <c r="N619" s="29" t="s">
        <v>55</v>
      </c>
      <c r="O619" s="29" t="s">
        <v>315</v>
      </c>
      <c r="P619" s="29" t="s">
        <v>240</v>
      </c>
      <c r="Q619" s="29" t="s">
        <v>240</v>
      </c>
      <c r="R619" s="29" t="s">
        <v>58</v>
      </c>
      <c r="S619" s="29" t="s">
        <v>59</v>
      </c>
      <c r="T619" s="39" t="str">
        <f t="shared" si="9"/>
        <v>http://maps.google.com/maps?q=16.90387,104.43244</v>
      </c>
    </row>
    <row r="620" spans="1:20" customFormat="1">
      <c r="A620" s="29" t="s">
        <v>1361</v>
      </c>
      <c r="B620" s="33">
        <v>46124</v>
      </c>
      <c r="C620" s="29">
        <v>1.17</v>
      </c>
      <c r="D620" s="40">
        <v>16.903690000000001</v>
      </c>
      <c r="E620" s="40">
        <v>104.45238000000001</v>
      </c>
      <c r="F620" s="40">
        <v>1081398.8795100001</v>
      </c>
      <c r="G620" s="40">
        <v>1876961.8230900001</v>
      </c>
      <c r="H620" s="29" t="s">
        <v>49</v>
      </c>
      <c r="I620" s="29" t="s">
        <v>632</v>
      </c>
      <c r="J620" s="29" t="s">
        <v>312</v>
      </c>
      <c r="K620" s="29" t="s">
        <v>313</v>
      </c>
      <c r="L620" s="29" t="s">
        <v>65</v>
      </c>
      <c r="M620" s="29" t="s">
        <v>314</v>
      </c>
      <c r="N620" s="29" t="s">
        <v>55</v>
      </c>
      <c r="O620" s="29" t="s">
        <v>315</v>
      </c>
      <c r="P620" s="29" t="s">
        <v>240</v>
      </c>
      <c r="Q620" s="29" t="s">
        <v>240</v>
      </c>
      <c r="R620" s="29" t="s">
        <v>58</v>
      </c>
      <c r="S620" s="29" t="s">
        <v>59</v>
      </c>
      <c r="T620" s="39" t="str">
        <f t="shared" si="9"/>
        <v>http://maps.google.com/maps?q=16.90369,104.45238</v>
      </c>
    </row>
    <row r="621" spans="1:20" customFormat="1">
      <c r="A621" s="29" t="s">
        <v>1362</v>
      </c>
      <c r="B621" s="33">
        <v>46124</v>
      </c>
      <c r="C621" s="29">
        <v>1.17</v>
      </c>
      <c r="D621" s="40">
        <v>16.904229999999998</v>
      </c>
      <c r="E621" s="40">
        <v>104.44789</v>
      </c>
      <c r="F621" s="40">
        <v>1080917.2286</v>
      </c>
      <c r="G621" s="40">
        <v>1877008.4699899999</v>
      </c>
      <c r="H621" s="29" t="s">
        <v>49</v>
      </c>
      <c r="I621" s="29" t="s">
        <v>632</v>
      </c>
      <c r="J621" s="29" t="s">
        <v>312</v>
      </c>
      <c r="K621" s="29" t="s">
        <v>313</v>
      </c>
      <c r="L621" s="29" t="s">
        <v>65</v>
      </c>
      <c r="M621" s="29" t="s">
        <v>314</v>
      </c>
      <c r="N621" s="29" t="s">
        <v>55</v>
      </c>
      <c r="O621" s="29" t="s">
        <v>315</v>
      </c>
      <c r="P621" s="29" t="s">
        <v>240</v>
      </c>
      <c r="Q621" s="29" t="s">
        <v>240</v>
      </c>
      <c r="R621" s="29" t="s">
        <v>58</v>
      </c>
      <c r="S621" s="29" t="s">
        <v>59</v>
      </c>
      <c r="T621" s="39" t="str">
        <f t="shared" si="9"/>
        <v>http://maps.google.com/maps?q=16.90423,104.44789</v>
      </c>
    </row>
    <row r="622" spans="1:20" customFormat="1">
      <c r="A622" s="29" t="s">
        <v>1363</v>
      </c>
      <c r="B622" s="33">
        <v>46124</v>
      </c>
      <c r="C622" s="29">
        <v>1.17</v>
      </c>
      <c r="D622" s="40">
        <v>16.904769999999999</v>
      </c>
      <c r="E622" s="40">
        <v>104.44345</v>
      </c>
      <c r="F622" s="40">
        <v>1080440.9284000001</v>
      </c>
      <c r="G622" s="40">
        <v>1877055.2753900001</v>
      </c>
      <c r="H622" s="29" t="s">
        <v>49</v>
      </c>
      <c r="I622" s="29" t="s">
        <v>632</v>
      </c>
      <c r="J622" s="29" t="s">
        <v>312</v>
      </c>
      <c r="K622" s="29" t="s">
        <v>313</v>
      </c>
      <c r="L622" s="29" t="s">
        <v>65</v>
      </c>
      <c r="M622" s="29" t="s">
        <v>314</v>
      </c>
      <c r="N622" s="29" t="s">
        <v>55</v>
      </c>
      <c r="O622" s="29" t="s">
        <v>315</v>
      </c>
      <c r="P622" s="29" t="s">
        <v>240</v>
      </c>
      <c r="Q622" s="29" t="s">
        <v>240</v>
      </c>
      <c r="R622" s="29" t="s">
        <v>58</v>
      </c>
      <c r="S622" s="29" t="s">
        <v>59</v>
      </c>
      <c r="T622" s="39" t="str">
        <f t="shared" si="9"/>
        <v>http://maps.google.com/maps?q=16.90477,104.44345</v>
      </c>
    </row>
    <row r="623" spans="1:20" customFormat="1">
      <c r="A623" s="29" t="s">
        <v>1364</v>
      </c>
      <c r="B623" s="33">
        <v>46124</v>
      </c>
      <c r="C623" s="29">
        <v>1.17</v>
      </c>
      <c r="D623" s="40">
        <v>16.90531</v>
      </c>
      <c r="E623" s="40">
        <v>104.43901</v>
      </c>
      <c r="F623" s="40">
        <v>1079964.6338299999</v>
      </c>
      <c r="G623" s="40">
        <v>1877102.0909200001</v>
      </c>
      <c r="H623" s="29" t="s">
        <v>49</v>
      </c>
      <c r="I623" s="29" t="s">
        <v>632</v>
      </c>
      <c r="J623" s="29" t="s">
        <v>312</v>
      </c>
      <c r="K623" s="29" t="s">
        <v>313</v>
      </c>
      <c r="L623" s="29" t="s">
        <v>65</v>
      </c>
      <c r="M623" s="29" t="s">
        <v>314</v>
      </c>
      <c r="N623" s="29" t="s">
        <v>55</v>
      </c>
      <c r="O623" s="29" t="s">
        <v>315</v>
      </c>
      <c r="P623" s="29" t="s">
        <v>240</v>
      </c>
      <c r="Q623" s="29" t="s">
        <v>240</v>
      </c>
      <c r="R623" s="29" t="s">
        <v>58</v>
      </c>
      <c r="S623" s="29" t="s">
        <v>59</v>
      </c>
      <c r="T623" s="39" t="str">
        <f t="shared" si="9"/>
        <v>http://maps.google.com/maps?q=16.90531,104.43901</v>
      </c>
    </row>
    <row r="624" spans="1:20" customFormat="1">
      <c r="A624" s="29" t="s">
        <v>1365</v>
      </c>
      <c r="B624" s="33">
        <v>46124</v>
      </c>
      <c r="C624" s="29">
        <v>1.17</v>
      </c>
      <c r="D624" s="40">
        <v>16.907910000000001</v>
      </c>
      <c r="E624" s="40">
        <v>104.37945999999999</v>
      </c>
      <c r="F624" s="40">
        <v>1073591.15594</v>
      </c>
      <c r="G624" s="40">
        <v>1877215.4906500001</v>
      </c>
      <c r="H624" s="29" t="s">
        <v>49</v>
      </c>
      <c r="I624" s="29" t="s">
        <v>311</v>
      </c>
      <c r="J624" s="29" t="s">
        <v>312</v>
      </c>
      <c r="K624" s="29" t="s">
        <v>313</v>
      </c>
      <c r="L624" s="29" t="s">
        <v>65</v>
      </c>
      <c r="M624" s="29" t="s">
        <v>314</v>
      </c>
      <c r="N624" s="29" t="s">
        <v>55</v>
      </c>
      <c r="O624" s="29" t="s">
        <v>315</v>
      </c>
      <c r="P624" s="29" t="s">
        <v>240</v>
      </c>
      <c r="Q624" s="29" t="s">
        <v>240</v>
      </c>
      <c r="R624" s="29" t="s">
        <v>58</v>
      </c>
      <c r="S624" s="29" t="s">
        <v>59</v>
      </c>
      <c r="T624" s="39" t="str">
        <f t="shared" si="9"/>
        <v>http://maps.google.com/maps?q=16.90791,104.37946</v>
      </c>
    </row>
    <row r="625" spans="1:20" customFormat="1">
      <c r="A625" s="29" t="s">
        <v>1366</v>
      </c>
      <c r="B625" s="33">
        <v>46124</v>
      </c>
      <c r="C625" s="29">
        <v>1.17</v>
      </c>
      <c r="D625" s="40">
        <v>16.906700000000001</v>
      </c>
      <c r="E625" s="40">
        <v>104.44595</v>
      </c>
      <c r="F625" s="40">
        <v>1080702.23685</v>
      </c>
      <c r="G625" s="40">
        <v>1877276.99596</v>
      </c>
      <c r="H625" s="29" t="s">
        <v>49</v>
      </c>
      <c r="I625" s="29" t="s">
        <v>632</v>
      </c>
      <c r="J625" s="29" t="s">
        <v>312</v>
      </c>
      <c r="K625" s="29" t="s">
        <v>313</v>
      </c>
      <c r="L625" s="29" t="s">
        <v>65</v>
      </c>
      <c r="M625" s="29" t="s">
        <v>314</v>
      </c>
      <c r="N625" s="29" t="s">
        <v>55</v>
      </c>
      <c r="O625" s="29" t="s">
        <v>315</v>
      </c>
      <c r="P625" s="29" t="s">
        <v>240</v>
      </c>
      <c r="Q625" s="29" t="s">
        <v>240</v>
      </c>
      <c r="R625" s="29" t="s">
        <v>58</v>
      </c>
      <c r="S625" s="29" t="s">
        <v>59</v>
      </c>
      <c r="T625" s="39" t="str">
        <f t="shared" si="9"/>
        <v>http://maps.google.com/maps?q=16.9067,104.44595</v>
      </c>
    </row>
    <row r="626" spans="1:20" customFormat="1">
      <c r="A626" s="29" t="s">
        <v>1367</v>
      </c>
      <c r="B626" s="33">
        <v>46124</v>
      </c>
      <c r="C626" s="29">
        <v>1.17</v>
      </c>
      <c r="D626" s="40">
        <v>16.913620000000002</v>
      </c>
      <c r="E626" s="40">
        <v>104.33187</v>
      </c>
      <c r="F626" s="40">
        <v>1068487.27712</v>
      </c>
      <c r="G626" s="40">
        <v>1877710.7527600001</v>
      </c>
      <c r="H626" s="29" t="s">
        <v>49</v>
      </c>
      <c r="I626" s="29" t="s">
        <v>316</v>
      </c>
      <c r="J626" s="29" t="s">
        <v>312</v>
      </c>
      <c r="K626" s="29" t="s">
        <v>313</v>
      </c>
      <c r="L626" s="29" t="s">
        <v>65</v>
      </c>
      <c r="M626" s="29" t="s">
        <v>314</v>
      </c>
      <c r="N626" s="29" t="s">
        <v>55</v>
      </c>
      <c r="O626" s="29" t="s">
        <v>315</v>
      </c>
      <c r="P626" s="29" t="s">
        <v>240</v>
      </c>
      <c r="Q626" s="29" t="s">
        <v>240</v>
      </c>
      <c r="R626" s="29" t="s">
        <v>58</v>
      </c>
      <c r="S626" s="29" t="s">
        <v>59</v>
      </c>
      <c r="T626" s="39" t="str">
        <f t="shared" si="9"/>
        <v>http://maps.google.com/maps?q=16.91362,104.33187</v>
      </c>
    </row>
    <row r="627" spans="1:20" customFormat="1">
      <c r="A627" s="29" t="s">
        <v>1368</v>
      </c>
      <c r="B627" s="33">
        <v>46124</v>
      </c>
      <c r="C627" s="29">
        <v>1.17</v>
      </c>
      <c r="D627" s="40">
        <v>16.91574</v>
      </c>
      <c r="E627" s="40">
        <v>104.33958</v>
      </c>
      <c r="F627" s="40">
        <v>1069304.9135799999</v>
      </c>
      <c r="G627" s="40">
        <v>1877968.5212300001</v>
      </c>
      <c r="H627" s="29" t="s">
        <v>49</v>
      </c>
      <c r="I627" s="29" t="s">
        <v>316</v>
      </c>
      <c r="J627" s="29" t="s">
        <v>312</v>
      </c>
      <c r="K627" s="29" t="s">
        <v>313</v>
      </c>
      <c r="L627" s="29" t="s">
        <v>65</v>
      </c>
      <c r="M627" s="29" t="s">
        <v>314</v>
      </c>
      <c r="N627" s="29" t="s">
        <v>55</v>
      </c>
      <c r="O627" s="29" t="s">
        <v>315</v>
      </c>
      <c r="P627" s="29" t="s">
        <v>240</v>
      </c>
      <c r="Q627" s="29" t="s">
        <v>240</v>
      </c>
      <c r="R627" s="29" t="s">
        <v>58</v>
      </c>
      <c r="S627" s="29" t="s">
        <v>59</v>
      </c>
      <c r="T627" s="39" t="str">
        <f t="shared" si="9"/>
        <v>http://maps.google.com/maps?q=16.91574,104.33958</v>
      </c>
    </row>
    <row r="628" spans="1:20" customFormat="1">
      <c r="A628" s="29" t="s">
        <v>1369</v>
      </c>
      <c r="B628" s="33">
        <v>46124</v>
      </c>
      <c r="C628" s="29">
        <v>1.17</v>
      </c>
      <c r="D628" s="40">
        <v>16.916340000000002</v>
      </c>
      <c r="E628" s="40">
        <v>104.33483</v>
      </c>
      <c r="F628" s="40">
        <v>1068795.43279</v>
      </c>
      <c r="G628" s="40">
        <v>1878021.33641</v>
      </c>
      <c r="H628" s="29" t="s">
        <v>49</v>
      </c>
      <c r="I628" s="29" t="s">
        <v>316</v>
      </c>
      <c r="J628" s="29" t="s">
        <v>312</v>
      </c>
      <c r="K628" s="29" t="s">
        <v>313</v>
      </c>
      <c r="L628" s="29" t="s">
        <v>65</v>
      </c>
      <c r="M628" s="29" t="s">
        <v>314</v>
      </c>
      <c r="N628" s="29" t="s">
        <v>55</v>
      </c>
      <c r="O628" s="29" t="s">
        <v>315</v>
      </c>
      <c r="P628" s="29" t="s">
        <v>240</v>
      </c>
      <c r="Q628" s="29" t="s">
        <v>240</v>
      </c>
      <c r="R628" s="29" t="s">
        <v>58</v>
      </c>
      <c r="S628" s="29" t="s">
        <v>59</v>
      </c>
      <c r="T628" s="39" t="str">
        <f t="shared" si="9"/>
        <v>http://maps.google.com/maps?q=16.91634,104.33483</v>
      </c>
    </row>
    <row r="629" spans="1:20" customFormat="1">
      <c r="A629" s="29" t="s">
        <v>1370</v>
      </c>
      <c r="B629" s="33">
        <v>46124</v>
      </c>
      <c r="C629" s="29">
        <v>1.17</v>
      </c>
      <c r="D629" s="40">
        <v>16.916969999999999</v>
      </c>
      <c r="E629" s="40">
        <v>104.32995</v>
      </c>
      <c r="F629" s="40">
        <v>1068271.97413</v>
      </c>
      <c r="G629" s="40">
        <v>1878077.1167299999</v>
      </c>
      <c r="H629" s="29" t="s">
        <v>49</v>
      </c>
      <c r="I629" s="29" t="s">
        <v>316</v>
      </c>
      <c r="J629" s="29" t="s">
        <v>312</v>
      </c>
      <c r="K629" s="29" t="s">
        <v>313</v>
      </c>
      <c r="L629" s="29" t="s">
        <v>65</v>
      </c>
      <c r="M629" s="29" t="s">
        <v>314</v>
      </c>
      <c r="N629" s="29" t="s">
        <v>55</v>
      </c>
      <c r="O629" s="29" t="s">
        <v>315</v>
      </c>
      <c r="P629" s="29" t="s">
        <v>240</v>
      </c>
      <c r="Q629" s="29" t="s">
        <v>240</v>
      </c>
      <c r="R629" s="29" t="s">
        <v>58</v>
      </c>
      <c r="S629" s="29" t="s">
        <v>59</v>
      </c>
      <c r="T629" s="39" t="str">
        <f t="shared" si="9"/>
        <v>http://maps.google.com/maps?q=16.91697,104.32995</v>
      </c>
    </row>
    <row r="630" spans="1:20" customFormat="1">
      <c r="A630" s="29" t="s">
        <v>1371</v>
      </c>
      <c r="B630" s="33">
        <v>46124</v>
      </c>
      <c r="C630" s="29">
        <v>1.17</v>
      </c>
      <c r="D630" s="40">
        <v>16.917020000000001</v>
      </c>
      <c r="E630" s="40">
        <v>104.34180000000001</v>
      </c>
      <c r="F630" s="40">
        <v>1069538.3172299999</v>
      </c>
      <c r="G630" s="40">
        <v>1878117.09017</v>
      </c>
      <c r="H630" s="29" t="s">
        <v>49</v>
      </c>
      <c r="I630" s="29" t="s">
        <v>316</v>
      </c>
      <c r="J630" s="29" t="s">
        <v>312</v>
      </c>
      <c r="K630" s="29" t="s">
        <v>313</v>
      </c>
      <c r="L630" s="29" t="s">
        <v>65</v>
      </c>
      <c r="M630" s="29" t="s">
        <v>314</v>
      </c>
      <c r="N630" s="29" t="s">
        <v>55</v>
      </c>
      <c r="O630" s="29" t="s">
        <v>315</v>
      </c>
      <c r="P630" s="29" t="s">
        <v>240</v>
      </c>
      <c r="Q630" s="29" t="s">
        <v>240</v>
      </c>
      <c r="R630" s="29" t="s">
        <v>58</v>
      </c>
      <c r="S630" s="29" t="s">
        <v>59</v>
      </c>
      <c r="T630" s="39" t="str">
        <f t="shared" si="9"/>
        <v>http://maps.google.com/maps?q=16.91702,104.3418</v>
      </c>
    </row>
    <row r="631" spans="1:20" customFormat="1">
      <c r="A631" s="29" t="s">
        <v>1372</v>
      </c>
      <c r="B631" s="33">
        <v>46124</v>
      </c>
      <c r="C631" s="29">
        <v>1.17</v>
      </c>
      <c r="D631" s="40">
        <v>16.91535</v>
      </c>
      <c r="E631" s="40">
        <v>104.41422</v>
      </c>
      <c r="F631" s="40">
        <v>1077283.9180600001</v>
      </c>
      <c r="G631" s="40">
        <v>1878143.70719</v>
      </c>
      <c r="H631" s="29" t="s">
        <v>49</v>
      </c>
      <c r="I631" s="29" t="s">
        <v>632</v>
      </c>
      <c r="J631" s="29" t="s">
        <v>312</v>
      </c>
      <c r="K631" s="29" t="s">
        <v>313</v>
      </c>
      <c r="L631" s="29" t="s">
        <v>65</v>
      </c>
      <c r="M631" s="29" t="s">
        <v>314</v>
      </c>
      <c r="N631" s="29" t="s">
        <v>55</v>
      </c>
      <c r="O631" s="29" t="s">
        <v>315</v>
      </c>
      <c r="P631" s="29" t="s">
        <v>240</v>
      </c>
      <c r="Q631" s="29" t="s">
        <v>240</v>
      </c>
      <c r="R631" s="29" t="s">
        <v>58</v>
      </c>
      <c r="S631" s="29" t="s">
        <v>59</v>
      </c>
      <c r="T631" s="39" t="str">
        <f t="shared" si="9"/>
        <v>http://maps.google.com/maps?q=16.91535,104.41422</v>
      </c>
    </row>
    <row r="632" spans="1:20" customFormat="1">
      <c r="A632" s="29" t="s">
        <v>1373</v>
      </c>
      <c r="B632" s="33">
        <v>46124</v>
      </c>
      <c r="C632" s="29">
        <v>1.17</v>
      </c>
      <c r="D632" s="40">
        <v>16.917580000000001</v>
      </c>
      <c r="E632" s="40">
        <v>104.33716</v>
      </c>
      <c r="F632" s="40">
        <v>1069040.7146900001</v>
      </c>
      <c r="G632" s="40">
        <v>1878165.7773800001</v>
      </c>
      <c r="H632" s="29" t="s">
        <v>49</v>
      </c>
      <c r="I632" s="29" t="s">
        <v>316</v>
      </c>
      <c r="J632" s="29" t="s">
        <v>312</v>
      </c>
      <c r="K632" s="29" t="s">
        <v>313</v>
      </c>
      <c r="L632" s="29" t="s">
        <v>65</v>
      </c>
      <c r="M632" s="29" t="s">
        <v>314</v>
      </c>
      <c r="N632" s="29" t="s">
        <v>55</v>
      </c>
      <c r="O632" s="29" t="s">
        <v>315</v>
      </c>
      <c r="P632" s="29" t="s">
        <v>240</v>
      </c>
      <c r="Q632" s="29" t="s">
        <v>240</v>
      </c>
      <c r="R632" s="29" t="s">
        <v>58</v>
      </c>
      <c r="S632" s="29" t="s">
        <v>59</v>
      </c>
      <c r="T632" s="39" t="str">
        <f t="shared" si="9"/>
        <v>http://maps.google.com/maps?q=16.91758,104.33716</v>
      </c>
    </row>
    <row r="633" spans="1:20" customFormat="1">
      <c r="A633" s="29" t="s">
        <v>1374</v>
      </c>
      <c r="B633" s="33">
        <v>46124</v>
      </c>
      <c r="C633" s="29">
        <v>1.17</v>
      </c>
      <c r="D633" s="40">
        <v>16.91816</v>
      </c>
      <c r="E633" s="40">
        <v>104.33228</v>
      </c>
      <c r="F633" s="40">
        <v>1068517.40766</v>
      </c>
      <c r="G633" s="40">
        <v>1878215.99945</v>
      </c>
      <c r="H633" s="29" t="s">
        <v>49</v>
      </c>
      <c r="I633" s="29" t="s">
        <v>316</v>
      </c>
      <c r="J633" s="29" t="s">
        <v>312</v>
      </c>
      <c r="K633" s="29" t="s">
        <v>313</v>
      </c>
      <c r="L633" s="29" t="s">
        <v>65</v>
      </c>
      <c r="M633" s="29" t="s">
        <v>314</v>
      </c>
      <c r="N633" s="29" t="s">
        <v>55</v>
      </c>
      <c r="O633" s="29" t="s">
        <v>315</v>
      </c>
      <c r="P633" s="29" t="s">
        <v>240</v>
      </c>
      <c r="Q633" s="29" t="s">
        <v>240</v>
      </c>
      <c r="R633" s="29" t="s">
        <v>58</v>
      </c>
      <c r="S633" s="29" t="s">
        <v>59</v>
      </c>
      <c r="T633" s="39" t="str">
        <f t="shared" si="9"/>
        <v>http://maps.google.com/maps?q=16.91816,104.33228</v>
      </c>
    </row>
    <row r="634" spans="1:20" customFormat="1">
      <c r="A634" s="29" t="s">
        <v>1375</v>
      </c>
      <c r="B634" s="33">
        <v>46124</v>
      </c>
      <c r="C634" s="29">
        <v>1.17</v>
      </c>
      <c r="D634" s="40">
        <v>16.93187</v>
      </c>
      <c r="E634" s="40">
        <v>104.10232999999999</v>
      </c>
      <c r="F634" s="40">
        <v>1043905.5167799999</v>
      </c>
      <c r="G634" s="40">
        <v>1879084.7233599999</v>
      </c>
      <c r="H634" s="29" t="s">
        <v>49</v>
      </c>
      <c r="I634" s="29" t="s">
        <v>317</v>
      </c>
      <c r="J634" s="29" t="s">
        <v>318</v>
      </c>
      <c r="K634" s="29" t="s">
        <v>319</v>
      </c>
      <c r="L634" s="29" t="s">
        <v>65</v>
      </c>
      <c r="M634" s="29" t="s">
        <v>314</v>
      </c>
      <c r="N634" s="29" t="s">
        <v>55</v>
      </c>
      <c r="O634" s="29" t="s">
        <v>315</v>
      </c>
      <c r="P634" s="29" t="s">
        <v>240</v>
      </c>
      <c r="Q634" s="29" t="s">
        <v>240</v>
      </c>
      <c r="R634" s="29" t="s">
        <v>58</v>
      </c>
      <c r="S634" s="29" t="s">
        <v>59</v>
      </c>
      <c r="T634" s="39" t="str">
        <f t="shared" si="9"/>
        <v>http://maps.google.com/maps?q=16.93187,104.10233</v>
      </c>
    </row>
    <row r="635" spans="1:20" customFormat="1">
      <c r="A635" s="29" t="s">
        <v>1376</v>
      </c>
      <c r="B635" s="33">
        <v>46124</v>
      </c>
      <c r="C635" s="29">
        <v>1.17</v>
      </c>
      <c r="D635" s="40">
        <v>16.932469999999999</v>
      </c>
      <c r="E635" s="40">
        <v>104.09754</v>
      </c>
      <c r="F635" s="40">
        <v>1043392.04664</v>
      </c>
      <c r="G635" s="40">
        <v>1879138.0164600001</v>
      </c>
      <c r="H635" s="29" t="s">
        <v>49</v>
      </c>
      <c r="I635" s="29" t="s">
        <v>317</v>
      </c>
      <c r="J635" s="29" t="s">
        <v>318</v>
      </c>
      <c r="K635" s="29" t="s">
        <v>319</v>
      </c>
      <c r="L635" s="29" t="s">
        <v>65</v>
      </c>
      <c r="M635" s="29" t="s">
        <v>314</v>
      </c>
      <c r="N635" s="29" t="s">
        <v>55</v>
      </c>
      <c r="O635" s="29" t="s">
        <v>315</v>
      </c>
      <c r="P635" s="29" t="s">
        <v>240</v>
      </c>
      <c r="Q635" s="29" t="s">
        <v>240</v>
      </c>
      <c r="R635" s="29" t="s">
        <v>58</v>
      </c>
      <c r="S635" s="29" t="s">
        <v>59</v>
      </c>
      <c r="T635" s="39" t="str">
        <f t="shared" si="9"/>
        <v>http://maps.google.com/maps?q=16.93247,104.09754</v>
      </c>
    </row>
    <row r="636" spans="1:20" customFormat="1">
      <c r="A636" s="29" t="s">
        <v>1377</v>
      </c>
      <c r="B636" s="33">
        <v>46124</v>
      </c>
      <c r="C636" s="29">
        <v>1.17</v>
      </c>
      <c r="D636" s="40">
        <v>16.953589999999998</v>
      </c>
      <c r="E636" s="40">
        <v>104.22971</v>
      </c>
      <c r="F636" s="40">
        <v>1057451.0299800001</v>
      </c>
      <c r="G636" s="40">
        <v>1881854.2371400001</v>
      </c>
      <c r="H636" s="29" t="s">
        <v>49</v>
      </c>
      <c r="I636" s="29" t="s">
        <v>318</v>
      </c>
      <c r="J636" s="29" t="s">
        <v>318</v>
      </c>
      <c r="K636" s="29" t="s">
        <v>319</v>
      </c>
      <c r="L636" s="29" t="s">
        <v>65</v>
      </c>
      <c r="M636" s="29" t="s">
        <v>314</v>
      </c>
      <c r="N636" s="29" t="s">
        <v>55</v>
      </c>
      <c r="O636" s="29" t="s">
        <v>315</v>
      </c>
      <c r="P636" s="29" t="s">
        <v>240</v>
      </c>
      <c r="Q636" s="29" t="s">
        <v>240</v>
      </c>
      <c r="R636" s="29" t="s">
        <v>58</v>
      </c>
      <c r="S636" s="29" t="s">
        <v>59</v>
      </c>
      <c r="T636" s="39" t="str">
        <f t="shared" si="9"/>
        <v>http://maps.google.com/maps?q=16.95359,104.22971</v>
      </c>
    </row>
    <row r="637" spans="1:20" customFormat="1">
      <c r="A637" s="29" t="s">
        <v>1378</v>
      </c>
      <c r="B637" s="33">
        <v>46124</v>
      </c>
      <c r="C637" s="29">
        <v>1.17</v>
      </c>
      <c r="D637" s="40">
        <v>16.980889999999999</v>
      </c>
      <c r="E637" s="40">
        <v>104.2337</v>
      </c>
      <c r="F637" s="40">
        <v>1057796.31064</v>
      </c>
      <c r="G637" s="40">
        <v>1884896.2218800001</v>
      </c>
      <c r="H637" s="29" t="s">
        <v>49</v>
      </c>
      <c r="I637" s="29" t="s">
        <v>637</v>
      </c>
      <c r="J637" s="29" t="s">
        <v>638</v>
      </c>
      <c r="K637" s="29" t="s">
        <v>319</v>
      </c>
      <c r="L637" s="29" t="s">
        <v>65</v>
      </c>
      <c r="M637" s="29" t="s">
        <v>314</v>
      </c>
      <c r="N637" s="29" t="s">
        <v>55</v>
      </c>
      <c r="O637" s="29" t="s">
        <v>315</v>
      </c>
      <c r="P637" s="29" t="s">
        <v>240</v>
      </c>
      <c r="Q637" s="29" t="s">
        <v>240</v>
      </c>
      <c r="R637" s="29" t="s">
        <v>58</v>
      </c>
      <c r="S637" s="29" t="s">
        <v>59</v>
      </c>
      <c r="T637" s="39" t="str">
        <f t="shared" si="9"/>
        <v>http://maps.google.com/maps?q=16.98089,104.2337</v>
      </c>
    </row>
    <row r="638" spans="1:20" customFormat="1">
      <c r="A638" s="29" t="s">
        <v>1379</v>
      </c>
      <c r="B638" s="33">
        <v>46124</v>
      </c>
      <c r="C638" s="29">
        <v>1.17</v>
      </c>
      <c r="D638" s="40">
        <v>16.933910000000001</v>
      </c>
      <c r="E638" s="40">
        <v>103.81899</v>
      </c>
      <c r="F638" s="40">
        <v>1013634.69323</v>
      </c>
      <c r="G638" s="40">
        <v>1878545.9778400001</v>
      </c>
      <c r="H638" s="29" t="s">
        <v>49</v>
      </c>
      <c r="I638" s="29" t="s">
        <v>320</v>
      </c>
      <c r="J638" s="29" t="s">
        <v>321</v>
      </c>
      <c r="K638" s="29" t="s">
        <v>319</v>
      </c>
      <c r="L638" s="29" t="s">
        <v>65</v>
      </c>
      <c r="M638" s="29" t="s">
        <v>321</v>
      </c>
      <c r="N638" s="29" t="s">
        <v>55</v>
      </c>
      <c r="O638" s="29" t="s">
        <v>322</v>
      </c>
      <c r="P638" s="29" t="s">
        <v>240</v>
      </c>
      <c r="Q638" s="29" t="s">
        <v>240</v>
      </c>
      <c r="R638" s="29" t="s">
        <v>58</v>
      </c>
      <c r="S638" s="29" t="s">
        <v>59</v>
      </c>
      <c r="T638" s="39" t="str">
        <f t="shared" si="9"/>
        <v>http://maps.google.com/maps?q=16.93391,103.81899</v>
      </c>
    </row>
    <row r="639" spans="1:20" customFormat="1">
      <c r="A639" s="29" t="s">
        <v>1380</v>
      </c>
      <c r="B639" s="33">
        <v>46124</v>
      </c>
      <c r="C639" s="29">
        <v>1.17</v>
      </c>
      <c r="D639" s="40">
        <v>17.13166</v>
      </c>
      <c r="E639" s="40">
        <v>103.98788</v>
      </c>
      <c r="F639" s="40">
        <v>1031112.3031</v>
      </c>
      <c r="G639" s="40">
        <v>1900942.1957700001</v>
      </c>
      <c r="H639" s="29" t="s">
        <v>49</v>
      </c>
      <c r="I639" s="29" t="s">
        <v>620</v>
      </c>
      <c r="J639" s="29" t="s">
        <v>645</v>
      </c>
      <c r="K639" s="29" t="s">
        <v>319</v>
      </c>
      <c r="L639" s="29" t="s">
        <v>65</v>
      </c>
      <c r="M639" s="29" t="s">
        <v>321</v>
      </c>
      <c r="N639" s="29" t="s">
        <v>55</v>
      </c>
      <c r="O639" s="29" t="s">
        <v>646</v>
      </c>
      <c r="P639" s="29" t="s">
        <v>240</v>
      </c>
      <c r="Q639" s="29" t="s">
        <v>240</v>
      </c>
      <c r="R639" s="29" t="s">
        <v>58</v>
      </c>
      <c r="S639" s="29" t="s">
        <v>59</v>
      </c>
      <c r="T639" s="39" t="str">
        <f t="shared" si="9"/>
        <v>http://maps.google.com/maps?q=17.13166,103.98788</v>
      </c>
    </row>
    <row r="640" spans="1:20" customFormat="1">
      <c r="A640" s="29" t="s">
        <v>1381</v>
      </c>
      <c r="B640" s="33">
        <v>46124</v>
      </c>
      <c r="C640" s="29">
        <v>1.17</v>
      </c>
      <c r="D640" s="40">
        <v>17.13626</v>
      </c>
      <c r="E640" s="40">
        <v>103.98882999999999</v>
      </c>
      <c r="F640" s="40">
        <v>1031200.5438700001</v>
      </c>
      <c r="G640" s="40">
        <v>1901455.29229</v>
      </c>
      <c r="H640" s="29" t="s">
        <v>49</v>
      </c>
      <c r="I640" s="29" t="s">
        <v>620</v>
      </c>
      <c r="J640" s="29" t="s">
        <v>645</v>
      </c>
      <c r="K640" s="29" t="s">
        <v>319</v>
      </c>
      <c r="L640" s="29" t="s">
        <v>65</v>
      </c>
      <c r="M640" s="29" t="s">
        <v>321</v>
      </c>
      <c r="N640" s="29" t="s">
        <v>55</v>
      </c>
      <c r="O640" s="29" t="s">
        <v>646</v>
      </c>
      <c r="P640" s="29" t="s">
        <v>240</v>
      </c>
      <c r="Q640" s="29" t="s">
        <v>240</v>
      </c>
      <c r="R640" s="29" t="s">
        <v>58</v>
      </c>
      <c r="S640" s="29" t="s">
        <v>59</v>
      </c>
      <c r="T640" s="39" t="str">
        <f t="shared" si="9"/>
        <v>http://maps.google.com/maps?q=17.13626,103.98883</v>
      </c>
    </row>
    <row r="641" spans="1:20" customFormat="1">
      <c r="A641" s="29" t="s">
        <v>1382</v>
      </c>
      <c r="B641" s="33">
        <v>46124</v>
      </c>
      <c r="C641" s="29">
        <v>1.17</v>
      </c>
      <c r="D641" s="40">
        <v>17.782360000000001</v>
      </c>
      <c r="E641" s="40">
        <v>100.97449</v>
      </c>
      <c r="F641" s="40">
        <v>709313.53461099998</v>
      </c>
      <c r="G641" s="40">
        <v>1967208.7454899999</v>
      </c>
      <c r="H641" s="29" t="s">
        <v>49</v>
      </c>
      <c r="I641" s="29" t="s">
        <v>663</v>
      </c>
      <c r="J641" s="29" t="s">
        <v>207</v>
      </c>
      <c r="K641" s="29" t="s">
        <v>128</v>
      </c>
      <c r="L641" s="29" t="s">
        <v>72</v>
      </c>
      <c r="M641" s="29" t="s">
        <v>664</v>
      </c>
      <c r="N641" s="29" t="s">
        <v>55</v>
      </c>
      <c r="O641" s="29" t="s">
        <v>665</v>
      </c>
      <c r="P641" s="29" t="s">
        <v>75</v>
      </c>
      <c r="Q641" s="29" t="s">
        <v>75</v>
      </c>
      <c r="R641" s="29" t="s">
        <v>58</v>
      </c>
      <c r="S641" s="29" t="s">
        <v>59</v>
      </c>
      <c r="T641" s="39" t="str">
        <f t="shared" si="9"/>
        <v>http://maps.google.com/maps?q=17.78236,100.97449</v>
      </c>
    </row>
    <row r="642" spans="1:20" customFormat="1">
      <c r="A642" s="29" t="s">
        <v>1383</v>
      </c>
      <c r="B642" s="33">
        <v>46124</v>
      </c>
      <c r="C642" s="29">
        <v>1.17</v>
      </c>
      <c r="D642" s="40">
        <v>17.961089999999999</v>
      </c>
      <c r="E642" s="40">
        <v>101.06562</v>
      </c>
      <c r="F642" s="40">
        <v>718758.49350600003</v>
      </c>
      <c r="G642" s="40">
        <v>1987097.0824899999</v>
      </c>
      <c r="H642" s="29" t="s">
        <v>49</v>
      </c>
      <c r="I642" s="29" t="s">
        <v>324</v>
      </c>
      <c r="J642" s="29" t="s">
        <v>324</v>
      </c>
      <c r="K642" s="29" t="s">
        <v>128</v>
      </c>
      <c r="L642" s="29" t="s">
        <v>72</v>
      </c>
      <c r="M642" s="29" t="s">
        <v>664</v>
      </c>
      <c r="N642" s="29" t="s">
        <v>55</v>
      </c>
      <c r="O642" s="29" t="s">
        <v>56</v>
      </c>
      <c r="P642" s="29" t="s">
        <v>75</v>
      </c>
      <c r="Q642" s="29" t="s">
        <v>75</v>
      </c>
      <c r="R642" s="29" t="s">
        <v>58</v>
      </c>
      <c r="S642" s="29" t="s">
        <v>59</v>
      </c>
      <c r="T642" s="39" t="str">
        <f t="shared" si="9"/>
        <v>http://maps.google.com/maps?q=17.96109,101.06562</v>
      </c>
    </row>
    <row r="643" spans="1:20" customFormat="1">
      <c r="A643" s="29" t="s">
        <v>1384</v>
      </c>
      <c r="B643" s="33">
        <v>46124</v>
      </c>
      <c r="C643" s="29">
        <v>1.17</v>
      </c>
      <c r="D643" s="40">
        <v>16.61664</v>
      </c>
      <c r="E643" s="40">
        <v>104.32361</v>
      </c>
      <c r="F643" s="40">
        <v>1068490.74578</v>
      </c>
      <c r="G643" s="40">
        <v>1844714.8328499999</v>
      </c>
      <c r="H643" s="29" t="s">
        <v>49</v>
      </c>
      <c r="I643" s="29" t="s">
        <v>508</v>
      </c>
      <c r="J643" s="29" t="s">
        <v>325</v>
      </c>
      <c r="K643" s="29" t="s">
        <v>224</v>
      </c>
      <c r="L643" s="29" t="s">
        <v>65</v>
      </c>
      <c r="M643" s="29" t="s">
        <v>326</v>
      </c>
      <c r="N643" s="29" t="s">
        <v>94</v>
      </c>
      <c r="O643" s="29" t="s">
        <v>327</v>
      </c>
      <c r="P643" s="29" t="s">
        <v>68</v>
      </c>
      <c r="Q643" s="29" t="s">
        <v>68</v>
      </c>
      <c r="R643" s="29" t="s">
        <v>58</v>
      </c>
      <c r="S643" s="29" t="s">
        <v>59</v>
      </c>
      <c r="T643" s="39" t="str">
        <f t="shared" si="9"/>
        <v>http://maps.google.com/maps?q=16.61664,104.32361</v>
      </c>
    </row>
    <row r="644" spans="1:20" customFormat="1">
      <c r="A644" s="29" t="s">
        <v>1385</v>
      </c>
      <c r="B644" s="33">
        <v>46124</v>
      </c>
      <c r="C644" s="29">
        <v>1.17</v>
      </c>
      <c r="D644" s="40">
        <v>17.116499999999998</v>
      </c>
      <c r="E644" s="40">
        <v>101.47132000000001</v>
      </c>
      <c r="F644" s="40">
        <v>762960.10540100001</v>
      </c>
      <c r="G644" s="40">
        <v>1894112.75162</v>
      </c>
      <c r="H644" s="29" t="s">
        <v>49</v>
      </c>
      <c r="I644" s="29" t="s">
        <v>284</v>
      </c>
      <c r="J644" s="29" t="s">
        <v>328</v>
      </c>
      <c r="K644" s="29" t="s">
        <v>237</v>
      </c>
      <c r="L644" s="29" t="s">
        <v>65</v>
      </c>
      <c r="M644" s="29" t="s">
        <v>329</v>
      </c>
      <c r="N644" s="29" t="s">
        <v>94</v>
      </c>
      <c r="O644" s="29" t="s">
        <v>56</v>
      </c>
      <c r="P644" s="29" t="s">
        <v>228</v>
      </c>
      <c r="Q644" s="29" t="s">
        <v>228</v>
      </c>
      <c r="R644" s="29" t="s">
        <v>58</v>
      </c>
      <c r="S644" s="29" t="s">
        <v>59</v>
      </c>
      <c r="T644" s="39" t="str">
        <f t="shared" ref="T644:T707" si="10">HYPERLINK(CONCATENATE("http://maps.google.com/maps?q=",D644,",",E644))</f>
        <v>http://maps.google.com/maps?q=17.1165,101.47132</v>
      </c>
    </row>
    <row r="645" spans="1:20" customFormat="1">
      <c r="A645" s="29" t="s">
        <v>1386</v>
      </c>
      <c r="B645" s="33">
        <v>46124</v>
      </c>
      <c r="C645" s="29">
        <v>1.17</v>
      </c>
      <c r="D645" s="40">
        <v>17.132930000000002</v>
      </c>
      <c r="E645" s="40">
        <v>101.42385</v>
      </c>
      <c r="F645" s="40">
        <v>757883.86834000004</v>
      </c>
      <c r="G645" s="40">
        <v>1895868.1204299999</v>
      </c>
      <c r="H645" s="29" t="s">
        <v>49</v>
      </c>
      <c r="I645" s="29" t="s">
        <v>527</v>
      </c>
      <c r="J645" s="29" t="s">
        <v>442</v>
      </c>
      <c r="K645" s="29" t="s">
        <v>71</v>
      </c>
      <c r="L645" s="29" t="s">
        <v>72</v>
      </c>
      <c r="M645" s="29" t="s">
        <v>329</v>
      </c>
      <c r="N645" s="29" t="s">
        <v>94</v>
      </c>
      <c r="O645" s="29" t="s">
        <v>56</v>
      </c>
      <c r="P645" s="29" t="s">
        <v>228</v>
      </c>
      <c r="Q645" s="29" t="s">
        <v>228</v>
      </c>
      <c r="R645" s="29" t="s">
        <v>58</v>
      </c>
      <c r="S645" s="29" t="s">
        <v>59</v>
      </c>
      <c r="T645" s="39" t="str">
        <f t="shared" si="10"/>
        <v>http://maps.google.com/maps?q=17.13293,101.42385</v>
      </c>
    </row>
    <row r="646" spans="1:20" customFormat="1">
      <c r="A646" s="29" t="s">
        <v>1387</v>
      </c>
      <c r="B646" s="33">
        <v>46124</v>
      </c>
      <c r="C646" s="29">
        <v>1.17</v>
      </c>
      <c r="D646" s="40">
        <v>17.13334</v>
      </c>
      <c r="E646" s="40">
        <v>101.42019999999999</v>
      </c>
      <c r="F646" s="40">
        <v>757494.77151999995</v>
      </c>
      <c r="G646" s="40">
        <v>1895908.66964</v>
      </c>
      <c r="H646" s="29" t="s">
        <v>49</v>
      </c>
      <c r="I646" s="29" t="s">
        <v>527</v>
      </c>
      <c r="J646" s="29" t="s">
        <v>442</v>
      </c>
      <c r="K646" s="29" t="s">
        <v>71</v>
      </c>
      <c r="L646" s="29" t="s">
        <v>72</v>
      </c>
      <c r="M646" s="29" t="s">
        <v>329</v>
      </c>
      <c r="N646" s="29" t="s">
        <v>94</v>
      </c>
      <c r="O646" s="29" t="s">
        <v>56</v>
      </c>
      <c r="P646" s="29" t="s">
        <v>228</v>
      </c>
      <c r="Q646" s="29" t="s">
        <v>228</v>
      </c>
      <c r="R646" s="29" t="s">
        <v>58</v>
      </c>
      <c r="S646" s="29" t="s">
        <v>59</v>
      </c>
      <c r="T646" s="39" t="str">
        <f t="shared" si="10"/>
        <v>http://maps.google.com/maps?q=17.13334,101.4202</v>
      </c>
    </row>
    <row r="647" spans="1:20" customFormat="1">
      <c r="A647" s="29" t="s">
        <v>1388</v>
      </c>
      <c r="B647" s="33">
        <v>46124</v>
      </c>
      <c r="C647" s="29">
        <v>1.17</v>
      </c>
      <c r="D647" s="40">
        <v>17.161239999999999</v>
      </c>
      <c r="E647" s="40">
        <v>101.42036</v>
      </c>
      <c r="F647" s="40">
        <v>757473.31044599996</v>
      </c>
      <c r="G647" s="40">
        <v>1898997.65542</v>
      </c>
      <c r="H647" s="29" t="s">
        <v>49</v>
      </c>
      <c r="I647" s="29" t="s">
        <v>527</v>
      </c>
      <c r="J647" s="29" t="s">
        <v>442</v>
      </c>
      <c r="K647" s="29" t="s">
        <v>71</v>
      </c>
      <c r="L647" s="29" t="s">
        <v>72</v>
      </c>
      <c r="M647" s="29" t="s">
        <v>329</v>
      </c>
      <c r="N647" s="29" t="s">
        <v>94</v>
      </c>
      <c r="O647" s="29" t="s">
        <v>56</v>
      </c>
      <c r="P647" s="29" t="s">
        <v>228</v>
      </c>
      <c r="Q647" s="29" t="s">
        <v>228</v>
      </c>
      <c r="R647" s="29" t="s">
        <v>58</v>
      </c>
      <c r="S647" s="29" t="s">
        <v>59</v>
      </c>
      <c r="T647" s="39" t="str">
        <f t="shared" si="10"/>
        <v>http://maps.google.com/maps?q=17.16124,101.42036</v>
      </c>
    </row>
    <row r="648" spans="1:20" customFormat="1">
      <c r="A648" s="29" t="s">
        <v>1389</v>
      </c>
      <c r="B648" s="33">
        <v>46124</v>
      </c>
      <c r="C648" s="29">
        <v>1.17</v>
      </c>
      <c r="D648" s="40">
        <v>17.224930000000001</v>
      </c>
      <c r="E648" s="40">
        <v>101.3964</v>
      </c>
      <c r="F648" s="40">
        <v>754836.024538</v>
      </c>
      <c r="G648" s="40">
        <v>1906016.97144</v>
      </c>
      <c r="H648" s="29" t="s">
        <v>49</v>
      </c>
      <c r="I648" s="29" t="s">
        <v>284</v>
      </c>
      <c r="J648" s="29" t="s">
        <v>328</v>
      </c>
      <c r="K648" s="29" t="s">
        <v>237</v>
      </c>
      <c r="L648" s="29" t="s">
        <v>65</v>
      </c>
      <c r="M648" s="29" t="s">
        <v>329</v>
      </c>
      <c r="N648" s="29" t="s">
        <v>94</v>
      </c>
      <c r="O648" s="29" t="s">
        <v>330</v>
      </c>
      <c r="P648" s="29" t="s">
        <v>228</v>
      </c>
      <c r="Q648" s="29" t="s">
        <v>228</v>
      </c>
      <c r="R648" s="29" t="s">
        <v>58</v>
      </c>
      <c r="S648" s="29" t="s">
        <v>59</v>
      </c>
      <c r="T648" s="39" t="str">
        <f t="shared" si="10"/>
        <v>http://maps.google.com/maps?q=17.22493,101.3964</v>
      </c>
    </row>
    <row r="649" spans="1:20" customFormat="1">
      <c r="A649" s="29" t="s">
        <v>1390</v>
      </c>
      <c r="B649" s="33">
        <v>46124</v>
      </c>
      <c r="C649" s="29">
        <v>1.17</v>
      </c>
      <c r="D649" s="40">
        <v>17.547260000000001</v>
      </c>
      <c r="E649" s="40">
        <v>102.35757</v>
      </c>
      <c r="F649" s="40">
        <v>856505.24857699999</v>
      </c>
      <c r="G649" s="40">
        <v>1943249.1897199999</v>
      </c>
      <c r="H649" s="29" t="s">
        <v>49</v>
      </c>
      <c r="I649" s="29" t="s">
        <v>575</v>
      </c>
      <c r="J649" s="29" t="s">
        <v>246</v>
      </c>
      <c r="K649" s="29" t="s">
        <v>247</v>
      </c>
      <c r="L649" s="29" t="s">
        <v>65</v>
      </c>
      <c r="M649" s="29" t="s">
        <v>333</v>
      </c>
      <c r="N649" s="29" t="s">
        <v>113</v>
      </c>
      <c r="O649" s="29" t="s">
        <v>656</v>
      </c>
      <c r="P649" s="29" t="s">
        <v>240</v>
      </c>
      <c r="Q649" s="29" t="s">
        <v>240</v>
      </c>
      <c r="R649" s="29" t="s">
        <v>58</v>
      </c>
      <c r="S649" s="29" t="s">
        <v>59</v>
      </c>
      <c r="T649" s="39" t="str">
        <f t="shared" si="10"/>
        <v>http://maps.google.com/maps?q=17.54726,102.35757</v>
      </c>
    </row>
    <row r="650" spans="1:20" customFormat="1">
      <c r="A650" s="29" t="s">
        <v>1391</v>
      </c>
      <c r="B650" s="33">
        <v>46124</v>
      </c>
      <c r="C650" s="29">
        <v>2.57</v>
      </c>
      <c r="D650" s="40">
        <v>16.79383</v>
      </c>
      <c r="E650" s="40">
        <v>99.700040000000001</v>
      </c>
      <c r="F650" s="40">
        <v>574597.07250400004</v>
      </c>
      <c r="G650" s="40">
        <v>1856879.38482</v>
      </c>
      <c r="H650" s="29" t="s">
        <v>49</v>
      </c>
      <c r="I650" s="29" t="s">
        <v>335</v>
      </c>
      <c r="J650" s="29" t="s">
        <v>336</v>
      </c>
      <c r="K650" s="29" t="s">
        <v>337</v>
      </c>
      <c r="L650" s="29" t="s">
        <v>72</v>
      </c>
      <c r="M650" s="29" t="s">
        <v>338</v>
      </c>
      <c r="N650" s="29" t="s">
        <v>55</v>
      </c>
      <c r="O650" s="29" t="s">
        <v>339</v>
      </c>
      <c r="P650" s="29" t="s">
        <v>118</v>
      </c>
      <c r="Q650" s="29" t="s">
        <v>118</v>
      </c>
      <c r="R650" s="29" t="s">
        <v>58</v>
      </c>
      <c r="S650" s="29" t="s">
        <v>59</v>
      </c>
      <c r="T650" s="39" t="str">
        <f t="shared" si="10"/>
        <v>http://maps.google.com/maps?q=16.79383,99.70004</v>
      </c>
    </row>
    <row r="651" spans="1:20" customFormat="1">
      <c r="A651" s="29" t="s">
        <v>1392</v>
      </c>
      <c r="B651" s="33">
        <v>46124</v>
      </c>
      <c r="C651" s="29">
        <v>2.57</v>
      </c>
      <c r="D651" s="40">
        <v>16.97954</v>
      </c>
      <c r="E651" s="40">
        <v>99.642420000000001</v>
      </c>
      <c r="F651" s="40">
        <v>568389.87601200002</v>
      </c>
      <c r="G651" s="40">
        <v>1877403.61998</v>
      </c>
      <c r="H651" s="29" t="s">
        <v>49</v>
      </c>
      <c r="I651" s="29" t="s">
        <v>341</v>
      </c>
      <c r="J651" s="29" t="s">
        <v>342</v>
      </c>
      <c r="K651" s="29" t="s">
        <v>337</v>
      </c>
      <c r="L651" s="29" t="s">
        <v>72</v>
      </c>
      <c r="M651" s="29" t="s">
        <v>338</v>
      </c>
      <c r="N651" s="29" t="s">
        <v>55</v>
      </c>
      <c r="O651" s="29" t="s">
        <v>339</v>
      </c>
      <c r="P651" s="29" t="s">
        <v>118</v>
      </c>
      <c r="Q651" s="29" t="s">
        <v>118</v>
      </c>
      <c r="R651" s="29" t="s">
        <v>58</v>
      </c>
      <c r="S651" s="29" t="s">
        <v>59</v>
      </c>
      <c r="T651" s="39" t="str">
        <f t="shared" si="10"/>
        <v>http://maps.google.com/maps?q=16.97954,99.64242</v>
      </c>
    </row>
    <row r="652" spans="1:20" customFormat="1">
      <c r="A652" s="29" t="s">
        <v>1393</v>
      </c>
      <c r="B652" s="33">
        <v>46124</v>
      </c>
      <c r="C652" s="29">
        <v>1.17</v>
      </c>
      <c r="D652" s="40">
        <v>16.802800000000001</v>
      </c>
      <c r="E652" s="40">
        <v>99.705380000000005</v>
      </c>
      <c r="F652" s="40">
        <v>575162.60216000001</v>
      </c>
      <c r="G652" s="40">
        <v>1857873.7511400001</v>
      </c>
      <c r="H652" s="29" t="s">
        <v>49</v>
      </c>
      <c r="I652" s="29" t="s">
        <v>335</v>
      </c>
      <c r="J652" s="29" t="s">
        <v>336</v>
      </c>
      <c r="K652" s="29" t="s">
        <v>337</v>
      </c>
      <c r="L652" s="29" t="s">
        <v>72</v>
      </c>
      <c r="M652" s="29" t="s">
        <v>338</v>
      </c>
      <c r="N652" s="29" t="s">
        <v>55</v>
      </c>
      <c r="O652" s="29" t="s">
        <v>339</v>
      </c>
      <c r="P652" s="29" t="s">
        <v>118</v>
      </c>
      <c r="Q652" s="29" t="s">
        <v>118</v>
      </c>
      <c r="R652" s="29" t="s">
        <v>58</v>
      </c>
      <c r="S652" s="29" t="s">
        <v>59</v>
      </c>
      <c r="T652" s="39" t="str">
        <f t="shared" si="10"/>
        <v>http://maps.google.com/maps?q=16.8028,99.70538</v>
      </c>
    </row>
    <row r="653" spans="1:20" customFormat="1">
      <c r="A653" s="29" t="s">
        <v>1394</v>
      </c>
      <c r="B653" s="33">
        <v>46124</v>
      </c>
      <c r="C653" s="29">
        <v>1.17</v>
      </c>
      <c r="D653" s="40">
        <v>16.803270000000001</v>
      </c>
      <c r="E653" s="40">
        <v>99.7029</v>
      </c>
      <c r="F653" s="40">
        <v>574898.14727399999</v>
      </c>
      <c r="G653" s="40">
        <v>1857924.8082600001</v>
      </c>
      <c r="H653" s="29" t="s">
        <v>49</v>
      </c>
      <c r="I653" s="29" t="s">
        <v>335</v>
      </c>
      <c r="J653" s="29" t="s">
        <v>336</v>
      </c>
      <c r="K653" s="29" t="s">
        <v>337</v>
      </c>
      <c r="L653" s="29" t="s">
        <v>72</v>
      </c>
      <c r="M653" s="29" t="s">
        <v>338</v>
      </c>
      <c r="N653" s="29" t="s">
        <v>55</v>
      </c>
      <c r="O653" s="29" t="s">
        <v>339</v>
      </c>
      <c r="P653" s="29" t="s">
        <v>118</v>
      </c>
      <c r="Q653" s="29" t="s">
        <v>118</v>
      </c>
      <c r="R653" s="29" t="s">
        <v>58</v>
      </c>
      <c r="S653" s="29" t="s">
        <v>59</v>
      </c>
      <c r="T653" s="39" t="str">
        <f t="shared" si="10"/>
        <v>http://maps.google.com/maps?q=16.80327,99.7029</v>
      </c>
    </row>
    <row r="654" spans="1:20" customFormat="1">
      <c r="A654" s="29" t="s">
        <v>1395</v>
      </c>
      <c r="B654" s="33">
        <v>46124</v>
      </c>
      <c r="C654" s="29">
        <v>1.17</v>
      </c>
      <c r="D654" s="40">
        <v>16.80855</v>
      </c>
      <c r="E654" s="40">
        <v>99.709569999999999</v>
      </c>
      <c r="F654" s="40">
        <v>575606.81381700002</v>
      </c>
      <c r="G654" s="40">
        <v>1858511.46749</v>
      </c>
      <c r="H654" s="29" t="s">
        <v>49</v>
      </c>
      <c r="I654" s="29" t="s">
        <v>335</v>
      </c>
      <c r="J654" s="29" t="s">
        <v>336</v>
      </c>
      <c r="K654" s="29" t="s">
        <v>337</v>
      </c>
      <c r="L654" s="29" t="s">
        <v>72</v>
      </c>
      <c r="M654" s="29" t="s">
        <v>338</v>
      </c>
      <c r="N654" s="29" t="s">
        <v>55</v>
      </c>
      <c r="O654" s="29" t="s">
        <v>339</v>
      </c>
      <c r="P654" s="29" t="s">
        <v>118</v>
      </c>
      <c r="Q654" s="29" t="s">
        <v>118</v>
      </c>
      <c r="R654" s="29" t="s">
        <v>58</v>
      </c>
      <c r="S654" s="29" t="s">
        <v>63</v>
      </c>
      <c r="T654" s="39" t="str">
        <f t="shared" si="10"/>
        <v>http://maps.google.com/maps?q=16.80855,99.70957</v>
      </c>
    </row>
    <row r="655" spans="1:20" customFormat="1">
      <c r="A655" s="29" t="s">
        <v>1396</v>
      </c>
      <c r="B655" s="33">
        <v>46124</v>
      </c>
      <c r="C655" s="29">
        <v>1.17</v>
      </c>
      <c r="D655" s="40">
        <v>16.808630000000001</v>
      </c>
      <c r="E655" s="40">
        <v>99.711240000000004</v>
      </c>
      <c r="F655" s="40">
        <v>575784.73321400001</v>
      </c>
      <c r="G655" s="40">
        <v>1858520.9559599999</v>
      </c>
      <c r="H655" s="29" t="s">
        <v>49</v>
      </c>
      <c r="I655" s="29" t="s">
        <v>335</v>
      </c>
      <c r="J655" s="29" t="s">
        <v>336</v>
      </c>
      <c r="K655" s="29" t="s">
        <v>337</v>
      </c>
      <c r="L655" s="29" t="s">
        <v>72</v>
      </c>
      <c r="M655" s="29" t="s">
        <v>338</v>
      </c>
      <c r="N655" s="29" t="s">
        <v>55</v>
      </c>
      <c r="O655" s="29" t="s">
        <v>339</v>
      </c>
      <c r="P655" s="29" t="s">
        <v>118</v>
      </c>
      <c r="Q655" s="29" t="s">
        <v>118</v>
      </c>
      <c r="R655" s="29" t="s">
        <v>58</v>
      </c>
      <c r="S655" s="29" t="s">
        <v>63</v>
      </c>
      <c r="T655" s="39" t="str">
        <f t="shared" si="10"/>
        <v>http://maps.google.com/maps?q=16.80863,99.71124</v>
      </c>
    </row>
    <row r="656" spans="1:20" customFormat="1">
      <c r="A656" s="29" t="s">
        <v>1397</v>
      </c>
      <c r="B656" s="33">
        <v>46124</v>
      </c>
      <c r="C656" s="29">
        <v>1.17</v>
      </c>
      <c r="D656" s="40">
        <v>16.80903</v>
      </c>
      <c r="E656" s="40">
        <v>99.707210000000003</v>
      </c>
      <c r="F656" s="40">
        <v>575355.14845500002</v>
      </c>
      <c r="G656" s="40">
        <v>1858563.67074</v>
      </c>
      <c r="H656" s="29" t="s">
        <v>49</v>
      </c>
      <c r="I656" s="29" t="s">
        <v>335</v>
      </c>
      <c r="J656" s="29" t="s">
        <v>336</v>
      </c>
      <c r="K656" s="29" t="s">
        <v>337</v>
      </c>
      <c r="L656" s="29" t="s">
        <v>72</v>
      </c>
      <c r="M656" s="29" t="s">
        <v>338</v>
      </c>
      <c r="N656" s="29" t="s">
        <v>55</v>
      </c>
      <c r="O656" s="29" t="s">
        <v>339</v>
      </c>
      <c r="P656" s="29" t="s">
        <v>118</v>
      </c>
      <c r="Q656" s="29" t="s">
        <v>118</v>
      </c>
      <c r="R656" s="29" t="s">
        <v>58</v>
      </c>
      <c r="S656" s="29" t="s">
        <v>59</v>
      </c>
      <c r="T656" s="39" t="str">
        <f t="shared" si="10"/>
        <v>http://maps.google.com/maps?q=16.80903,99.70721</v>
      </c>
    </row>
    <row r="657" spans="1:20" customFormat="1">
      <c r="A657" s="29" t="s">
        <v>1398</v>
      </c>
      <c r="B657" s="33">
        <v>46124</v>
      </c>
      <c r="C657" s="29">
        <v>1.17</v>
      </c>
      <c r="D657" s="40">
        <v>16.81465</v>
      </c>
      <c r="E657" s="40">
        <v>99.710409999999996</v>
      </c>
      <c r="F657" s="40">
        <v>575693.90199599997</v>
      </c>
      <c r="G657" s="40">
        <v>1859186.63176</v>
      </c>
      <c r="H657" s="29" t="s">
        <v>49</v>
      </c>
      <c r="I657" s="29" t="s">
        <v>335</v>
      </c>
      <c r="J657" s="29" t="s">
        <v>336</v>
      </c>
      <c r="K657" s="29" t="s">
        <v>337</v>
      </c>
      <c r="L657" s="29" t="s">
        <v>72</v>
      </c>
      <c r="M657" s="29" t="s">
        <v>338</v>
      </c>
      <c r="N657" s="29" t="s">
        <v>55</v>
      </c>
      <c r="O657" s="29" t="s">
        <v>339</v>
      </c>
      <c r="P657" s="29" t="s">
        <v>118</v>
      </c>
      <c r="Q657" s="29" t="s">
        <v>118</v>
      </c>
      <c r="R657" s="29" t="s">
        <v>58</v>
      </c>
      <c r="S657" s="29" t="s">
        <v>59</v>
      </c>
      <c r="T657" s="39" t="str">
        <f t="shared" si="10"/>
        <v>http://maps.google.com/maps?q=16.81465,99.71041</v>
      </c>
    </row>
    <row r="658" spans="1:20" customFormat="1">
      <c r="A658" s="29" t="s">
        <v>1399</v>
      </c>
      <c r="B658" s="33">
        <v>46124</v>
      </c>
      <c r="C658" s="29">
        <v>1.17</v>
      </c>
      <c r="D658" s="40">
        <v>16.814730000000001</v>
      </c>
      <c r="E658" s="40">
        <v>99.712199999999996</v>
      </c>
      <c r="F658" s="40">
        <v>575884.60218000005</v>
      </c>
      <c r="G658" s="40">
        <v>1859196.1671800001</v>
      </c>
      <c r="H658" s="29" t="s">
        <v>49</v>
      </c>
      <c r="I658" s="29" t="s">
        <v>335</v>
      </c>
      <c r="J658" s="29" t="s">
        <v>336</v>
      </c>
      <c r="K658" s="29" t="s">
        <v>337</v>
      </c>
      <c r="L658" s="29" t="s">
        <v>72</v>
      </c>
      <c r="M658" s="29" t="s">
        <v>338</v>
      </c>
      <c r="N658" s="29" t="s">
        <v>55</v>
      </c>
      <c r="O658" s="29" t="s">
        <v>339</v>
      </c>
      <c r="P658" s="29" t="s">
        <v>118</v>
      </c>
      <c r="Q658" s="29" t="s">
        <v>118</v>
      </c>
      <c r="R658" s="29" t="s">
        <v>58</v>
      </c>
      <c r="S658" s="29" t="s">
        <v>59</v>
      </c>
      <c r="T658" s="39" t="str">
        <f t="shared" si="10"/>
        <v>http://maps.google.com/maps?q=16.81473,99.7122</v>
      </c>
    </row>
    <row r="659" spans="1:20" customFormat="1">
      <c r="A659" s="29" t="s">
        <v>1400</v>
      </c>
      <c r="B659" s="33">
        <v>46124</v>
      </c>
      <c r="C659" s="29">
        <v>1.17</v>
      </c>
      <c r="D659" s="40">
        <v>16.95758</v>
      </c>
      <c r="E659" s="40">
        <v>99.643180000000001</v>
      </c>
      <c r="F659" s="40">
        <v>568478.74548499996</v>
      </c>
      <c r="G659" s="40">
        <v>1874974.43994</v>
      </c>
      <c r="H659" s="29" t="s">
        <v>49</v>
      </c>
      <c r="I659" s="29" t="s">
        <v>631</v>
      </c>
      <c r="J659" s="29" t="s">
        <v>336</v>
      </c>
      <c r="K659" s="29" t="s">
        <v>337</v>
      </c>
      <c r="L659" s="29" t="s">
        <v>72</v>
      </c>
      <c r="M659" s="29" t="s">
        <v>338</v>
      </c>
      <c r="N659" s="29" t="s">
        <v>55</v>
      </c>
      <c r="O659" s="29" t="s">
        <v>339</v>
      </c>
      <c r="P659" s="29" t="s">
        <v>118</v>
      </c>
      <c r="Q659" s="29" t="s">
        <v>118</v>
      </c>
      <c r="R659" s="29" t="s">
        <v>58</v>
      </c>
      <c r="S659" s="29" t="s">
        <v>59</v>
      </c>
      <c r="T659" s="39" t="str">
        <f t="shared" si="10"/>
        <v>http://maps.google.com/maps?q=16.95758,99.64318</v>
      </c>
    </row>
    <row r="660" spans="1:20" customFormat="1">
      <c r="A660" s="29" t="s">
        <v>1401</v>
      </c>
      <c r="B660" s="33">
        <v>46124</v>
      </c>
      <c r="C660" s="29">
        <v>1.17</v>
      </c>
      <c r="D660" s="40">
        <v>16.970089999999999</v>
      </c>
      <c r="E660" s="40">
        <v>99.642719999999997</v>
      </c>
      <c r="F660" s="40">
        <v>568425.23813299998</v>
      </c>
      <c r="G660" s="40">
        <v>1876358.26609</v>
      </c>
      <c r="H660" s="29" t="s">
        <v>49</v>
      </c>
      <c r="I660" s="29" t="s">
        <v>341</v>
      </c>
      <c r="J660" s="29" t="s">
        <v>342</v>
      </c>
      <c r="K660" s="29" t="s">
        <v>337</v>
      </c>
      <c r="L660" s="29" t="s">
        <v>72</v>
      </c>
      <c r="M660" s="29" t="s">
        <v>338</v>
      </c>
      <c r="N660" s="29" t="s">
        <v>55</v>
      </c>
      <c r="O660" s="29" t="s">
        <v>339</v>
      </c>
      <c r="P660" s="29" t="s">
        <v>118</v>
      </c>
      <c r="Q660" s="29" t="s">
        <v>118</v>
      </c>
      <c r="R660" s="29" t="s">
        <v>58</v>
      </c>
      <c r="S660" s="29" t="s">
        <v>59</v>
      </c>
      <c r="T660" s="39" t="str">
        <f t="shared" si="10"/>
        <v>http://maps.google.com/maps?q=16.97009,99.64272</v>
      </c>
    </row>
    <row r="661" spans="1:20" customFormat="1">
      <c r="A661" s="29" t="s">
        <v>1402</v>
      </c>
      <c r="B661" s="33">
        <v>46124</v>
      </c>
      <c r="C661" s="29">
        <v>2.57</v>
      </c>
      <c r="D661" s="40">
        <v>19.745429999999999</v>
      </c>
      <c r="E661" s="40">
        <v>99.555149999999998</v>
      </c>
      <c r="F661" s="40">
        <v>558165.08269700001</v>
      </c>
      <c r="G661" s="40">
        <v>2183406.1939500002</v>
      </c>
      <c r="H661" s="29" t="s">
        <v>49</v>
      </c>
      <c r="I661" s="29" t="s">
        <v>343</v>
      </c>
      <c r="J661" s="29" t="s">
        <v>180</v>
      </c>
      <c r="K661" s="29" t="s">
        <v>181</v>
      </c>
      <c r="L661" s="29" t="s">
        <v>72</v>
      </c>
      <c r="M661" s="29" t="s">
        <v>344</v>
      </c>
      <c r="N661" s="29" t="s">
        <v>113</v>
      </c>
      <c r="O661" s="29" t="s">
        <v>345</v>
      </c>
      <c r="P661" s="29" t="s">
        <v>195</v>
      </c>
      <c r="Q661" s="29" t="s">
        <v>195</v>
      </c>
      <c r="R661" s="29" t="s">
        <v>58</v>
      </c>
      <c r="S661" s="29" t="s">
        <v>59</v>
      </c>
      <c r="T661" s="39" t="str">
        <f t="shared" si="10"/>
        <v>http://maps.google.com/maps?q=19.74543,99.55515</v>
      </c>
    </row>
    <row r="662" spans="1:20" customFormat="1">
      <c r="A662" s="29" t="s">
        <v>1403</v>
      </c>
      <c r="B662" s="33">
        <v>46124</v>
      </c>
      <c r="C662" s="29">
        <v>2.57</v>
      </c>
      <c r="D662" s="40">
        <v>19.770569999999999</v>
      </c>
      <c r="E662" s="40">
        <v>99.478030000000004</v>
      </c>
      <c r="F662" s="40">
        <v>550076.93612099998</v>
      </c>
      <c r="G662" s="40">
        <v>2186163.5725400001</v>
      </c>
      <c r="H662" s="29" t="s">
        <v>49</v>
      </c>
      <c r="I662" s="29" t="s">
        <v>343</v>
      </c>
      <c r="J662" s="29" t="s">
        <v>180</v>
      </c>
      <c r="K662" s="29" t="s">
        <v>181</v>
      </c>
      <c r="L662" s="29" t="s">
        <v>72</v>
      </c>
      <c r="M662" s="29" t="s">
        <v>344</v>
      </c>
      <c r="N662" s="29" t="s">
        <v>113</v>
      </c>
      <c r="O662" s="29" t="s">
        <v>345</v>
      </c>
      <c r="P662" s="29" t="s">
        <v>195</v>
      </c>
      <c r="Q662" s="29" t="s">
        <v>195</v>
      </c>
      <c r="R662" s="29" t="s">
        <v>84</v>
      </c>
      <c r="S662" s="29" t="s">
        <v>59</v>
      </c>
      <c r="T662" s="39" t="str">
        <f t="shared" si="10"/>
        <v>http://maps.google.com/maps?q=19.77057,99.47803</v>
      </c>
    </row>
    <row r="663" spans="1:20" customFormat="1">
      <c r="A663" s="29" t="s">
        <v>1404</v>
      </c>
      <c r="B663" s="33">
        <v>46124</v>
      </c>
      <c r="C663" s="29">
        <v>2.57</v>
      </c>
      <c r="D663" s="40">
        <v>19.770659999999999</v>
      </c>
      <c r="E663" s="40">
        <v>99.478449999999995</v>
      </c>
      <c r="F663" s="40">
        <v>550120.90667599998</v>
      </c>
      <c r="G663" s="40">
        <v>2186173.65619</v>
      </c>
      <c r="H663" s="29" t="s">
        <v>49</v>
      </c>
      <c r="I663" s="29" t="s">
        <v>343</v>
      </c>
      <c r="J663" s="29" t="s">
        <v>180</v>
      </c>
      <c r="K663" s="29" t="s">
        <v>181</v>
      </c>
      <c r="L663" s="29" t="s">
        <v>72</v>
      </c>
      <c r="M663" s="29" t="s">
        <v>344</v>
      </c>
      <c r="N663" s="29" t="s">
        <v>113</v>
      </c>
      <c r="O663" s="29" t="s">
        <v>345</v>
      </c>
      <c r="P663" s="29" t="s">
        <v>195</v>
      </c>
      <c r="Q663" s="29" t="s">
        <v>195</v>
      </c>
      <c r="R663" s="29" t="s">
        <v>84</v>
      </c>
      <c r="S663" s="29" t="s">
        <v>59</v>
      </c>
      <c r="T663" s="39" t="str">
        <f t="shared" si="10"/>
        <v>http://maps.google.com/maps?q=19.77066,99.47845</v>
      </c>
    </row>
    <row r="664" spans="1:20" customFormat="1">
      <c r="A664" s="29" t="s">
        <v>1405</v>
      </c>
      <c r="B664" s="33">
        <v>46124</v>
      </c>
      <c r="C664" s="29">
        <v>2.57</v>
      </c>
      <c r="D664" s="40">
        <v>19.775970000000001</v>
      </c>
      <c r="E664" s="40">
        <v>99.426060000000007</v>
      </c>
      <c r="F664" s="40">
        <v>544631.134601</v>
      </c>
      <c r="G664" s="40">
        <v>2186746.6046000002</v>
      </c>
      <c r="H664" s="29" t="s">
        <v>49</v>
      </c>
      <c r="I664" s="29" t="s">
        <v>416</v>
      </c>
      <c r="J664" s="29" t="s">
        <v>180</v>
      </c>
      <c r="K664" s="29" t="s">
        <v>181</v>
      </c>
      <c r="L664" s="29" t="s">
        <v>72</v>
      </c>
      <c r="M664" s="29" t="s">
        <v>344</v>
      </c>
      <c r="N664" s="29" t="s">
        <v>113</v>
      </c>
      <c r="O664" s="29" t="s">
        <v>56</v>
      </c>
      <c r="P664" s="29" t="s">
        <v>195</v>
      </c>
      <c r="Q664" s="29" t="s">
        <v>195</v>
      </c>
      <c r="R664" s="29" t="s">
        <v>58</v>
      </c>
      <c r="S664" s="29" t="s">
        <v>59</v>
      </c>
      <c r="T664" s="39" t="str">
        <f t="shared" si="10"/>
        <v>http://maps.google.com/maps?q=19.77597,99.42606</v>
      </c>
    </row>
    <row r="665" spans="1:20" customFormat="1">
      <c r="A665" s="29" t="s">
        <v>1406</v>
      </c>
      <c r="B665" s="33">
        <v>46124</v>
      </c>
      <c r="C665" s="29">
        <v>2.57</v>
      </c>
      <c r="D665" s="40">
        <v>19.77692</v>
      </c>
      <c r="E665" s="40">
        <v>99.421980000000005</v>
      </c>
      <c r="F665" s="40">
        <v>544203.47367500002</v>
      </c>
      <c r="G665" s="40">
        <v>2186850.6609800002</v>
      </c>
      <c r="H665" s="29" t="s">
        <v>49</v>
      </c>
      <c r="I665" s="29" t="s">
        <v>416</v>
      </c>
      <c r="J665" s="29" t="s">
        <v>180</v>
      </c>
      <c r="K665" s="29" t="s">
        <v>181</v>
      </c>
      <c r="L665" s="29" t="s">
        <v>72</v>
      </c>
      <c r="M665" s="29" t="s">
        <v>344</v>
      </c>
      <c r="N665" s="29" t="s">
        <v>113</v>
      </c>
      <c r="O665" s="29" t="s">
        <v>56</v>
      </c>
      <c r="P665" s="29" t="s">
        <v>195</v>
      </c>
      <c r="Q665" s="29" t="s">
        <v>195</v>
      </c>
      <c r="R665" s="29" t="s">
        <v>58</v>
      </c>
      <c r="S665" s="29" t="s">
        <v>59</v>
      </c>
      <c r="T665" s="39" t="str">
        <f t="shared" si="10"/>
        <v>http://maps.google.com/maps?q=19.77692,99.42198</v>
      </c>
    </row>
    <row r="666" spans="1:20" customFormat="1">
      <c r="A666" s="29" t="s">
        <v>1407</v>
      </c>
      <c r="B666" s="33">
        <v>46124</v>
      </c>
      <c r="C666" s="29">
        <v>2.57</v>
      </c>
      <c r="D666" s="40">
        <v>19.776869999999999</v>
      </c>
      <c r="E666" s="40">
        <v>99.479889999999997</v>
      </c>
      <c r="F666" s="40">
        <v>550269.81199199997</v>
      </c>
      <c r="G666" s="40">
        <v>2186861.2828500001</v>
      </c>
      <c r="H666" s="29" t="s">
        <v>49</v>
      </c>
      <c r="I666" s="29" t="s">
        <v>343</v>
      </c>
      <c r="J666" s="29" t="s">
        <v>180</v>
      </c>
      <c r="K666" s="29" t="s">
        <v>181</v>
      </c>
      <c r="L666" s="29" t="s">
        <v>72</v>
      </c>
      <c r="M666" s="29" t="s">
        <v>344</v>
      </c>
      <c r="N666" s="29" t="s">
        <v>113</v>
      </c>
      <c r="O666" s="29" t="s">
        <v>345</v>
      </c>
      <c r="P666" s="29" t="s">
        <v>195</v>
      </c>
      <c r="Q666" s="29" t="s">
        <v>195</v>
      </c>
      <c r="R666" s="29" t="s">
        <v>58</v>
      </c>
      <c r="S666" s="29" t="s">
        <v>59</v>
      </c>
      <c r="T666" s="39" t="str">
        <f t="shared" si="10"/>
        <v>http://maps.google.com/maps?q=19.77687,99.47989</v>
      </c>
    </row>
    <row r="667" spans="1:20" customFormat="1">
      <c r="A667" s="29" t="s">
        <v>1408</v>
      </c>
      <c r="B667" s="33">
        <v>46124</v>
      </c>
      <c r="C667" s="29">
        <v>2.57</v>
      </c>
      <c r="D667" s="40">
        <v>19.776900000000001</v>
      </c>
      <c r="E667" s="40">
        <v>99.480540000000005</v>
      </c>
      <c r="F667" s="40">
        <v>550337.893117</v>
      </c>
      <c r="G667" s="40">
        <v>2186864.7957600001</v>
      </c>
      <c r="H667" s="29" t="s">
        <v>49</v>
      </c>
      <c r="I667" s="29" t="s">
        <v>343</v>
      </c>
      <c r="J667" s="29" t="s">
        <v>180</v>
      </c>
      <c r="K667" s="29" t="s">
        <v>181</v>
      </c>
      <c r="L667" s="29" t="s">
        <v>72</v>
      </c>
      <c r="M667" s="29" t="s">
        <v>344</v>
      </c>
      <c r="N667" s="29" t="s">
        <v>113</v>
      </c>
      <c r="O667" s="29" t="s">
        <v>345</v>
      </c>
      <c r="P667" s="29" t="s">
        <v>195</v>
      </c>
      <c r="Q667" s="29" t="s">
        <v>195</v>
      </c>
      <c r="R667" s="29" t="s">
        <v>58</v>
      </c>
      <c r="S667" s="29" t="s">
        <v>59</v>
      </c>
      <c r="T667" s="39" t="str">
        <f t="shared" si="10"/>
        <v>http://maps.google.com/maps?q=19.7769,99.48054</v>
      </c>
    </row>
    <row r="668" spans="1:20" customFormat="1">
      <c r="A668" s="29" t="s">
        <v>1409</v>
      </c>
      <c r="B668" s="33">
        <v>46124</v>
      </c>
      <c r="C668" s="29">
        <v>2.57</v>
      </c>
      <c r="D668" s="40">
        <v>19.77739</v>
      </c>
      <c r="E668" s="40">
        <v>99.422420000000002</v>
      </c>
      <c r="F668" s="40">
        <v>544249.43568999995</v>
      </c>
      <c r="G668" s="40">
        <v>2186902.7859100001</v>
      </c>
      <c r="H668" s="29" t="s">
        <v>49</v>
      </c>
      <c r="I668" s="29" t="s">
        <v>416</v>
      </c>
      <c r="J668" s="29" t="s">
        <v>180</v>
      </c>
      <c r="K668" s="29" t="s">
        <v>181</v>
      </c>
      <c r="L668" s="29" t="s">
        <v>72</v>
      </c>
      <c r="M668" s="29" t="s">
        <v>344</v>
      </c>
      <c r="N668" s="29" t="s">
        <v>113</v>
      </c>
      <c r="O668" s="29" t="s">
        <v>56</v>
      </c>
      <c r="P668" s="29" t="s">
        <v>195</v>
      </c>
      <c r="Q668" s="29" t="s">
        <v>195</v>
      </c>
      <c r="R668" s="29" t="s">
        <v>58</v>
      </c>
      <c r="S668" s="29" t="s">
        <v>59</v>
      </c>
      <c r="T668" s="39" t="str">
        <f t="shared" si="10"/>
        <v>http://maps.google.com/maps?q=19.77739,99.42242</v>
      </c>
    </row>
    <row r="669" spans="1:20" customFormat="1">
      <c r="A669" s="29" t="s">
        <v>1410</v>
      </c>
      <c r="B669" s="33">
        <v>46124</v>
      </c>
      <c r="C669" s="29">
        <v>2.57</v>
      </c>
      <c r="D669" s="40">
        <v>19.829930000000001</v>
      </c>
      <c r="E669" s="40">
        <v>99.656289999999998</v>
      </c>
      <c r="F669" s="40">
        <v>568725.95801599999</v>
      </c>
      <c r="G669" s="40">
        <v>2192795.0678900001</v>
      </c>
      <c r="H669" s="29" t="s">
        <v>49</v>
      </c>
      <c r="I669" s="29" t="s">
        <v>711</v>
      </c>
      <c r="J669" s="29" t="s">
        <v>712</v>
      </c>
      <c r="K669" s="29" t="s">
        <v>181</v>
      </c>
      <c r="L669" s="29" t="s">
        <v>72</v>
      </c>
      <c r="M669" s="29" t="s">
        <v>344</v>
      </c>
      <c r="N669" s="29" t="s">
        <v>113</v>
      </c>
      <c r="O669" s="29" t="s">
        <v>345</v>
      </c>
      <c r="P669" s="29" t="s">
        <v>195</v>
      </c>
      <c r="Q669" s="29" t="s">
        <v>195</v>
      </c>
      <c r="R669" s="29" t="s">
        <v>58</v>
      </c>
      <c r="S669" s="29" t="s">
        <v>59</v>
      </c>
      <c r="T669" s="39" t="str">
        <f t="shared" si="10"/>
        <v>http://maps.google.com/maps?q=19.82993,99.65629</v>
      </c>
    </row>
    <row r="670" spans="1:20" customFormat="1">
      <c r="A670" s="29" t="s">
        <v>1411</v>
      </c>
      <c r="B670" s="33">
        <v>46124</v>
      </c>
      <c r="C670" s="29">
        <v>2.57</v>
      </c>
      <c r="D670" s="40">
        <v>19.82996</v>
      </c>
      <c r="E670" s="40">
        <v>99.656729999999996</v>
      </c>
      <c r="F670" s="40">
        <v>568772.02298000001</v>
      </c>
      <c r="G670" s="40">
        <v>2192798.5669100001</v>
      </c>
      <c r="H670" s="29" t="s">
        <v>49</v>
      </c>
      <c r="I670" s="29" t="s">
        <v>711</v>
      </c>
      <c r="J670" s="29" t="s">
        <v>712</v>
      </c>
      <c r="K670" s="29" t="s">
        <v>181</v>
      </c>
      <c r="L670" s="29" t="s">
        <v>72</v>
      </c>
      <c r="M670" s="29" t="s">
        <v>344</v>
      </c>
      <c r="N670" s="29" t="s">
        <v>113</v>
      </c>
      <c r="O670" s="29" t="s">
        <v>345</v>
      </c>
      <c r="P670" s="29" t="s">
        <v>195</v>
      </c>
      <c r="Q670" s="29" t="s">
        <v>195</v>
      </c>
      <c r="R670" s="29" t="s">
        <v>58</v>
      </c>
      <c r="S670" s="29" t="s">
        <v>59</v>
      </c>
      <c r="T670" s="39" t="str">
        <f t="shared" si="10"/>
        <v>http://maps.google.com/maps?q=19.82996,99.65673</v>
      </c>
    </row>
    <row r="671" spans="1:20" customFormat="1">
      <c r="A671" s="29" t="s">
        <v>1412</v>
      </c>
      <c r="B671" s="33">
        <v>46124</v>
      </c>
      <c r="C671" s="29">
        <v>2.57</v>
      </c>
      <c r="D671" s="40">
        <v>19.836359999999999</v>
      </c>
      <c r="E671" s="40">
        <v>99.657849999999996</v>
      </c>
      <c r="F671" s="40">
        <v>568886.552991</v>
      </c>
      <c r="G671" s="40">
        <v>2193507.2703200001</v>
      </c>
      <c r="H671" s="29" t="s">
        <v>49</v>
      </c>
      <c r="I671" s="29" t="s">
        <v>711</v>
      </c>
      <c r="J671" s="29" t="s">
        <v>712</v>
      </c>
      <c r="K671" s="29" t="s">
        <v>181</v>
      </c>
      <c r="L671" s="29" t="s">
        <v>72</v>
      </c>
      <c r="M671" s="29" t="s">
        <v>344</v>
      </c>
      <c r="N671" s="29" t="s">
        <v>113</v>
      </c>
      <c r="O671" s="29" t="s">
        <v>345</v>
      </c>
      <c r="P671" s="29" t="s">
        <v>195</v>
      </c>
      <c r="Q671" s="29" t="s">
        <v>195</v>
      </c>
      <c r="R671" s="29" t="s">
        <v>58</v>
      </c>
      <c r="S671" s="29" t="s">
        <v>59</v>
      </c>
      <c r="T671" s="39" t="str">
        <f t="shared" si="10"/>
        <v>http://maps.google.com/maps?q=19.83636,99.65785</v>
      </c>
    </row>
    <row r="672" spans="1:20" customFormat="1">
      <c r="A672" s="29" t="s">
        <v>1413</v>
      </c>
      <c r="B672" s="33">
        <v>46124</v>
      </c>
      <c r="C672" s="29">
        <v>2.57</v>
      </c>
      <c r="D672" s="40">
        <v>19.836390000000002</v>
      </c>
      <c r="E672" s="40">
        <v>99.658299999999997</v>
      </c>
      <c r="F672" s="40">
        <v>568933.66325999994</v>
      </c>
      <c r="G672" s="40">
        <v>2193510.7738899998</v>
      </c>
      <c r="H672" s="29" t="s">
        <v>49</v>
      </c>
      <c r="I672" s="29" t="s">
        <v>711</v>
      </c>
      <c r="J672" s="29" t="s">
        <v>712</v>
      </c>
      <c r="K672" s="29" t="s">
        <v>181</v>
      </c>
      <c r="L672" s="29" t="s">
        <v>72</v>
      </c>
      <c r="M672" s="29" t="s">
        <v>344</v>
      </c>
      <c r="N672" s="29" t="s">
        <v>113</v>
      </c>
      <c r="O672" s="29" t="s">
        <v>345</v>
      </c>
      <c r="P672" s="29" t="s">
        <v>195</v>
      </c>
      <c r="Q672" s="29" t="s">
        <v>195</v>
      </c>
      <c r="R672" s="29" t="s">
        <v>58</v>
      </c>
      <c r="S672" s="29" t="s">
        <v>59</v>
      </c>
      <c r="T672" s="39" t="str">
        <f t="shared" si="10"/>
        <v>http://maps.google.com/maps?q=19.83639,99.6583</v>
      </c>
    </row>
    <row r="673" spans="1:20" customFormat="1">
      <c r="A673" s="29" t="s">
        <v>1414</v>
      </c>
      <c r="B673" s="33">
        <v>46124</v>
      </c>
      <c r="C673" s="29">
        <v>2.57</v>
      </c>
      <c r="D673" s="40">
        <v>19.868739999999999</v>
      </c>
      <c r="E673" s="40">
        <v>99.664630000000002</v>
      </c>
      <c r="F673" s="40">
        <v>569582.42652900005</v>
      </c>
      <c r="G673" s="40">
        <v>2197093.3492700001</v>
      </c>
      <c r="H673" s="29" t="s">
        <v>49</v>
      </c>
      <c r="I673" s="29" t="s">
        <v>346</v>
      </c>
      <c r="J673" s="29" t="s">
        <v>347</v>
      </c>
      <c r="K673" s="29" t="s">
        <v>181</v>
      </c>
      <c r="L673" s="29" t="s">
        <v>72</v>
      </c>
      <c r="M673" s="29" t="s">
        <v>344</v>
      </c>
      <c r="N673" s="29" t="s">
        <v>113</v>
      </c>
      <c r="O673" s="29" t="s">
        <v>345</v>
      </c>
      <c r="P673" s="29" t="s">
        <v>195</v>
      </c>
      <c r="Q673" s="29" t="s">
        <v>195</v>
      </c>
      <c r="R673" s="29" t="s">
        <v>58</v>
      </c>
      <c r="S673" s="29" t="s">
        <v>59</v>
      </c>
      <c r="T673" s="39" t="str">
        <f t="shared" si="10"/>
        <v>http://maps.google.com/maps?q=19.86874,99.66463</v>
      </c>
    </row>
    <row r="674" spans="1:20" customFormat="1">
      <c r="A674" s="29" t="s">
        <v>1415</v>
      </c>
      <c r="B674" s="33">
        <v>46124</v>
      </c>
      <c r="C674" s="29">
        <v>2.57</v>
      </c>
      <c r="D674" s="40">
        <v>19.87011</v>
      </c>
      <c r="E674" s="40">
        <v>99.658739999999995</v>
      </c>
      <c r="F674" s="40">
        <v>568965.16834800004</v>
      </c>
      <c r="G674" s="40">
        <v>2197242.5385099999</v>
      </c>
      <c r="H674" s="29" t="s">
        <v>49</v>
      </c>
      <c r="I674" s="29" t="s">
        <v>346</v>
      </c>
      <c r="J674" s="29" t="s">
        <v>347</v>
      </c>
      <c r="K674" s="29" t="s">
        <v>181</v>
      </c>
      <c r="L674" s="29" t="s">
        <v>72</v>
      </c>
      <c r="M674" s="29" t="s">
        <v>344</v>
      </c>
      <c r="N674" s="29" t="s">
        <v>113</v>
      </c>
      <c r="O674" s="29" t="s">
        <v>345</v>
      </c>
      <c r="P674" s="29" t="s">
        <v>195</v>
      </c>
      <c r="Q674" s="29" t="s">
        <v>195</v>
      </c>
      <c r="R674" s="29" t="s">
        <v>58</v>
      </c>
      <c r="S674" s="29" t="s">
        <v>59</v>
      </c>
      <c r="T674" s="39" t="str">
        <f t="shared" si="10"/>
        <v>http://maps.google.com/maps?q=19.87011,99.65874</v>
      </c>
    </row>
    <row r="675" spans="1:20" customFormat="1">
      <c r="A675" s="29" t="s">
        <v>1416</v>
      </c>
      <c r="B675" s="33">
        <v>46124</v>
      </c>
      <c r="C675" s="29">
        <v>2.57</v>
      </c>
      <c r="D675" s="40">
        <v>19.870229999999999</v>
      </c>
      <c r="E675" s="40">
        <v>99.659000000000006</v>
      </c>
      <c r="F675" s="40">
        <v>568992.33742200001</v>
      </c>
      <c r="G675" s="40">
        <v>2197255.92459</v>
      </c>
      <c r="H675" s="29" t="s">
        <v>49</v>
      </c>
      <c r="I675" s="29" t="s">
        <v>346</v>
      </c>
      <c r="J675" s="29" t="s">
        <v>347</v>
      </c>
      <c r="K675" s="29" t="s">
        <v>181</v>
      </c>
      <c r="L675" s="29" t="s">
        <v>72</v>
      </c>
      <c r="M675" s="29" t="s">
        <v>344</v>
      </c>
      <c r="N675" s="29" t="s">
        <v>113</v>
      </c>
      <c r="O675" s="29" t="s">
        <v>345</v>
      </c>
      <c r="P675" s="29" t="s">
        <v>195</v>
      </c>
      <c r="Q675" s="29" t="s">
        <v>195</v>
      </c>
      <c r="R675" s="29" t="s">
        <v>58</v>
      </c>
      <c r="S675" s="29" t="s">
        <v>59</v>
      </c>
      <c r="T675" s="39" t="str">
        <f t="shared" si="10"/>
        <v>http://maps.google.com/maps?q=19.87023,99.659</v>
      </c>
    </row>
    <row r="676" spans="1:20" customFormat="1">
      <c r="A676" s="29" t="s">
        <v>1417</v>
      </c>
      <c r="B676" s="33">
        <v>46124</v>
      </c>
      <c r="C676" s="29">
        <v>2.57</v>
      </c>
      <c r="D676" s="40">
        <v>19.902170000000002</v>
      </c>
      <c r="E676" s="40">
        <v>99.520600000000002</v>
      </c>
      <c r="F676" s="40">
        <v>554491.62537400005</v>
      </c>
      <c r="G676" s="40">
        <v>2200739.7738299998</v>
      </c>
      <c r="H676" s="29" t="s">
        <v>49</v>
      </c>
      <c r="I676" s="29" t="s">
        <v>343</v>
      </c>
      <c r="J676" s="29" t="s">
        <v>180</v>
      </c>
      <c r="K676" s="29" t="s">
        <v>181</v>
      </c>
      <c r="L676" s="29" t="s">
        <v>72</v>
      </c>
      <c r="M676" s="29" t="s">
        <v>344</v>
      </c>
      <c r="N676" s="29" t="s">
        <v>113</v>
      </c>
      <c r="O676" s="29" t="s">
        <v>345</v>
      </c>
      <c r="P676" s="29" t="s">
        <v>195</v>
      </c>
      <c r="Q676" s="29" t="s">
        <v>195</v>
      </c>
      <c r="R676" s="29" t="s">
        <v>58</v>
      </c>
      <c r="S676" s="29" t="s">
        <v>59</v>
      </c>
      <c r="T676" s="39" t="str">
        <f t="shared" si="10"/>
        <v>http://maps.google.com/maps?q=19.90217,99.5206</v>
      </c>
    </row>
    <row r="677" spans="1:20" customFormat="1">
      <c r="A677" s="29" t="s">
        <v>1418</v>
      </c>
      <c r="B677" s="33">
        <v>46124</v>
      </c>
      <c r="C677" s="29">
        <v>2.57</v>
      </c>
      <c r="D677" s="40">
        <v>19.991420000000002</v>
      </c>
      <c r="E677" s="40">
        <v>99.460409999999996</v>
      </c>
      <c r="F677" s="40">
        <v>548164.30160999997</v>
      </c>
      <c r="G677" s="40">
        <v>2210598.0054899999</v>
      </c>
      <c r="H677" s="29" t="s">
        <v>49</v>
      </c>
      <c r="I677" s="29" t="s">
        <v>346</v>
      </c>
      <c r="J677" s="29" t="s">
        <v>347</v>
      </c>
      <c r="K677" s="29" t="s">
        <v>181</v>
      </c>
      <c r="L677" s="29" t="s">
        <v>72</v>
      </c>
      <c r="M677" s="29" t="s">
        <v>344</v>
      </c>
      <c r="N677" s="29" t="s">
        <v>113</v>
      </c>
      <c r="O677" s="29" t="s">
        <v>345</v>
      </c>
      <c r="P677" s="29" t="s">
        <v>195</v>
      </c>
      <c r="Q677" s="29" t="s">
        <v>195</v>
      </c>
      <c r="R677" s="29" t="s">
        <v>58</v>
      </c>
      <c r="S677" s="29" t="s">
        <v>59</v>
      </c>
      <c r="T677" s="39" t="str">
        <f t="shared" si="10"/>
        <v>http://maps.google.com/maps?q=19.99142,99.46041</v>
      </c>
    </row>
    <row r="678" spans="1:20" customFormat="1">
      <c r="A678" s="29" t="s">
        <v>1419</v>
      </c>
      <c r="B678" s="33">
        <v>46124</v>
      </c>
      <c r="C678" s="29">
        <v>1.17</v>
      </c>
      <c r="D678" s="40">
        <v>19.72634</v>
      </c>
      <c r="E678" s="40">
        <v>99.574709999999996</v>
      </c>
      <c r="F678" s="40">
        <v>560221.66318499995</v>
      </c>
      <c r="G678" s="40">
        <v>2181300.50141</v>
      </c>
      <c r="H678" s="29" t="s">
        <v>49</v>
      </c>
      <c r="I678" s="29" t="s">
        <v>180</v>
      </c>
      <c r="J678" s="29" t="s">
        <v>180</v>
      </c>
      <c r="K678" s="29" t="s">
        <v>181</v>
      </c>
      <c r="L678" s="29" t="s">
        <v>72</v>
      </c>
      <c r="M678" s="29" t="s">
        <v>344</v>
      </c>
      <c r="N678" s="29" t="s">
        <v>113</v>
      </c>
      <c r="O678" s="29" t="s">
        <v>56</v>
      </c>
      <c r="P678" s="29" t="s">
        <v>195</v>
      </c>
      <c r="Q678" s="29" t="s">
        <v>195</v>
      </c>
      <c r="R678" s="29" t="s">
        <v>58</v>
      </c>
      <c r="S678" s="29" t="s">
        <v>59</v>
      </c>
      <c r="T678" s="39" t="str">
        <f t="shared" si="10"/>
        <v>http://maps.google.com/maps?q=19.72634,99.57471</v>
      </c>
    </row>
    <row r="679" spans="1:20" customFormat="1">
      <c r="A679" s="29" t="s">
        <v>1420</v>
      </c>
      <c r="B679" s="33">
        <v>46124</v>
      </c>
      <c r="C679" s="29">
        <v>1.17</v>
      </c>
      <c r="D679" s="40">
        <v>19.735569999999999</v>
      </c>
      <c r="E679" s="40">
        <v>99.56729</v>
      </c>
      <c r="F679" s="40">
        <v>559440.71559000004</v>
      </c>
      <c r="G679" s="40">
        <v>2182319.2858699998</v>
      </c>
      <c r="H679" s="29" t="s">
        <v>49</v>
      </c>
      <c r="I679" s="29" t="s">
        <v>343</v>
      </c>
      <c r="J679" s="29" t="s">
        <v>180</v>
      </c>
      <c r="K679" s="29" t="s">
        <v>181</v>
      </c>
      <c r="L679" s="29" t="s">
        <v>72</v>
      </c>
      <c r="M679" s="29" t="s">
        <v>344</v>
      </c>
      <c r="N679" s="29" t="s">
        <v>113</v>
      </c>
      <c r="O679" s="29" t="s">
        <v>345</v>
      </c>
      <c r="P679" s="29" t="s">
        <v>195</v>
      </c>
      <c r="Q679" s="29" t="s">
        <v>195</v>
      </c>
      <c r="R679" s="29" t="s">
        <v>58</v>
      </c>
      <c r="S679" s="29" t="s">
        <v>59</v>
      </c>
      <c r="T679" s="39" t="str">
        <f t="shared" si="10"/>
        <v>http://maps.google.com/maps?q=19.73557,99.56729</v>
      </c>
    </row>
    <row r="680" spans="1:20" customFormat="1">
      <c r="A680" s="29" t="s">
        <v>1421</v>
      </c>
      <c r="B680" s="33">
        <v>46124</v>
      </c>
      <c r="C680" s="29">
        <v>1.17</v>
      </c>
      <c r="D680" s="40">
        <v>19.739830000000001</v>
      </c>
      <c r="E680" s="40">
        <v>99.567790000000002</v>
      </c>
      <c r="F680" s="40">
        <v>559491.52925000002</v>
      </c>
      <c r="G680" s="40">
        <v>2182790.8768699998</v>
      </c>
      <c r="H680" s="29" t="s">
        <v>49</v>
      </c>
      <c r="I680" s="29" t="s">
        <v>343</v>
      </c>
      <c r="J680" s="29" t="s">
        <v>180</v>
      </c>
      <c r="K680" s="29" t="s">
        <v>181</v>
      </c>
      <c r="L680" s="29" t="s">
        <v>72</v>
      </c>
      <c r="M680" s="29" t="s">
        <v>344</v>
      </c>
      <c r="N680" s="29" t="s">
        <v>113</v>
      </c>
      <c r="O680" s="29" t="s">
        <v>345</v>
      </c>
      <c r="P680" s="29" t="s">
        <v>195</v>
      </c>
      <c r="Q680" s="29" t="s">
        <v>195</v>
      </c>
      <c r="R680" s="29" t="s">
        <v>58</v>
      </c>
      <c r="S680" s="29" t="s">
        <v>59</v>
      </c>
      <c r="T680" s="39" t="str">
        <f t="shared" si="10"/>
        <v>http://maps.google.com/maps?q=19.73983,99.56779</v>
      </c>
    </row>
    <row r="681" spans="1:20" customFormat="1">
      <c r="A681" s="29" t="s">
        <v>1422</v>
      </c>
      <c r="B681" s="33">
        <v>46124</v>
      </c>
      <c r="C681" s="29">
        <v>1.17</v>
      </c>
      <c r="D681" s="40">
        <v>19.74034</v>
      </c>
      <c r="E681" s="40">
        <v>99.562240000000003</v>
      </c>
      <c r="F681" s="40">
        <v>558909.81334400002</v>
      </c>
      <c r="G681" s="40">
        <v>2182845.3769899998</v>
      </c>
      <c r="H681" s="29" t="s">
        <v>49</v>
      </c>
      <c r="I681" s="29" t="s">
        <v>343</v>
      </c>
      <c r="J681" s="29" t="s">
        <v>180</v>
      </c>
      <c r="K681" s="29" t="s">
        <v>181</v>
      </c>
      <c r="L681" s="29" t="s">
        <v>72</v>
      </c>
      <c r="M681" s="29" t="s">
        <v>344</v>
      </c>
      <c r="N681" s="29" t="s">
        <v>113</v>
      </c>
      <c r="O681" s="29" t="s">
        <v>345</v>
      </c>
      <c r="P681" s="29" t="s">
        <v>195</v>
      </c>
      <c r="Q681" s="29" t="s">
        <v>195</v>
      </c>
      <c r="R681" s="29" t="s">
        <v>58</v>
      </c>
      <c r="S681" s="29" t="s">
        <v>59</v>
      </c>
      <c r="T681" s="39" t="str">
        <f t="shared" si="10"/>
        <v>http://maps.google.com/maps?q=19.74034,99.56224</v>
      </c>
    </row>
    <row r="682" spans="1:20" customFormat="1">
      <c r="A682" s="29" t="s">
        <v>1423</v>
      </c>
      <c r="B682" s="33">
        <v>46124</v>
      </c>
      <c r="C682" s="29">
        <v>1.17</v>
      </c>
      <c r="D682" s="40">
        <v>19.742260000000002</v>
      </c>
      <c r="E682" s="40">
        <v>99.564310000000006</v>
      </c>
      <c r="F682" s="40">
        <v>559126.00029200001</v>
      </c>
      <c r="G682" s="40">
        <v>2183058.5662699998</v>
      </c>
      <c r="H682" s="29" t="s">
        <v>49</v>
      </c>
      <c r="I682" s="29" t="s">
        <v>343</v>
      </c>
      <c r="J682" s="29" t="s">
        <v>180</v>
      </c>
      <c r="K682" s="29" t="s">
        <v>181</v>
      </c>
      <c r="L682" s="29" t="s">
        <v>72</v>
      </c>
      <c r="M682" s="29" t="s">
        <v>344</v>
      </c>
      <c r="N682" s="29" t="s">
        <v>113</v>
      </c>
      <c r="O682" s="29" t="s">
        <v>345</v>
      </c>
      <c r="P682" s="29" t="s">
        <v>195</v>
      </c>
      <c r="Q682" s="29" t="s">
        <v>195</v>
      </c>
      <c r="R682" s="29" t="s">
        <v>58</v>
      </c>
      <c r="S682" s="29" t="s">
        <v>59</v>
      </c>
      <c r="T682" s="39" t="str">
        <f t="shared" si="10"/>
        <v>http://maps.google.com/maps?q=19.74226,99.56431</v>
      </c>
    </row>
    <row r="683" spans="1:20" customFormat="1">
      <c r="A683" s="29" t="s">
        <v>1424</v>
      </c>
      <c r="B683" s="33">
        <v>46124</v>
      </c>
      <c r="C683" s="29">
        <v>1.17</v>
      </c>
      <c r="D683" s="40">
        <v>19.761810000000001</v>
      </c>
      <c r="E683" s="40">
        <v>99.485860000000002</v>
      </c>
      <c r="F683" s="40">
        <v>550899.97771999997</v>
      </c>
      <c r="G683" s="40">
        <v>2185196.5231499998</v>
      </c>
      <c r="H683" s="29" t="s">
        <v>49</v>
      </c>
      <c r="I683" s="29" t="s">
        <v>343</v>
      </c>
      <c r="J683" s="29" t="s">
        <v>180</v>
      </c>
      <c r="K683" s="29" t="s">
        <v>181</v>
      </c>
      <c r="L683" s="29" t="s">
        <v>72</v>
      </c>
      <c r="M683" s="29" t="s">
        <v>344</v>
      </c>
      <c r="N683" s="29" t="s">
        <v>113</v>
      </c>
      <c r="O683" s="29" t="s">
        <v>345</v>
      </c>
      <c r="P683" s="29" t="s">
        <v>195</v>
      </c>
      <c r="Q683" s="29" t="s">
        <v>195</v>
      </c>
      <c r="R683" s="29" t="s">
        <v>58</v>
      </c>
      <c r="S683" s="29" t="s">
        <v>59</v>
      </c>
      <c r="T683" s="39" t="str">
        <f t="shared" si="10"/>
        <v>http://maps.google.com/maps?q=19.76181,99.48586</v>
      </c>
    </row>
    <row r="684" spans="1:20" customFormat="1">
      <c r="A684" s="29" t="s">
        <v>1425</v>
      </c>
      <c r="B684" s="33">
        <v>46124</v>
      </c>
      <c r="C684" s="29">
        <v>1.17</v>
      </c>
      <c r="D684" s="40">
        <v>19.773859999999999</v>
      </c>
      <c r="E684" s="40">
        <v>99.478219999999993</v>
      </c>
      <c r="F684" s="40">
        <v>550095.81231800001</v>
      </c>
      <c r="G684" s="40">
        <v>2186527.7006899999</v>
      </c>
      <c r="H684" s="29" t="s">
        <v>49</v>
      </c>
      <c r="I684" s="29" t="s">
        <v>343</v>
      </c>
      <c r="J684" s="29" t="s">
        <v>180</v>
      </c>
      <c r="K684" s="29" t="s">
        <v>181</v>
      </c>
      <c r="L684" s="29" t="s">
        <v>72</v>
      </c>
      <c r="M684" s="29" t="s">
        <v>344</v>
      </c>
      <c r="N684" s="29" t="s">
        <v>113</v>
      </c>
      <c r="O684" s="29" t="s">
        <v>345</v>
      </c>
      <c r="P684" s="29" t="s">
        <v>195</v>
      </c>
      <c r="Q684" s="29" t="s">
        <v>195</v>
      </c>
      <c r="R684" s="29" t="s">
        <v>58</v>
      </c>
      <c r="S684" s="29" t="s">
        <v>59</v>
      </c>
      <c r="T684" s="39" t="str">
        <f t="shared" si="10"/>
        <v>http://maps.google.com/maps?q=19.77386,99.47822</v>
      </c>
    </row>
    <row r="685" spans="1:20" customFormat="1">
      <c r="A685" s="29" t="s">
        <v>1426</v>
      </c>
      <c r="B685" s="33">
        <v>46124</v>
      </c>
      <c r="C685" s="29">
        <v>1.17</v>
      </c>
      <c r="D685" s="40">
        <v>19.823180000000001</v>
      </c>
      <c r="E685" s="40">
        <v>99.665520000000001</v>
      </c>
      <c r="F685" s="40">
        <v>569695.48979400005</v>
      </c>
      <c r="G685" s="40">
        <v>2192051.8707699999</v>
      </c>
      <c r="H685" s="29" t="s">
        <v>49</v>
      </c>
      <c r="I685" s="29" t="s">
        <v>711</v>
      </c>
      <c r="J685" s="29" t="s">
        <v>712</v>
      </c>
      <c r="K685" s="29" t="s">
        <v>181</v>
      </c>
      <c r="L685" s="29" t="s">
        <v>72</v>
      </c>
      <c r="M685" s="29" t="s">
        <v>344</v>
      </c>
      <c r="N685" s="29" t="s">
        <v>113</v>
      </c>
      <c r="O685" s="29" t="s">
        <v>345</v>
      </c>
      <c r="P685" s="29" t="s">
        <v>195</v>
      </c>
      <c r="Q685" s="29" t="s">
        <v>195</v>
      </c>
      <c r="R685" s="29" t="s">
        <v>58</v>
      </c>
      <c r="S685" s="29" t="s">
        <v>59</v>
      </c>
      <c r="T685" s="39" t="str">
        <f t="shared" si="10"/>
        <v>http://maps.google.com/maps?q=19.82318,99.66552</v>
      </c>
    </row>
    <row r="686" spans="1:20" customFormat="1">
      <c r="A686" s="29" t="s">
        <v>1427</v>
      </c>
      <c r="B686" s="33">
        <v>46124</v>
      </c>
      <c r="C686" s="29">
        <v>1.17</v>
      </c>
      <c r="D686" s="40">
        <v>19.83051</v>
      </c>
      <c r="E686" s="40">
        <v>99.655299999999997</v>
      </c>
      <c r="F686" s="40">
        <v>568622.033772</v>
      </c>
      <c r="G686" s="40">
        <v>2192858.8501599999</v>
      </c>
      <c r="H686" s="29" t="s">
        <v>49</v>
      </c>
      <c r="I686" s="29" t="s">
        <v>711</v>
      </c>
      <c r="J686" s="29" t="s">
        <v>712</v>
      </c>
      <c r="K686" s="29" t="s">
        <v>181</v>
      </c>
      <c r="L686" s="29" t="s">
        <v>72</v>
      </c>
      <c r="M686" s="29" t="s">
        <v>344</v>
      </c>
      <c r="N686" s="29" t="s">
        <v>113</v>
      </c>
      <c r="O686" s="29" t="s">
        <v>345</v>
      </c>
      <c r="P686" s="29" t="s">
        <v>195</v>
      </c>
      <c r="Q686" s="29" t="s">
        <v>195</v>
      </c>
      <c r="R686" s="29" t="s">
        <v>58</v>
      </c>
      <c r="S686" s="29" t="s">
        <v>59</v>
      </c>
      <c r="T686" s="39" t="str">
        <f t="shared" si="10"/>
        <v>http://maps.google.com/maps?q=19.83051,99.6553</v>
      </c>
    </row>
    <row r="687" spans="1:20" customFormat="1">
      <c r="A687" s="29" t="s">
        <v>1428</v>
      </c>
      <c r="B687" s="33">
        <v>46124</v>
      </c>
      <c r="C687" s="29">
        <v>1.17</v>
      </c>
      <c r="D687" s="40">
        <v>19.83259</v>
      </c>
      <c r="E687" s="40">
        <v>99.655299999999997</v>
      </c>
      <c r="F687" s="40">
        <v>568621.14060599997</v>
      </c>
      <c r="G687" s="40">
        <v>2193089.0302800001</v>
      </c>
      <c r="H687" s="29" t="s">
        <v>49</v>
      </c>
      <c r="I687" s="29" t="s">
        <v>711</v>
      </c>
      <c r="J687" s="29" t="s">
        <v>712</v>
      </c>
      <c r="K687" s="29" t="s">
        <v>181</v>
      </c>
      <c r="L687" s="29" t="s">
        <v>72</v>
      </c>
      <c r="M687" s="29" t="s">
        <v>344</v>
      </c>
      <c r="N687" s="29" t="s">
        <v>113</v>
      </c>
      <c r="O687" s="29" t="s">
        <v>345</v>
      </c>
      <c r="P687" s="29" t="s">
        <v>195</v>
      </c>
      <c r="Q687" s="29" t="s">
        <v>195</v>
      </c>
      <c r="R687" s="29" t="s">
        <v>58</v>
      </c>
      <c r="S687" s="29" t="s">
        <v>59</v>
      </c>
      <c r="T687" s="39" t="str">
        <f t="shared" si="10"/>
        <v>http://maps.google.com/maps?q=19.83259,99.6553</v>
      </c>
    </row>
    <row r="688" spans="1:20" customFormat="1">
      <c r="A688" s="29" t="s">
        <v>1429</v>
      </c>
      <c r="B688" s="33">
        <v>46124</v>
      </c>
      <c r="C688" s="29">
        <v>1.17</v>
      </c>
      <c r="D688" s="40">
        <v>19.839359999999999</v>
      </c>
      <c r="E688" s="40">
        <v>99.651049999999998</v>
      </c>
      <c r="F688" s="40">
        <v>568173.189029</v>
      </c>
      <c r="G688" s="40">
        <v>2193836.5007500001</v>
      </c>
      <c r="H688" s="29" t="s">
        <v>49</v>
      </c>
      <c r="I688" s="29" t="s">
        <v>711</v>
      </c>
      <c r="J688" s="29" t="s">
        <v>712</v>
      </c>
      <c r="K688" s="29" t="s">
        <v>181</v>
      </c>
      <c r="L688" s="29" t="s">
        <v>72</v>
      </c>
      <c r="M688" s="29" t="s">
        <v>344</v>
      </c>
      <c r="N688" s="29" t="s">
        <v>113</v>
      </c>
      <c r="O688" s="29" t="s">
        <v>345</v>
      </c>
      <c r="P688" s="29" t="s">
        <v>195</v>
      </c>
      <c r="Q688" s="29" t="s">
        <v>195</v>
      </c>
      <c r="R688" s="29" t="s">
        <v>58</v>
      </c>
      <c r="S688" s="29" t="s">
        <v>59</v>
      </c>
      <c r="T688" s="39" t="str">
        <f t="shared" si="10"/>
        <v>http://maps.google.com/maps?q=19.83936,99.65105</v>
      </c>
    </row>
    <row r="689" spans="1:20" customFormat="1">
      <c r="A689" s="29" t="s">
        <v>1430</v>
      </c>
      <c r="B689" s="33">
        <v>46124</v>
      </c>
      <c r="C689" s="29">
        <v>1.17</v>
      </c>
      <c r="D689" s="40">
        <v>19.84365</v>
      </c>
      <c r="E689" s="40">
        <v>99.651719999999997</v>
      </c>
      <c r="F689" s="40">
        <v>568241.51589399995</v>
      </c>
      <c r="G689" s="40">
        <v>2194311.51823</v>
      </c>
      <c r="H689" s="29" t="s">
        <v>49</v>
      </c>
      <c r="I689" s="29" t="s">
        <v>711</v>
      </c>
      <c r="J689" s="29" t="s">
        <v>712</v>
      </c>
      <c r="K689" s="29" t="s">
        <v>181</v>
      </c>
      <c r="L689" s="29" t="s">
        <v>72</v>
      </c>
      <c r="M689" s="29" t="s">
        <v>344</v>
      </c>
      <c r="N689" s="29" t="s">
        <v>113</v>
      </c>
      <c r="O689" s="29" t="s">
        <v>345</v>
      </c>
      <c r="P689" s="29" t="s">
        <v>195</v>
      </c>
      <c r="Q689" s="29" t="s">
        <v>195</v>
      </c>
      <c r="R689" s="29" t="s">
        <v>58</v>
      </c>
      <c r="S689" s="29" t="s">
        <v>59</v>
      </c>
      <c r="T689" s="39" t="str">
        <f t="shared" si="10"/>
        <v>http://maps.google.com/maps?q=19.84365,99.65172</v>
      </c>
    </row>
    <row r="690" spans="1:20" customFormat="1">
      <c r="A690" s="29" t="s">
        <v>1431</v>
      </c>
      <c r="B690" s="33">
        <v>46124</v>
      </c>
      <c r="C690" s="29">
        <v>1.17</v>
      </c>
      <c r="D690" s="40">
        <v>19.867920000000002</v>
      </c>
      <c r="E690" s="40">
        <v>99.666330000000002</v>
      </c>
      <c r="F690" s="40">
        <v>569760.77032699995</v>
      </c>
      <c r="G690" s="40">
        <v>2197003.3072899999</v>
      </c>
      <c r="H690" s="29" t="s">
        <v>49</v>
      </c>
      <c r="I690" s="29" t="s">
        <v>348</v>
      </c>
      <c r="J690" s="29" t="s">
        <v>347</v>
      </c>
      <c r="K690" s="29" t="s">
        <v>181</v>
      </c>
      <c r="L690" s="29" t="s">
        <v>72</v>
      </c>
      <c r="M690" s="29" t="s">
        <v>344</v>
      </c>
      <c r="N690" s="29" t="s">
        <v>113</v>
      </c>
      <c r="O690" s="29" t="s">
        <v>345</v>
      </c>
      <c r="P690" s="29" t="s">
        <v>195</v>
      </c>
      <c r="Q690" s="29" t="s">
        <v>195</v>
      </c>
      <c r="R690" s="29" t="s">
        <v>58</v>
      </c>
      <c r="S690" s="29" t="s">
        <v>59</v>
      </c>
      <c r="T690" s="39" t="str">
        <f t="shared" si="10"/>
        <v>http://maps.google.com/maps?q=19.86792,99.66633</v>
      </c>
    </row>
    <row r="691" spans="1:20" customFormat="1">
      <c r="A691" s="29" t="s">
        <v>1432</v>
      </c>
      <c r="B691" s="33">
        <v>46124</v>
      </c>
      <c r="C691" s="29">
        <v>1.17</v>
      </c>
      <c r="D691" s="40">
        <v>19.868400000000001</v>
      </c>
      <c r="E691" s="40">
        <v>99.66122</v>
      </c>
      <c r="F691" s="40">
        <v>569225.55704700004</v>
      </c>
      <c r="G691" s="40">
        <v>2197054.3195099998</v>
      </c>
      <c r="H691" s="29" t="s">
        <v>49</v>
      </c>
      <c r="I691" s="29" t="s">
        <v>346</v>
      </c>
      <c r="J691" s="29" t="s">
        <v>347</v>
      </c>
      <c r="K691" s="29" t="s">
        <v>181</v>
      </c>
      <c r="L691" s="29" t="s">
        <v>72</v>
      </c>
      <c r="M691" s="29" t="s">
        <v>344</v>
      </c>
      <c r="N691" s="29" t="s">
        <v>113</v>
      </c>
      <c r="O691" s="29" t="s">
        <v>345</v>
      </c>
      <c r="P691" s="29" t="s">
        <v>195</v>
      </c>
      <c r="Q691" s="29" t="s">
        <v>195</v>
      </c>
      <c r="R691" s="29" t="s">
        <v>58</v>
      </c>
      <c r="S691" s="29" t="s">
        <v>59</v>
      </c>
      <c r="T691" s="39" t="str">
        <f t="shared" si="10"/>
        <v>http://maps.google.com/maps?q=19.8684,99.66122</v>
      </c>
    </row>
    <row r="692" spans="1:20" customFormat="1">
      <c r="A692" s="29" t="s">
        <v>1433</v>
      </c>
      <c r="B692" s="33">
        <v>46124</v>
      </c>
      <c r="C692" s="29">
        <v>1.17</v>
      </c>
      <c r="D692" s="40">
        <v>19.870039999999999</v>
      </c>
      <c r="E692" s="40">
        <v>99.666730000000001</v>
      </c>
      <c r="F692" s="40">
        <v>569801.72149499995</v>
      </c>
      <c r="G692" s="40">
        <v>2197238.0809200001</v>
      </c>
      <c r="H692" s="29" t="s">
        <v>49</v>
      </c>
      <c r="I692" s="29" t="s">
        <v>346</v>
      </c>
      <c r="J692" s="29" t="s">
        <v>347</v>
      </c>
      <c r="K692" s="29" t="s">
        <v>181</v>
      </c>
      <c r="L692" s="29" t="s">
        <v>72</v>
      </c>
      <c r="M692" s="29" t="s">
        <v>344</v>
      </c>
      <c r="N692" s="29" t="s">
        <v>113</v>
      </c>
      <c r="O692" s="29" t="s">
        <v>345</v>
      </c>
      <c r="P692" s="29" t="s">
        <v>195</v>
      </c>
      <c r="Q692" s="29" t="s">
        <v>195</v>
      </c>
      <c r="R692" s="29" t="s">
        <v>58</v>
      </c>
      <c r="S692" s="29" t="s">
        <v>59</v>
      </c>
      <c r="T692" s="39" t="str">
        <f t="shared" si="10"/>
        <v>http://maps.google.com/maps?q=19.87004,99.66673</v>
      </c>
    </row>
    <row r="693" spans="1:20" customFormat="1">
      <c r="A693" s="29" t="s">
        <v>1434</v>
      </c>
      <c r="B693" s="33">
        <v>46124</v>
      </c>
      <c r="C693" s="29">
        <v>1.17</v>
      </c>
      <c r="D693" s="40">
        <v>19.870480000000001</v>
      </c>
      <c r="E693" s="40">
        <v>99.661659999999998</v>
      </c>
      <c r="F693" s="40">
        <v>569270.72035900003</v>
      </c>
      <c r="G693" s="40">
        <v>2197284.6815800001</v>
      </c>
      <c r="H693" s="29" t="s">
        <v>49</v>
      </c>
      <c r="I693" s="29" t="s">
        <v>346</v>
      </c>
      <c r="J693" s="29" t="s">
        <v>347</v>
      </c>
      <c r="K693" s="29" t="s">
        <v>181</v>
      </c>
      <c r="L693" s="29" t="s">
        <v>72</v>
      </c>
      <c r="M693" s="29" t="s">
        <v>344</v>
      </c>
      <c r="N693" s="29" t="s">
        <v>113</v>
      </c>
      <c r="O693" s="29" t="s">
        <v>345</v>
      </c>
      <c r="P693" s="29" t="s">
        <v>195</v>
      </c>
      <c r="Q693" s="29" t="s">
        <v>195</v>
      </c>
      <c r="R693" s="29" t="s">
        <v>58</v>
      </c>
      <c r="S693" s="29" t="s">
        <v>59</v>
      </c>
      <c r="T693" s="39" t="str">
        <f t="shared" si="10"/>
        <v>http://maps.google.com/maps?q=19.87048,99.66166</v>
      </c>
    </row>
    <row r="694" spans="1:20" customFormat="1">
      <c r="A694" s="29" t="s">
        <v>1435</v>
      </c>
      <c r="B694" s="33">
        <v>46124</v>
      </c>
      <c r="C694" s="29">
        <v>1.17</v>
      </c>
      <c r="D694" s="40">
        <v>19.87097</v>
      </c>
      <c r="E694" s="40">
        <v>99.655929999999998</v>
      </c>
      <c r="F694" s="40">
        <v>568670.601975</v>
      </c>
      <c r="G694" s="40">
        <v>2197336.56231</v>
      </c>
      <c r="H694" s="29" t="s">
        <v>49</v>
      </c>
      <c r="I694" s="29" t="s">
        <v>346</v>
      </c>
      <c r="J694" s="29" t="s">
        <v>347</v>
      </c>
      <c r="K694" s="29" t="s">
        <v>181</v>
      </c>
      <c r="L694" s="29" t="s">
        <v>72</v>
      </c>
      <c r="M694" s="29" t="s">
        <v>344</v>
      </c>
      <c r="N694" s="29" t="s">
        <v>113</v>
      </c>
      <c r="O694" s="29" t="s">
        <v>345</v>
      </c>
      <c r="P694" s="29" t="s">
        <v>195</v>
      </c>
      <c r="Q694" s="29" t="s">
        <v>195</v>
      </c>
      <c r="R694" s="29" t="s">
        <v>58</v>
      </c>
      <c r="S694" s="29" t="s">
        <v>59</v>
      </c>
      <c r="T694" s="39" t="str">
        <f t="shared" si="10"/>
        <v>http://maps.google.com/maps?q=19.87097,99.65593</v>
      </c>
    </row>
    <row r="695" spans="1:20" customFormat="1">
      <c r="A695" s="29" t="s">
        <v>1436</v>
      </c>
      <c r="B695" s="33">
        <v>46124</v>
      </c>
      <c r="C695" s="29">
        <v>1.17</v>
      </c>
      <c r="D695" s="40">
        <v>19.931480000000001</v>
      </c>
      <c r="E695" s="40">
        <v>99.695350000000005</v>
      </c>
      <c r="F695" s="40">
        <v>572770.04682499997</v>
      </c>
      <c r="G695" s="40">
        <v>2204049.4493300002</v>
      </c>
      <c r="H695" s="29" t="s">
        <v>49</v>
      </c>
      <c r="I695" s="29" t="s">
        <v>715</v>
      </c>
      <c r="J695" s="29" t="s">
        <v>347</v>
      </c>
      <c r="K695" s="29" t="s">
        <v>181</v>
      </c>
      <c r="L695" s="29" t="s">
        <v>72</v>
      </c>
      <c r="M695" s="29" t="s">
        <v>344</v>
      </c>
      <c r="N695" s="29" t="s">
        <v>113</v>
      </c>
      <c r="O695" s="29" t="s">
        <v>345</v>
      </c>
      <c r="P695" s="29" t="s">
        <v>195</v>
      </c>
      <c r="Q695" s="29" t="s">
        <v>195</v>
      </c>
      <c r="R695" s="29" t="s">
        <v>58</v>
      </c>
      <c r="S695" s="29" t="s">
        <v>59</v>
      </c>
      <c r="T695" s="39" t="str">
        <f t="shared" si="10"/>
        <v>http://maps.google.com/maps?q=19.93148,99.69535</v>
      </c>
    </row>
    <row r="696" spans="1:20" customFormat="1">
      <c r="A696" s="29" t="s">
        <v>1437</v>
      </c>
      <c r="B696" s="33">
        <v>46124</v>
      </c>
      <c r="C696" s="29">
        <v>2.57</v>
      </c>
      <c r="D696" s="40">
        <v>17.827459999999999</v>
      </c>
      <c r="E696" s="40">
        <v>100.48090000000001</v>
      </c>
      <c r="F696" s="40">
        <v>656938.00768399995</v>
      </c>
      <c r="G696" s="40">
        <v>1971717.5774699999</v>
      </c>
      <c r="H696" s="29" t="s">
        <v>49</v>
      </c>
      <c r="I696" s="29" t="s">
        <v>732</v>
      </c>
      <c r="J696" s="29" t="s">
        <v>355</v>
      </c>
      <c r="K696" s="29" t="s">
        <v>128</v>
      </c>
      <c r="L696" s="29" t="s">
        <v>72</v>
      </c>
      <c r="M696" s="29" t="s">
        <v>349</v>
      </c>
      <c r="N696" s="29" t="s">
        <v>55</v>
      </c>
      <c r="O696" s="29" t="s">
        <v>733</v>
      </c>
      <c r="P696" s="29" t="s">
        <v>75</v>
      </c>
      <c r="Q696" s="29" t="s">
        <v>75</v>
      </c>
      <c r="R696" s="29" t="s">
        <v>58</v>
      </c>
      <c r="S696" s="29" t="s">
        <v>59</v>
      </c>
      <c r="T696" s="39" t="str">
        <f t="shared" si="10"/>
        <v>http://maps.google.com/maps?q=17.82746,100.4809</v>
      </c>
    </row>
    <row r="697" spans="1:20" customFormat="1">
      <c r="A697" s="29" t="s">
        <v>1438</v>
      </c>
      <c r="B697" s="33">
        <v>46124</v>
      </c>
      <c r="C697" s="29">
        <v>2.57</v>
      </c>
      <c r="D697" s="40">
        <v>17.990500000000001</v>
      </c>
      <c r="E697" s="40">
        <v>100.30504999999999</v>
      </c>
      <c r="F697" s="40">
        <v>638173.14336099999</v>
      </c>
      <c r="G697" s="40">
        <v>1989620.5846299999</v>
      </c>
      <c r="H697" s="29" t="s">
        <v>49</v>
      </c>
      <c r="I697" s="29" t="s">
        <v>734</v>
      </c>
      <c r="J697" s="29" t="s">
        <v>672</v>
      </c>
      <c r="K697" s="29" t="s">
        <v>351</v>
      </c>
      <c r="L697" s="29" t="s">
        <v>72</v>
      </c>
      <c r="M697" s="29" t="s">
        <v>349</v>
      </c>
      <c r="N697" s="29" t="s">
        <v>55</v>
      </c>
      <c r="O697" s="29" t="s">
        <v>56</v>
      </c>
      <c r="P697" s="29" t="s">
        <v>75</v>
      </c>
      <c r="Q697" s="29" t="s">
        <v>75</v>
      </c>
      <c r="R697" s="29" t="s">
        <v>58</v>
      </c>
      <c r="S697" s="29" t="s">
        <v>59</v>
      </c>
      <c r="T697" s="39" t="str">
        <f t="shared" si="10"/>
        <v>http://maps.google.com/maps?q=17.9905,100.30505</v>
      </c>
    </row>
    <row r="698" spans="1:20" customFormat="1">
      <c r="A698" s="29" t="s">
        <v>1439</v>
      </c>
      <c r="B698" s="33">
        <v>46124</v>
      </c>
      <c r="C698" s="29">
        <v>2.57</v>
      </c>
      <c r="D698" s="40">
        <v>18.049779999999998</v>
      </c>
      <c r="E698" s="40">
        <v>100.351</v>
      </c>
      <c r="F698" s="40">
        <v>642990.99629799998</v>
      </c>
      <c r="G698" s="40">
        <v>1996215.43111</v>
      </c>
      <c r="H698" s="29" t="s">
        <v>49</v>
      </c>
      <c r="I698" s="29" t="s">
        <v>737</v>
      </c>
      <c r="J698" s="29" t="s">
        <v>672</v>
      </c>
      <c r="K698" s="29" t="s">
        <v>351</v>
      </c>
      <c r="L698" s="29" t="s">
        <v>72</v>
      </c>
      <c r="M698" s="29" t="s">
        <v>349</v>
      </c>
      <c r="N698" s="29" t="s">
        <v>55</v>
      </c>
      <c r="O698" s="29" t="s">
        <v>56</v>
      </c>
      <c r="P698" s="29" t="s">
        <v>75</v>
      </c>
      <c r="Q698" s="29" t="s">
        <v>75</v>
      </c>
      <c r="R698" s="29" t="s">
        <v>58</v>
      </c>
      <c r="S698" s="29" t="s">
        <v>59</v>
      </c>
      <c r="T698" s="39" t="str">
        <f t="shared" si="10"/>
        <v>http://maps.google.com/maps?q=18.04978,100.351</v>
      </c>
    </row>
    <row r="699" spans="1:20" customFormat="1">
      <c r="A699" s="29" t="s">
        <v>1440</v>
      </c>
      <c r="B699" s="33">
        <v>46124</v>
      </c>
      <c r="C699" s="29">
        <v>2.57</v>
      </c>
      <c r="D699" s="40">
        <v>17.909210000000002</v>
      </c>
      <c r="E699" s="40">
        <v>100.22432999999999</v>
      </c>
      <c r="F699" s="40">
        <v>629685.00528100005</v>
      </c>
      <c r="G699" s="40">
        <v>1980567.0652999999</v>
      </c>
      <c r="H699" s="29" t="s">
        <v>49</v>
      </c>
      <c r="I699" s="29" t="s">
        <v>354</v>
      </c>
      <c r="J699" s="29" t="s">
        <v>355</v>
      </c>
      <c r="K699" s="29" t="s">
        <v>128</v>
      </c>
      <c r="L699" s="29" t="s">
        <v>72</v>
      </c>
      <c r="M699" s="29" t="s">
        <v>352</v>
      </c>
      <c r="N699" s="29" t="s">
        <v>94</v>
      </c>
      <c r="O699" s="29" t="s">
        <v>56</v>
      </c>
      <c r="P699" s="29" t="s">
        <v>157</v>
      </c>
      <c r="Q699" s="29" t="s">
        <v>157</v>
      </c>
      <c r="R699" s="29" t="s">
        <v>58</v>
      </c>
      <c r="S699" s="29" t="s">
        <v>59</v>
      </c>
      <c r="T699" s="39" t="str">
        <f t="shared" si="10"/>
        <v>http://maps.google.com/maps?q=17.90921,100.22433</v>
      </c>
    </row>
    <row r="700" spans="1:20" customFormat="1">
      <c r="A700" s="29" t="s">
        <v>1441</v>
      </c>
      <c r="B700" s="33">
        <v>46124</v>
      </c>
      <c r="C700" s="29">
        <v>2.57</v>
      </c>
      <c r="D700" s="40">
        <v>17.915569999999999</v>
      </c>
      <c r="E700" s="40">
        <v>100.22202</v>
      </c>
      <c r="F700" s="40">
        <v>629435.67498200003</v>
      </c>
      <c r="G700" s="40">
        <v>1981269.22857</v>
      </c>
      <c r="H700" s="29" t="s">
        <v>49</v>
      </c>
      <c r="I700" s="29" t="s">
        <v>354</v>
      </c>
      <c r="J700" s="29" t="s">
        <v>355</v>
      </c>
      <c r="K700" s="29" t="s">
        <v>128</v>
      </c>
      <c r="L700" s="29" t="s">
        <v>72</v>
      </c>
      <c r="M700" s="29" t="s">
        <v>352</v>
      </c>
      <c r="N700" s="29" t="s">
        <v>94</v>
      </c>
      <c r="O700" s="29" t="s">
        <v>56</v>
      </c>
      <c r="P700" s="29" t="s">
        <v>157</v>
      </c>
      <c r="Q700" s="29" t="s">
        <v>157</v>
      </c>
      <c r="R700" s="29" t="s">
        <v>58</v>
      </c>
      <c r="S700" s="29" t="s">
        <v>59</v>
      </c>
      <c r="T700" s="39" t="str">
        <f t="shared" si="10"/>
        <v>http://maps.google.com/maps?q=17.91557,100.22202</v>
      </c>
    </row>
    <row r="701" spans="1:20" customFormat="1">
      <c r="A701" s="29" t="s">
        <v>1442</v>
      </c>
      <c r="B701" s="33">
        <v>46124</v>
      </c>
      <c r="C701" s="29">
        <v>1.17</v>
      </c>
      <c r="D701" s="40">
        <v>17.915030000000002</v>
      </c>
      <c r="E701" s="40">
        <v>100.21396</v>
      </c>
      <c r="F701" s="40">
        <v>628582.24916600005</v>
      </c>
      <c r="G701" s="40">
        <v>1981203.8904599999</v>
      </c>
      <c r="H701" s="29" t="s">
        <v>49</v>
      </c>
      <c r="I701" s="29" t="s">
        <v>354</v>
      </c>
      <c r="J701" s="29" t="s">
        <v>355</v>
      </c>
      <c r="K701" s="29" t="s">
        <v>128</v>
      </c>
      <c r="L701" s="29" t="s">
        <v>72</v>
      </c>
      <c r="M701" s="29" t="s">
        <v>352</v>
      </c>
      <c r="N701" s="29" t="s">
        <v>94</v>
      </c>
      <c r="O701" s="29" t="s">
        <v>56</v>
      </c>
      <c r="P701" s="29" t="s">
        <v>157</v>
      </c>
      <c r="Q701" s="29" t="s">
        <v>157</v>
      </c>
      <c r="R701" s="29" t="s">
        <v>58</v>
      </c>
      <c r="S701" s="29" t="s">
        <v>59</v>
      </c>
      <c r="T701" s="39" t="str">
        <f t="shared" si="10"/>
        <v>http://maps.google.com/maps?q=17.91503,100.21396</v>
      </c>
    </row>
    <row r="702" spans="1:20" customFormat="1">
      <c r="A702" s="29" t="s">
        <v>1443</v>
      </c>
      <c r="B702" s="33">
        <v>46124</v>
      </c>
      <c r="C702" s="29">
        <v>2.57</v>
      </c>
      <c r="D702" s="40">
        <v>19.278490000000001</v>
      </c>
      <c r="E702" s="40">
        <v>98.225809999999996</v>
      </c>
      <c r="F702" s="40">
        <v>418651.15144300001</v>
      </c>
      <c r="G702" s="40">
        <v>2131823.6846099999</v>
      </c>
      <c r="H702" s="29" t="s">
        <v>49</v>
      </c>
      <c r="I702" s="29" t="s">
        <v>356</v>
      </c>
      <c r="J702" s="29" t="s">
        <v>120</v>
      </c>
      <c r="K702" s="29" t="s">
        <v>121</v>
      </c>
      <c r="L702" s="29" t="s">
        <v>72</v>
      </c>
      <c r="M702" s="29" t="s">
        <v>357</v>
      </c>
      <c r="N702" s="29" t="s">
        <v>94</v>
      </c>
      <c r="O702" s="29" t="s">
        <v>56</v>
      </c>
      <c r="P702" s="29" t="s">
        <v>114</v>
      </c>
      <c r="Q702" s="29" t="s">
        <v>114</v>
      </c>
      <c r="R702" s="29" t="s">
        <v>58</v>
      </c>
      <c r="S702" s="29" t="s">
        <v>59</v>
      </c>
      <c r="T702" s="39" t="str">
        <f t="shared" si="10"/>
        <v>http://maps.google.com/maps?q=19.27849,98.22581</v>
      </c>
    </row>
    <row r="703" spans="1:20" customFormat="1">
      <c r="A703" s="29" t="s">
        <v>1444</v>
      </c>
      <c r="B703" s="33">
        <v>46124</v>
      </c>
      <c r="C703" s="29">
        <v>2.57</v>
      </c>
      <c r="D703" s="40">
        <v>19.28454</v>
      </c>
      <c r="E703" s="40">
        <v>98.226950000000002</v>
      </c>
      <c r="F703" s="40">
        <v>418773.92683800001</v>
      </c>
      <c r="G703" s="40">
        <v>2132492.6381600001</v>
      </c>
      <c r="H703" s="29" t="s">
        <v>49</v>
      </c>
      <c r="I703" s="29" t="s">
        <v>358</v>
      </c>
      <c r="J703" s="29" t="s">
        <v>120</v>
      </c>
      <c r="K703" s="29" t="s">
        <v>121</v>
      </c>
      <c r="L703" s="29" t="s">
        <v>72</v>
      </c>
      <c r="M703" s="29" t="s">
        <v>357</v>
      </c>
      <c r="N703" s="29" t="s">
        <v>94</v>
      </c>
      <c r="O703" s="29" t="s">
        <v>56</v>
      </c>
      <c r="P703" s="29" t="s">
        <v>114</v>
      </c>
      <c r="Q703" s="29" t="s">
        <v>114</v>
      </c>
      <c r="R703" s="29" t="s">
        <v>58</v>
      </c>
      <c r="S703" s="29" t="s">
        <v>59</v>
      </c>
      <c r="T703" s="39" t="str">
        <f t="shared" si="10"/>
        <v>http://maps.google.com/maps?q=19.28454,98.22695</v>
      </c>
    </row>
    <row r="704" spans="1:20" customFormat="1">
      <c r="A704" s="29" t="s">
        <v>1445</v>
      </c>
      <c r="B704" s="33">
        <v>46124</v>
      </c>
      <c r="C704" s="29">
        <v>2.57</v>
      </c>
      <c r="D704" s="40">
        <v>19.368929999999999</v>
      </c>
      <c r="E704" s="40">
        <v>98.279340000000005</v>
      </c>
      <c r="F704" s="40">
        <v>424317.77231700002</v>
      </c>
      <c r="G704" s="40">
        <v>2141807.41805</v>
      </c>
      <c r="H704" s="29" t="s">
        <v>49</v>
      </c>
      <c r="I704" s="29" t="s">
        <v>358</v>
      </c>
      <c r="J704" s="29" t="s">
        <v>120</v>
      </c>
      <c r="K704" s="29" t="s">
        <v>121</v>
      </c>
      <c r="L704" s="29" t="s">
        <v>72</v>
      </c>
      <c r="M704" s="29" t="s">
        <v>357</v>
      </c>
      <c r="N704" s="29" t="s">
        <v>94</v>
      </c>
      <c r="O704" s="29" t="s">
        <v>56</v>
      </c>
      <c r="P704" s="29" t="s">
        <v>114</v>
      </c>
      <c r="Q704" s="29" t="s">
        <v>114</v>
      </c>
      <c r="R704" s="29" t="s">
        <v>58</v>
      </c>
      <c r="S704" s="29" t="s">
        <v>59</v>
      </c>
      <c r="T704" s="39" t="str">
        <f t="shared" si="10"/>
        <v>http://maps.google.com/maps?q=19.36893,98.27934</v>
      </c>
    </row>
    <row r="705" spans="1:20" customFormat="1">
      <c r="A705" s="29" t="s">
        <v>1446</v>
      </c>
      <c r="B705" s="33">
        <v>46124</v>
      </c>
      <c r="C705" s="29">
        <v>2.57</v>
      </c>
      <c r="D705" s="40">
        <v>19.37576</v>
      </c>
      <c r="E705" s="40">
        <v>98.277060000000006</v>
      </c>
      <c r="F705" s="40">
        <v>424081.48492800002</v>
      </c>
      <c r="G705" s="40">
        <v>2142564.2208500002</v>
      </c>
      <c r="H705" s="29" t="s">
        <v>49</v>
      </c>
      <c r="I705" s="29" t="s">
        <v>358</v>
      </c>
      <c r="J705" s="29" t="s">
        <v>120</v>
      </c>
      <c r="K705" s="29" t="s">
        <v>121</v>
      </c>
      <c r="L705" s="29" t="s">
        <v>72</v>
      </c>
      <c r="M705" s="29" t="s">
        <v>357</v>
      </c>
      <c r="N705" s="29" t="s">
        <v>94</v>
      </c>
      <c r="O705" s="29" t="s">
        <v>56</v>
      </c>
      <c r="P705" s="29" t="s">
        <v>114</v>
      </c>
      <c r="Q705" s="29" t="s">
        <v>114</v>
      </c>
      <c r="R705" s="29" t="s">
        <v>58</v>
      </c>
      <c r="S705" s="29" t="s">
        <v>59</v>
      </c>
      <c r="T705" s="39" t="str">
        <f t="shared" si="10"/>
        <v>http://maps.google.com/maps?q=19.37576,98.27706</v>
      </c>
    </row>
    <row r="706" spans="1:20" customFormat="1">
      <c r="A706" s="29" t="s">
        <v>1447</v>
      </c>
      <c r="B706" s="33">
        <v>46124</v>
      </c>
      <c r="C706" s="29">
        <v>2.57</v>
      </c>
      <c r="D706" s="40">
        <v>19.470590000000001</v>
      </c>
      <c r="E706" s="40">
        <v>98.106059999999999</v>
      </c>
      <c r="F706" s="40">
        <v>406177.581213</v>
      </c>
      <c r="G706" s="40">
        <v>2153142.5080800001</v>
      </c>
      <c r="H706" s="29" t="s">
        <v>49</v>
      </c>
      <c r="I706" s="29" t="s">
        <v>360</v>
      </c>
      <c r="J706" s="29" t="s">
        <v>252</v>
      </c>
      <c r="K706" s="29" t="s">
        <v>121</v>
      </c>
      <c r="L706" s="29" t="s">
        <v>72</v>
      </c>
      <c r="M706" s="29" t="s">
        <v>357</v>
      </c>
      <c r="N706" s="29" t="s">
        <v>94</v>
      </c>
      <c r="O706" s="29" t="s">
        <v>56</v>
      </c>
      <c r="P706" s="29" t="s">
        <v>114</v>
      </c>
      <c r="Q706" s="29" t="s">
        <v>114</v>
      </c>
      <c r="R706" s="29" t="s">
        <v>58</v>
      </c>
      <c r="S706" s="29" t="s">
        <v>59</v>
      </c>
      <c r="T706" s="39" t="str">
        <f t="shared" si="10"/>
        <v>http://maps.google.com/maps?q=19.47059,98.10606</v>
      </c>
    </row>
    <row r="707" spans="1:20" customFormat="1">
      <c r="A707" s="29" t="s">
        <v>1448</v>
      </c>
      <c r="B707" s="33">
        <v>46124</v>
      </c>
      <c r="C707" s="29">
        <v>2.57</v>
      </c>
      <c r="D707" s="40">
        <v>19.541599999999999</v>
      </c>
      <c r="E707" s="40">
        <v>98.118459999999999</v>
      </c>
      <c r="F707" s="40">
        <v>407519.46400899999</v>
      </c>
      <c r="G707" s="40">
        <v>2160994.0475599999</v>
      </c>
      <c r="H707" s="29" t="s">
        <v>49</v>
      </c>
      <c r="I707" s="29" t="s">
        <v>215</v>
      </c>
      <c r="J707" s="29" t="s">
        <v>215</v>
      </c>
      <c r="K707" s="29" t="s">
        <v>121</v>
      </c>
      <c r="L707" s="29" t="s">
        <v>72</v>
      </c>
      <c r="M707" s="29" t="s">
        <v>357</v>
      </c>
      <c r="N707" s="29" t="s">
        <v>94</v>
      </c>
      <c r="O707" s="29" t="s">
        <v>707</v>
      </c>
      <c r="P707" s="29" t="s">
        <v>114</v>
      </c>
      <c r="Q707" s="29" t="s">
        <v>114</v>
      </c>
      <c r="R707" s="29" t="s">
        <v>58</v>
      </c>
      <c r="S707" s="29" t="s">
        <v>59</v>
      </c>
      <c r="T707" s="39" t="str">
        <f t="shared" si="10"/>
        <v>http://maps.google.com/maps?q=19.5416,98.11846</v>
      </c>
    </row>
    <row r="708" spans="1:20" customFormat="1">
      <c r="A708" s="29" t="s">
        <v>1449</v>
      </c>
      <c r="B708" s="33">
        <v>46124</v>
      </c>
      <c r="C708" s="29">
        <v>1.17</v>
      </c>
      <c r="D708" s="40">
        <v>19.276969999999999</v>
      </c>
      <c r="E708" s="40">
        <v>98.356539999999995</v>
      </c>
      <c r="F708" s="40">
        <v>432387.62430800003</v>
      </c>
      <c r="G708" s="40">
        <v>2131599.3741600001</v>
      </c>
      <c r="H708" s="29" t="s">
        <v>49</v>
      </c>
      <c r="I708" s="29" t="s">
        <v>356</v>
      </c>
      <c r="J708" s="29" t="s">
        <v>120</v>
      </c>
      <c r="K708" s="29" t="s">
        <v>121</v>
      </c>
      <c r="L708" s="29" t="s">
        <v>72</v>
      </c>
      <c r="M708" s="29" t="s">
        <v>357</v>
      </c>
      <c r="N708" s="29" t="s">
        <v>94</v>
      </c>
      <c r="O708" s="29" t="s">
        <v>362</v>
      </c>
      <c r="P708" s="29" t="s">
        <v>114</v>
      </c>
      <c r="Q708" s="29" t="s">
        <v>114</v>
      </c>
      <c r="R708" s="29" t="s">
        <v>58</v>
      </c>
      <c r="S708" s="29" t="s">
        <v>59</v>
      </c>
      <c r="T708" s="39" t="str">
        <f t="shared" ref="T708:T771" si="11">HYPERLINK(CONCATENATE("http://maps.google.com/maps?q=",D708,",",E708))</f>
        <v>http://maps.google.com/maps?q=19.27697,98.35654</v>
      </c>
    </row>
    <row r="709" spans="1:20" customFormat="1">
      <c r="A709" s="29" t="s">
        <v>1450</v>
      </c>
      <c r="B709" s="33">
        <v>46124</v>
      </c>
      <c r="C709" s="29">
        <v>1.17</v>
      </c>
      <c r="D709" s="40">
        <v>19.374110000000002</v>
      </c>
      <c r="E709" s="40">
        <v>98.273700000000005</v>
      </c>
      <c r="F709" s="40">
        <v>423727.85661700001</v>
      </c>
      <c r="G709" s="40">
        <v>2142383.11363</v>
      </c>
      <c r="H709" s="29" t="s">
        <v>49</v>
      </c>
      <c r="I709" s="29" t="s">
        <v>358</v>
      </c>
      <c r="J709" s="29" t="s">
        <v>120</v>
      </c>
      <c r="K709" s="29" t="s">
        <v>121</v>
      </c>
      <c r="L709" s="29" t="s">
        <v>72</v>
      </c>
      <c r="M709" s="29" t="s">
        <v>357</v>
      </c>
      <c r="N709" s="29" t="s">
        <v>94</v>
      </c>
      <c r="O709" s="29" t="s">
        <v>56</v>
      </c>
      <c r="P709" s="29" t="s">
        <v>114</v>
      </c>
      <c r="Q709" s="29" t="s">
        <v>114</v>
      </c>
      <c r="R709" s="29" t="s">
        <v>58</v>
      </c>
      <c r="S709" s="29" t="s">
        <v>59</v>
      </c>
      <c r="T709" s="39" t="str">
        <f t="shared" si="11"/>
        <v>http://maps.google.com/maps?q=19.37411,98.2737</v>
      </c>
    </row>
    <row r="710" spans="1:20" customFormat="1">
      <c r="A710" s="29" t="s">
        <v>1451</v>
      </c>
      <c r="B710" s="33">
        <v>46124</v>
      </c>
      <c r="C710" s="29">
        <v>1.17</v>
      </c>
      <c r="D710" s="40">
        <v>19.376950000000001</v>
      </c>
      <c r="E710" s="40">
        <v>98.154219999999995</v>
      </c>
      <c r="F710" s="40">
        <v>411181.57984299998</v>
      </c>
      <c r="G710" s="40">
        <v>2142754.5027200002</v>
      </c>
      <c r="H710" s="29" t="s">
        <v>49</v>
      </c>
      <c r="I710" s="29" t="s">
        <v>359</v>
      </c>
      <c r="J710" s="29" t="s">
        <v>215</v>
      </c>
      <c r="K710" s="29" t="s">
        <v>121</v>
      </c>
      <c r="L710" s="29" t="s">
        <v>72</v>
      </c>
      <c r="M710" s="29" t="s">
        <v>357</v>
      </c>
      <c r="N710" s="29" t="s">
        <v>94</v>
      </c>
      <c r="O710" s="29" t="s">
        <v>56</v>
      </c>
      <c r="P710" s="29" t="s">
        <v>114</v>
      </c>
      <c r="Q710" s="29" t="s">
        <v>114</v>
      </c>
      <c r="R710" s="29" t="s">
        <v>58</v>
      </c>
      <c r="S710" s="29" t="s">
        <v>59</v>
      </c>
      <c r="T710" s="39" t="str">
        <f t="shared" si="11"/>
        <v>http://maps.google.com/maps?q=19.37695,98.15422</v>
      </c>
    </row>
    <row r="711" spans="1:20" customFormat="1">
      <c r="A711" s="29" t="s">
        <v>1452</v>
      </c>
      <c r="B711" s="33">
        <v>46124</v>
      </c>
      <c r="C711" s="29">
        <v>1.17</v>
      </c>
      <c r="D711" s="40">
        <v>19.37706</v>
      </c>
      <c r="E711" s="40">
        <v>98.156139999999994</v>
      </c>
      <c r="F711" s="40">
        <v>411383.27694200003</v>
      </c>
      <c r="G711" s="40">
        <v>2142765.6890099999</v>
      </c>
      <c r="H711" s="29" t="s">
        <v>49</v>
      </c>
      <c r="I711" s="29" t="s">
        <v>359</v>
      </c>
      <c r="J711" s="29" t="s">
        <v>215</v>
      </c>
      <c r="K711" s="29" t="s">
        <v>121</v>
      </c>
      <c r="L711" s="29" t="s">
        <v>72</v>
      </c>
      <c r="M711" s="29" t="s">
        <v>357</v>
      </c>
      <c r="N711" s="29" t="s">
        <v>94</v>
      </c>
      <c r="O711" s="29" t="s">
        <v>56</v>
      </c>
      <c r="P711" s="29" t="s">
        <v>114</v>
      </c>
      <c r="Q711" s="29" t="s">
        <v>114</v>
      </c>
      <c r="R711" s="29" t="s">
        <v>58</v>
      </c>
      <c r="S711" s="29" t="s">
        <v>59</v>
      </c>
      <c r="T711" s="39" t="str">
        <f t="shared" si="11"/>
        <v>http://maps.google.com/maps?q=19.37706,98.15614</v>
      </c>
    </row>
    <row r="712" spans="1:20" customFormat="1">
      <c r="A712" s="29" t="s">
        <v>1453</v>
      </c>
      <c r="B712" s="33">
        <v>46124</v>
      </c>
      <c r="C712" s="29">
        <v>1.17</v>
      </c>
      <c r="D712" s="40">
        <v>19.384229999999999</v>
      </c>
      <c r="E712" s="40">
        <v>98.150220000000004</v>
      </c>
      <c r="F712" s="40">
        <v>410765.46653799998</v>
      </c>
      <c r="G712" s="40">
        <v>2143562.18402</v>
      </c>
      <c r="H712" s="29" t="s">
        <v>49</v>
      </c>
      <c r="I712" s="29" t="s">
        <v>359</v>
      </c>
      <c r="J712" s="29" t="s">
        <v>215</v>
      </c>
      <c r="K712" s="29" t="s">
        <v>121</v>
      </c>
      <c r="L712" s="29" t="s">
        <v>72</v>
      </c>
      <c r="M712" s="29" t="s">
        <v>357</v>
      </c>
      <c r="N712" s="29" t="s">
        <v>94</v>
      </c>
      <c r="O712" s="29" t="s">
        <v>56</v>
      </c>
      <c r="P712" s="29" t="s">
        <v>114</v>
      </c>
      <c r="Q712" s="29" t="s">
        <v>114</v>
      </c>
      <c r="R712" s="29" t="s">
        <v>58</v>
      </c>
      <c r="S712" s="29" t="s">
        <v>59</v>
      </c>
      <c r="T712" s="39" t="str">
        <f t="shared" si="11"/>
        <v>http://maps.google.com/maps?q=19.38423,98.15022</v>
      </c>
    </row>
    <row r="713" spans="1:20" customFormat="1">
      <c r="A713" s="29" t="s">
        <v>1454</v>
      </c>
      <c r="B713" s="33">
        <v>46124</v>
      </c>
      <c r="C713" s="29">
        <v>1.17</v>
      </c>
      <c r="D713" s="40">
        <v>19.384350000000001</v>
      </c>
      <c r="E713" s="40">
        <v>98.152230000000003</v>
      </c>
      <c r="F713" s="40">
        <v>410976.61192</v>
      </c>
      <c r="G713" s="40">
        <v>2143574.4255400002</v>
      </c>
      <c r="H713" s="29" t="s">
        <v>49</v>
      </c>
      <c r="I713" s="29" t="s">
        <v>359</v>
      </c>
      <c r="J713" s="29" t="s">
        <v>215</v>
      </c>
      <c r="K713" s="29" t="s">
        <v>121</v>
      </c>
      <c r="L713" s="29" t="s">
        <v>72</v>
      </c>
      <c r="M713" s="29" t="s">
        <v>357</v>
      </c>
      <c r="N713" s="29" t="s">
        <v>94</v>
      </c>
      <c r="O713" s="29" t="s">
        <v>56</v>
      </c>
      <c r="P713" s="29" t="s">
        <v>114</v>
      </c>
      <c r="Q713" s="29" t="s">
        <v>114</v>
      </c>
      <c r="R713" s="29" t="s">
        <v>58</v>
      </c>
      <c r="S713" s="29" t="s">
        <v>59</v>
      </c>
      <c r="T713" s="39" t="str">
        <f t="shared" si="11"/>
        <v>http://maps.google.com/maps?q=19.38435,98.15223</v>
      </c>
    </row>
    <row r="714" spans="1:20" customFormat="1">
      <c r="A714" s="29" t="s">
        <v>1455</v>
      </c>
      <c r="B714" s="33">
        <v>46124</v>
      </c>
      <c r="C714" s="29">
        <v>1.17</v>
      </c>
      <c r="D714" s="40">
        <v>19.38841</v>
      </c>
      <c r="E714" s="40">
        <v>98.350319999999996</v>
      </c>
      <c r="F714" s="40">
        <v>431780.32088399999</v>
      </c>
      <c r="G714" s="40">
        <v>2143933.4688400002</v>
      </c>
      <c r="H714" s="29" t="s">
        <v>49</v>
      </c>
      <c r="I714" s="29" t="s">
        <v>361</v>
      </c>
      <c r="J714" s="29" t="s">
        <v>120</v>
      </c>
      <c r="K714" s="29" t="s">
        <v>121</v>
      </c>
      <c r="L714" s="29" t="s">
        <v>72</v>
      </c>
      <c r="M714" s="29" t="s">
        <v>357</v>
      </c>
      <c r="N714" s="29" t="s">
        <v>94</v>
      </c>
      <c r="O714" s="29" t="s">
        <v>362</v>
      </c>
      <c r="P714" s="29" t="s">
        <v>114</v>
      </c>
      <c r="Q714" s="29" t="s">
        <v>114</v>
      </c>
      <c r="R714" s="29" t="s">
        <v>58</v>
      </c>
      <c r="S714" s="29" t="s">
        <v>59</v>
      </c>
      <c r="T714" s="39" t="str">
        <f t="shared" si="11"/>
        <v>http://maps.google.com/maps?q=19.38841,98.35032</v>
      </c>
    </row>
    <row r="715" spans="1:20" customFormat="1">
      <c r="A715" s="29" t="s">
        <v>1456</v>
      </c>
      <c r="B715" s="33">
        <v>46124</v>
      </c>
      <c r="C715" s="29">
        <v>1.17</v>
      </c>
      <c r="D715" s="40">
        <v>19.500419999999998</v>
      </c>
      <c r="E715" s="40">
        <v>98.093689999999995</v>
      </c>
      <c r="F715" s="40">
        <v>404896.63779200002</v>
      </c>
      <c r="G715" s="40">
        <v>2156450.4294500002</v>
      </c>
      <c r="H715" s="29" t="s">
        <v>49</v>
      </c>
      <c r="I715" s="29" t="s">
        <v>360</v>
      </c>
      <c r="J715" s="29" t="s">
        <v>252</v>
      </c>
      <c r="K715" s="29" t="s">
        <v>121</v>
      </c>
      <c r="L715" s="29" t="s">
        <v>72</v>
      </c>
      <c r="M715" s="29" t="s">
        <v>357</v>
      </c>
      <c r="N715" s="29" t="s">
        <v>94</v>
      </c>
      <c r="O715" s="29" t="s">
        <v>56</v>
      </c>
      <c r="P715" s="29" t="s">
        <v>114</v>
      </c>
      <c r="Q715" s="29" t="s">
        <v>114</v>
      </c>
      <c r="R715" s="29" t="s">
        <v>58</v>
      </c>
      <c r="S715" s="29" t="s">
        <v>59</v>
      </c>
      <c r="T715" s="39" t="str">
        <f t="shared" si="11"/>
        <v>http://maps.google.com/maps?q=19.50042,98.09369</v>
      </c>
    </row>
    <row r="716" spans="1:20" customFormat="1">
      <c r="A716" s="29" t="s">
        <v>1457</v>
      </c>
      <c r="B716" s="33">
        <v>46124</v>
      </c>
      <c r="C716" s="29">
        <v>1.17</v>
      </c>
      <c r="D716" s="40">
        <v>19.547940000000001</v>
      </c>
      <c r="E716" s="40">
        <v>98.274389999999997</v>
      </c>
      <c r="F716" s="40">
        <v>423881.48700999998</v>
      </c>
      <c r="G716" s="40">
        <v>2161618.8907300001</v>
      </c>
      <c r="H716" s="29" t="s">
        <v>49</v>
      </c>
      <c r="I716" s="29" t="s">
        <v>377</v>
      </c>
      <c r="J716" s="29" t="s">
        <v>215</v>
      </c>
      <c r="K716" s="29" t="s">
        <v>121</v>
      </c>
      <c r="L716" s="29" t="s">
        <v>72</v>
      </c>
      <c r="M716" s="29" t="s">
        <v>357</v>
      </c>
      <c r="N716" s="29" t="s">
        <v>94</v>
      </c>
      <c r="O716" s="29" t="s">
        <v>707</v>
      </c>
      <c r="P716" s="29" t="s">
        <v>114</v>
      </c>
      <c r="Q716" s="29" t="s">
        <v>114</v>
      </c>
      <c r="R716" s="29" t="s">
        <v>58</v>
      </c>
      <c r="S716" s="29" t="s">
        <v>63</v>
      </c>
      <c r="T716" s="39" t="str">
        <f t="shared" si="11"/>
        <v>http://maps.google.com/maps?q=19.54794,98.27439</v>
      </c>
    </row>
    <row r="717" spans="1:20" customFormat="1">
      <c r="A717" s="29" t="s">
        <v>1458</v>
      </c>
      <c r="B717" s="33">
        <v>46124</v>
      </c>
      <c r="C717" s="29">
        <v>1.17</v>
      </c>
      <c r="D717" s="40">
        <v>19.574069999999999</v>
      </c>
      <c r="E717" s="40">
        <v>98.207380000000001</v>
      </c>
      <c r="F717" s="40">
        <v>416865.00950500002</v>
      </c>
      <c r="G717" s="40">
        <v>2164541.6768200002</v>
      </c>
      <c r="H717" s="29" t="s">
        <v>49</v>
      </c>
      <c r="I717" s="29" t="s">
        <v>215</v>
      </c>
      <c r="J717" s="29" t="s">
        <v>215</v>
      </c>
      <c r="K717" s="29" t="s">
        <v>121</v>
      </c>
      <c r="L717" s="29" t="s">
        <v>72</v>
      </c>
      <c r="M717" s="29" t="s">
        <v>357</v>
      </c>
      <c r="N717" s="29" t="s">
        <v>94</v>
      </c>
      <c r="O717" s="29" t="s">
        <v>707</v>
      </c>
      <c r="P717" s="29" t="s">
        <v>114</v>
      </c>
      <c r="Q717" s="29" t="s">
        <v>114</v>
      </c>
      <c r="R717" s="29" t="s">
        <v>58</v>
      </c>
      <c r="S717" s="29" t="s">
        <v>59</v>
      </c>
      <c r="T717" s="39" t="str">
        <f t="shared" si="11"/>
        <v>http://maps.google.com/maps?q=19.57407,98.20738</v>
      </c>
    </row>
    <row r="718" spans="1:20" customFormat="1">
      <c r="A718" s="29" t="s">
        <v>1459</v>
      </c>
      <c r="B718" s="33">
        <v>46124</v>
      </c>
      <c r="C718" s="29">
        <v>1.17</v>
      </c>
      <c r="D718" s="40">
        <v>19.574290000000001</v>
      </c>
      <c r="E718" s="40">
        <v>98.208560000000006</v>
      </c>
      <c r="F718" s="40">
        <v>416988.89418300003</v>
      </c>
      <c r="G718" s="40">
        <v>2164565.44943</v>
      </c>
      <c r="H718" s="29" t="s">
        <v>49</v>
      </c>
      <c r="I718" s="29" t="s">
        <v>215</v>
      </c>
      <c r="J718" s="29" t="s">
        <v>215</v>
      </c>
      <c r="K718" s="29" t="s">
        <v>121</v>
      </c>
      <c r="L718" s="29" t="s">
        <v>72</v>
      </c>
      <c r="M718" s="29" t="s">
        <v>357</v>
      </c>
      <c r="N718" s="29" t="s">
        <v>94</v>
      </c>
      <c r="O718" s="29" t="s">
        <v>707</v>
      </c>
      <c r="P718" s="29" t="s">
        <v>114</v>
      </c>
      <c r="Q718" s="29" t="s">
        <v>114</v>
      </c>
      <c r="R718" s="29" t="s">
        <v>58</v>
      </c>
      <c r="S718" s="29" t="s">
        <v>59</v>
      </c>
      <c r="T718" s="39" t="str">
        <f t="shared" si="11"/>
        <v>http://maps.google.com/maps?q=19.57429,98.20856</v>
      </c>
    </row>
    <row r="719" spans="1:20" customFormat="1">
      <c r="A719" s="29" t="s">
        <v>1460</v>
      </c>
      <c r="B719" s="33">
        <v>46124</v>
      </c>
      <c r="C719" s="29">
        <v>2.57</v>
      </c>
      <c r="D719" s="40">
        <v>19.311499999999999</v>
      </c>
      <c r="E719" s="40">
        <v>98.191119999999998</v>
      </c>
      <c r="F719" s="40">
        <v>415022.91727600002</v>
      </c>
      <c r="G719" s="40">
        <v>2135493.19949</v>
      </c>
      <c r="H719" s="29" t="s">
        <v>49</v>
      </c>
      <c r="I719" s="29" t="s">
        <v>356</v>
      </c>
      <c r="J719" s="29" t="s">
        <v>120</v>
      </c>
      <c r="K719" s="29" t="s">
        <v>121</v>
      </c>
      <c r="L719" s="29" t="s">
        <v>72</v>
      </c>
      <c r="M719" s="29" t="s">
        <v>363</v>
      </c>
      <c r="N719" s="29" t="s">
        <v>226</v>
      </c>
      <c r="O719" s="29" t="s">
        <v>56</v>
      </c>
      <c r="P719" s="29" t="s">
        <v>114</v>
      </c>
      <c r="Q719" s="29" t="s">
        <v>114</v>
      </c>
      <c r="R719" s="29" t="s">
        <v>58</v>
      </c>
      <c r="S719" s="29" t="s">
        <v>59</v>
      </c>
      <c r="T719" s="39" t="str">
        <f t="shared" si="11"/>
        <v>http://maps.google.com/maps?q=19.3115,98.19112</v>
      </c>
    </row>
    <row r="720" spans="1:20" customFormat="1">
      <c r="A720" s="29" t="s">
        <v>1461</v>
      </c>
      <c r="B720" s="33">
        <v>46124</v>
      </c>
      <c r="C720" s="29">
        <v>2.57</v>
      </c>
      <c r="D720" s="40">
        <v>19.312750000000001</v>
      </c>
      <c r="E720" s="40">
        <v>98.185509999999994</v>
      </c>
      <c r="F720" s="40">
        <v>414434.176607</v>
      </c>
      <c r="G720" s="40">
        <v>2135634.2863699999</v>
      </c>
      <c r="H720" s="29" t="s">
        <v>49</v>
      </c>
      <c r="I720" s="29" t="s">
        <v>356</v>
      </c>
      <c r="J720" s="29" t="s">
        <v>120</v>
      </c>
      <c r="K720" s="29" t="s">
        <v>121</v>
      </c>
      <c r="L720" s="29" t="s">
        <v>72</v>
      </c>
      <c r="M720" s="29" t="s">
        <v>363</v>
      </c>
      <c r="N720" s="29" t="s">
        <v>226</v>
      </c>
      <c r="O720" s="29" t="s">
        <v>56</v>
      </c>
      <c r="P720" s="29" t="s">
        <v>114</v>
      </c>
      <c r="Q720" s="29" t="s">
        <v>114</v>
      </c>
      <c r="R720" s="29" t="s">
        <v>58</v>
      </c>
      <c r="S720" s="29" t="s">
        <v>59</v>
      </c>
      <c r="T720" s="39" t="str">
        <f t="shared" si="11"/>
        <v>http://maps.google.com/maps?q=19.31275,98.18551</v>
      </c>
    </row>
    <row r="721" spans="1:20" customFormat="1">
      <c r="A721" s="29" t="s">
        <v>1462</v>
      </c>
      <c r="B721" s="33">
        <v>46124</v>
      </c>
      <c r="C721" s="29">
        <v>2.57</v>
      </c>
      <c r="D721" s="40">
        <v>19.313890000000001</v>
      </c>
      <c r="E721" s="40">
        <v>98.189030000000002</v>
      </c>
      <c r="F721" s="40">
        <v>414804.57843499997</v>
      </c>
      <c r="G721" s="40">
        <v>2135758.7040900001</v>
      </c>
      <c r="H721" s="29" t="s">
        <v>49</v>
      </c>
      <c r="I721" s="29" t="s">
        <v>356</v>
      </c>
      <c r="J721" s="29" t="s">
        <v>120</v>
      </c>
      <c r="K721" s="29" t="s">
        <v>121</v>
      </c>
      <c r="L721" s="29" t="s">
        <v>72</v>
      </c>
      <c r="M721" s="29" t="s">
        <v>363</v>
      </c>
      <c r="N721" s="29" t="s">
        <v>226</v>
      </c>
      <c r="O721" s="29" t="s">
        <v>56</v>
      </c>
      <c r="P721" s="29" t="s">
        <v>114</v>
      </c>
      <c r="Q721" s="29" t="s">
        <v>114</v>
      </c>
      <c r="R721" s="29" t="s">
        <v>58</v>
      </c>
      <c r="S721" s="29" t="s">
        <v>59</v>
      </c>
      <c r="T721" s="39" t="str">
        <f t="shared" si="11"/>
        <v>http://maps.google.com/maps?q=19.31389,98.18903</v>
      </c>
    </row>
    <row r="722" spans="1:20" customFormat="1">
      <c r="A722" s="29" t="s">
        <v>1463</v>
      </c>
      <c r="B722" s="33">
        <v>46124</v>
      </c>
      <c r="C722" s="29">
        <v>2.57</v>
      </c>
      <c r="D722" s="40">
        <v>19.35558</v>
      </c>
      <c r="E722" s="40">
        <v>98.062449999999998</v>
      </c>
      <c r="F722" s="40">
        <v>401531.00407899998</v>
      </c>
      <c r="G722" s="40">
        <v>2140439.38356</v>
      </c>
      <c r="H722" s="29" t="s">
        <v>49</v>
      </c>
      <c r="I722" s="29" t="s">
        <v>251</v>
      </c>
      <c r="J722" s="29" t="s">
        <v>252</v>
      </c>
      <c r="K722" s="29" t="s">
        <v>121</v>
      </c>
      <c r="L722" s="29" t="s">
        <v>72</v>
      </c>
      <c r="M722" s="29" t="s">
        <v>363</v>
      </c>
      <c r="N722" s="29" t="s">
        <v>226</v>
      </c>
      <c r="O722" s="29" t="s">
        <v>56</v>
      </c>
      <c r="P722" s="29" t="s">
        <v>114</v>
      </c>
      <c r="Q722" s="29" t="s">
        <v>114</v>
      </c>
      <c r="R722" s="29" t="s">
        <v>58</v>
      </c>
      <c r="S722" s="29" t="s">
        <v>59</v>
      </c>
      <c r="T722" s="39" t="str">
        <f t="shared" si="11"/>
        <v>http://maps.google.com/maps?q=19.35558,98.06245</v>
      </c>
    </row>
    <row r="723" spans="1:20" customFormat="1">
      <c r="A723" s="29" t="s">
        <v>1464</v>
      </c>
      <c r="B723" s="33">
        <v>46124</v>
      </c>
      <c r="C723" s="29">
        <v>2.57</v>
      </c>
      <c r="D723" s="40">
        <v>19.35802</v>
      </c>
      <c r="E723" s="40">
        <v>98.066850000000002</v>
      </c>
      <c r="F723" s="40">
        <v>401994.61717300001</v>
      </c>
      <c r="G723" s="40">
        <v>2140706.9020400001</v>
      </c>
      <c r="H723" s="29" t="s">
        <v>49</v>
      </c>
      <c r="I723" s="29" t="s">
        <v>251</v>
      </c>
      <c r="J723" s="29" t="s">
        <v>252</v>
      </c>
      <c r="K723" s="29" t="s">
        <v>121</v>
      </c>
      <c r="L723" s="29" t="s">
        <v>72</v>
      </c>
      <c r="M723" s="29" t="s">
        <v>363</v>
      </c>
      <c r="N723" s="29" t="s">
        <v>226</v>
      </c>
      <c r="O723" s="29" t="s">
        <v>56</v>
      </c>
      <c r="P723" s="29" t="s">
        <v>114</v>
      </c>
      <c r="Q723" s="29" t="s">
        <v>114</v>
      </c>
      <c r="R723" s="29" t="s">
        <v>58</v>
      </c>
      <c r="S723" s="29" t="s">
        <v>59</v>
      </c>
      <c r="T723" s="39" t="str">
        <f t="shared" si="11"/>
        <v>http://maps.google.com/maps?q=19.35802,98.06685</v>
      </c>
    </row>
    <row r="724" spans="1:20" customFormat="1">
      <c r="A724" s="29" t="s">
        <v>1465</v>
      </c>
      <c r="B724" s="33">
        <v>46124</v>
      </c>
      <c r="C724" s="29">
        <v>2.57</v>
      </c>
      <c r="D724" s="40">
        <v>19.359000000000002</v>
      </c>
      <c r="E724" s="40">
        <v>98.062420000000003</v>
      </c>
      <c r="F724" s="40">
        <v>401529.90600000002</v>
      </c>
      <c r="G724" s="40">
        <v>2140817.8706299998</v>
      </c>
      <c r="H724" s="29" t="s">
        <v>49</v>
      </c>
      <c r="I724" s="29" t="s">
        <v>251</v>
      </c>
      <c r="J724" s="29" t="s">
        <v>252</v>
      </c>
      <c r="K724" s="29" t="s">
        <v>121</v>
      </c>
      <c r="L724" s="29" t="s">
        <v>72</v>
      </c>
      <c r="M724" s="29" t="s">
        <v>363</v>
      </c>
      <c r="N724" s="29" t="s">
        <v>226</v>
      </c>
      <c r="O724" s="29" t="s">
        <v>56</v>
      </c>
      <c r="P724" s="29" t="s">
        <v>114</v>
      </c>
      <c r="Q724" s="29" t="s">
        <v>114</v>
      </c>
      <c r="R724" s="29" t="s">
        <v>58</v>
      </c>
      <c r="S724" s="29" t="s">
        <v>59</v>
      </c>
      <c r="T724" s="39" t="str">
        <f t="shared" si="11"/>
        <v>http://maps.google.com/maps?q=19.359,98.06242</v>
      </c>
    </row>
    <row r="725" spans="1:20" customFormat="1">
      <c r="A725" s="29" t="s">
        <v>1466</v>
      </c>
      <c r="B725" s="33">
        <v>46124</v>
      </c>
      <c r="C725" s="29">
        <v>2.57</v>
      </c>
      <c r="D725" s="40">
        <v>19.361049999999999</v>
      </c>
      <c r="E725" s="40">
        <v>98.065849999999998</v>
      </c>
      <c r="F725" s="40">
        <v>401891.39588299999</v>
      </c>
      <c r="G725" s="40">
        <v>2141042.7803699998</v>
      </c>
      <c r="H725" s="29" t="s">
        <v>49</v>
      </c>
      <c r="I725" s="29" t="s">
        <v>251</v>
      </c>
      <c r="J725" s="29" t="s">
        <v>252</v>
      </c>
      <c r="K725" s="29" t="s">
        <v>121</v>
      </c>
      <c r="L725" s="29" t="s">
        <v>72</v>
      </c>
      <c r="M725" s="29" t="s">
        <v>363</v>
      </c>
      <c r="N725" s="29" t="s">
        <v>226</v>
      </c>
      <c r="O725" s="29" t="s">
        <v>56</v>
      </c>
      <c r="P725" s="29" t="s">
        <v>114</v>
      </c>
      <c r="Q725" s="29" t="s">
        <v>114</v>
      </c>
      <c r="R725" s="29" t="s">
        <v>58</v>
      </c>
      <c r="S725" s="29" t="s">
        <v>59</v>
      </c>
      <c r="T725" s="39" t="str">
        <f t="shared" si="11"/>
        <v>http://maps.google.com/maps?q=19.36105,98.06585</v>
      </c>
    </row>
    <row r="726" spans="1:20" customFormat="1">
      <c r="A726" s="29" t="s">
        <v>1467</v>
      </c>
      <c r="B726" s="33">
        <v>46124</v>
      </c>
      <c r="C726" s="29">
        <v>2.57</v>
      </c>
      <c r="D726" s="40">
        <v>19.36665</v>
      </c>
      <c r="E726" s="40">
        <v>98.068690000000004</v>
      </c>
      <c r="F726" s="40">
        <v>402193.02623900003</v>
      </c>
      <c r="G726" s="40">
        <v>2141660.88687</v>
      </c>
      <c r="H726" s="29" t="s">
        <v>49</v>
      </c>
      <c r="I726" s="29" t="s">
        <v>251</v>
      </c>
      <c r="J726" s="29" t="s">
        <v>252</v>
      </c>
      <c r="K726" s="29" t="s">
        <v>121</v>
      </c>
      <c r="L726" s="29" t="s">
        <v>72</v>
      </c>
      <c r="M726" s="29" t="s">
        <v>363</v>
      </c>
      <c r="N726" s="29" t="s">
        <v>226</v>
      </c>
      <c r="O726" s="29" t="s">
        <v>56</v>
      </c>
      <c r="P726" s="29" t="s">
        <v>114</v>
      </c>
      <c r="Q726" s="29" t="s">
        <v>114</v>
      </c>
      <c r="R726" s="29" t="s">
        <v>58</v>
      </c>
      <c r="S726" s="29" t="s">
        <v>59</v>
      </c>
      <c r="T726" s="39" t="str">
        <f t="shared" si="11"/>
        <v>http://maps.google.com/maps?q=19.36665,98.06869</v>
      </c>
    </row>
    <row r="727" spans="1:20" customFormat="1">
      <c r="A727" s="29" t="s">
        <v>1468</v>
      </c>
      <c r="B727" s="33">
        <v>46124</v>
      </c>
      <c r="C727" s="29">
        <v>2.57</v>
      </c>
      <c r="D727" s="40">
        <v>19.37435</v>
      </c>
      <c r="E727" s="40">
        <v>98.089690000000004</v>
      </c>
      <c r="F727" s="40">
        <v>404403.10232800001</v>
      </c>
      <c r="G727" s="40">
        <v>2142501.2382399999</v>
      </c>
      <c r="H727" s="29" t="s">
        <v>49</v>
      </c>
      <c r="I727" s="29" t="s">
        <v>251</v>
      </c>
      <c r="J727" s="29" t="s">
        <v>252</v>
      </c>
      <c r="K727" s="29" t="s">
        <v>121</v>
      </c>
      <c r="L727" s="29" t="s">
        <v>72</v>
      </c>
      <c r="M727" s="29" t="s">
        <v>363</v>
      </c>
      <c r="N727" s="29" t="s">
        <v>226</v>
      </c>
      <c r="O727" s="29" t="s">
        <v>56</v>
      </c>
      <c r="P727" s="29" t="s">
        <v>114</v>
      </c>
      <c r="Q727" s="29" t="s">
        <v>114</v>
      </c>
      <c r="R727" s="29" t="s">
        <v>58</v>
      </c>
      <c r="S727" s="29" t="s">
        <v>59</v>
      </c>
      <c r="T727" s="39" t="str">
        <f t="shared" si="11"/>
        <v>http://maps.google.com/maps?q=19.37435,98.08969</v>
      </c>
    </row>
    <row r="728" spans="1:20" customFormat="1">
      <c r="A728" s="29" t="s">
        <v>1469</v>
      </c>
      <c r="B728" s="33">
        <v>46124</v>
      </c>
      <c r="C728" s="29">
        <v>2.57</v>
      </c>
      <c r="D728" s="40">
        <v>19.380230000000001</v>
      </c>
      <c r="E728" s="40">
        <v>98.091300000000004</v>
      </c>
      <c r="F728" s="40">
        <v>404575.613174</v>
      </c>
      <c r="G728" s="40">
        <v>2143151.0477700001</v>
      </c>
      <c r="H728" s="29" t="s">
        <v>49</v>
      </c>
      <c r="I728" s="29" t="s">
        <v>251</v>
      </c>
      <c r="J728" s="29" t="s">
        <v>252</v>
      </c>
      <c r="K728" s="29" t="s">
        <v>121</v>
      </c>
      <c r="L728" s="29" t="s">
        <v>72</v>
      </c>
      <c r="M728" s="29" t="s">
        <v>363</v>
      </c>
      <c r="N728" s="29" t="s">
        <v>226</v>
      </c>
      <c r="O728" s="29" t="s">
        <v>56</v>
      </c>
      <c r="P728" s="29" t="s">
        <v>114</v>
      </c>
      <c r="Q728" s="29" t="s">
        <v>114</v>
      </c>
      <c r="R728" s="29" t="s">
        <v>58</v>
      </c>
      <c r="S728" s="29" t="s">
        <v>59</v>
      </c>
      <c r="T728" s="39" t="str">
        <f t="shared" si="11"/>
        <v>http://maps.google.com/maps?q=19.38023,98.0913</v>
      </c>
    </row>
    <row r="729" spans="1:20" customFormat="1">
      <c r="A729" s="29" t="s">
        <v>1470</v>
      </c>
      <c r="B729" s="33">
        <v>46124</v>
      </c>
      <c r="C729" s="29">
        <v>1.17</v>
      </c>
      <c r="D729" s="40">
        <v>19.317979999999999</v>
      </c>
      <c r="E729" s="40">
        <v>98.197370000000006</v>
      </c>
      <c r="F729" s="40">
        <v>415682.86919</v>
      </c>
      <c r="G729" s="40">
        <v>2136207.2230699998</v>
      </c>
      <c r="H729" s="29" t="s">
        <v>49</v>
      </c>
      <c r="I729" s="29" t="s">
        <v>356</v>
      </c>
      <c r="J729" s="29" t="s">
        <v>120</v>
      </c>
      <c r="K729" s="29" t="s">
        <v>121</v>
      </c>
      <c r="L729" s="29" t="s">
        <v>72</v>
      </c>
      <c r="M729" s="29" t="s">
        <v>363</v>
      </c>
      <c r="N729" s="29" t="s">
        <v>226</v>
      </c>
      <c r="O729" s="29" t="s">
        <v>56</v>
      </c>
      <c r="P729" s="29" t="s">
        <v>114</v>
      </c>
      <c r="Q729" s="29" t="s">
        <v>114</v>
      </c>
      <c r="R729" s="29" t="s">
        <v>58</v>
      </c>
      <c r="S729" s="29" t="s">
        <v>59</v>
      </c>
      <c r="T729" s="39" t="str">
        <f t="shared" si="11"/>
        <v>http://maps.google.com/maps?q=19.31798,98.19737</v>
      </c>
    </row>
    <row r="730" spans="1:20" customFormat="1">
      <c r="A730" s="29" t="s">
        <v>1471</v>
      </c>
      <c r="B730" s="33">
        <v>46124</v>
      </c>
      <c r="C730" s="29">
        <v>1.17</v>
      </c>
      <c r="D730" s="40">
        <v>19.336040000000001</v>
      </c>
      <c r="E730" s="40">
        <v>98.055819999999997</v>
      </c>
      <c r="F730" s="40">
        <v>400822.81367300003</v>
      </c>
      <c r="G730" s="40">
        <v>2138280.804</v>
      </c>
      <c r="H730" s="29" t="s">
        <v>49</v>
      </c>
      <c r="I730" s="29" t="s">
        <v>251</v>
      </c>
      <c r="J730" s="29" t="s">
        <v>252</v>
      </c>
      <c r="K730" s="29" t="s">
        <v>121</v>
      </c>
      <c r="L730" s="29" t="s">
        <v>72</v>
      </c>
      <c r="M730" s="29" t="s">
        <v>363</v>
      </c>
      <c r="N730" s="29" t="s">
        <v>226</v>
      </c>
      <c r="O730" s="29" t="s">
        <v>56</v>
      </c>
      <c r="P730" s="29" t="s">
        <v>114</v>
      </c>
      <c r="Q730" s="29" t="s">
        <v>114</v>
      </c>
      <c r="R730" s="29" t="s">
        <v>58</v>
      </c>
      <c r="S730" s="29" t="s">
        <v>59</v>
      </c>
      <c r="T730" s="39" t="str">
        <f t="shared" si="11"/>
        <v>http://maps.google.com/maps?q=19.33604,98.05582</v>
      </c>
    </row>
    <row r="731" spans="1:20" customFormat="1">
      <c r="A731" s="29" t="s">
        <v>1472</v>
      </c>
      <c r="B731" s="33">
        <v>46124</v>
      </c>
      <c r="C731" s="29">
        <v>1.17</v>
      </c>
      <c r="D731" s="40">
        <v>19.336639999999999</v>
      </c>
      <c r="E731" s="40">
        <v>98.059169999999995</v>
      </c>
      <c r="F731" s="40">
        <v>401175.08546500001</v>
      </c>
      <c r="G731" s="40">
        <v>2138345.28522</v>
      </c>
      <c r="H731" s="29" t="s">
        <v>49</v>
      </c>
      <c r="I731" s="29" t="s">
        <v>251</v>
      </c>
      <c r="J731" s="29" t="s">
        <v>252</v>
      </c>
      <c r="K731" s="29" t="s">
        <v>121</v>
      </c>
      <c r="L731" s="29" t="s">
        <v>72</v>
      </c>
      <c r="M731" s="29" t="s">
        <v>363</v>
      </c>
      <c r="N731" s="29" t="s">
        <v>226</v>
      </c>
      <c r="O731" s="29" t="s">
        <v>56</v>
      </c>
      <c r="P731" s="29" t="s">
        <v>114</v>
      </c>
      <c r="Q731" s="29" t="s">
        <v>114</v>
      </c>
      <c r="R731" s="29" t="s">
        <v>58</v>
      </c>
      <c r="S731" s="29" t="s">
        <v>59</v>
      </c>
      <c r="T731" s="39" t="str">
        <f t="shared" si="11"/>
        <v>http://maps.google.com/maps?q=19.33664,98.05917</v>
      </c>
    </row>
    <row r="732" spans="1:20" customFormat="1">
      <c r="A732" s="29" t="s">
        <v>1473</v>
      </c>
      <c r="B732" s="33">
        <v>46124</v>
      </c>
      <c r="C732" s="29">
        <v>2.57</v>
      </c>
      <c r="D732" s="40">
        <v>18.130939999999999</v>
      </c>
      <c r="E732" s="40">
        <v>100.87273999999999</v>
      </c>
      <c r="F732" s="40">
        <v>698134.96906200005</v>
      </c>
      <c r="G732" s="40">
        <v>2005680.24183</v>
      </c>
      <c r="H732" s="29" t="s">
        <v>49</v>
      </c>
      <c r="I732" s="29" t="s">
        <v>127</v>
      </c>
      <c r="J732" s="29" t="s">
        <v>127</v>
      </c>
      <c r="K732" s="29" t="s">
        <v>128</v>
      </c>
      <c r="L732" s="29" t="s">
        <v>72</v>
      </c>
      <c r="M732" s="29" t="s">
        <v>365</v>
      </c>
      <c r="N732" s="29" t="s">
        <v>55</v>
      </c>
      <c r="O732" s="29" t="s">
        <v>56</v>
      </c>
      <c r="P732" s="29" t="s">
        <v>157</v>
      </c>
      <c r="Q732" s="29" t="s">
        <v>157</v>
      </c>
      <c r="R732" s="29" t="s">
        <v>58</v>
      </c>
      <c r="S732" s="29" t="s">
        <v>59</v>
      </c>
      <c r="T732" s="39" t="str">
        <f t="shared" si="11"/>
        <v>http://maps.google.com/maps?q=18.13094,100.87274</v>
      </c>
    </row>
    <row r="733" spans="1:20" customFormat="1">
      <c r="A733" s="29" t="s">
        <v>1474</v>
      </c>
      <c r="B733" s="33">
        <v>46124</v>
      </c>
      <c r="C733" s="29">
        <v>2.57</v>
      </c>
      <c r="D733" s="40">
        <v>18.13374</v>
      </c>
      <c r="E733" s="40">
        <v>100.85133</v>
      </c>
      <c r="F733" s="40">
        <v>695866.04024100001</v>
      </c>
      <c r="G733" s="40">
        <v>2005967.2356100001</v>
      </c>
      <c r="H733" s="29" t="s">
        <v>49</v>
      </c>
      <c r="I733" s="29" t="s">
        <v>364</v>
      </c>
      <c r="J733" s="29" t="s">
        <v>164</v>
      </c>
      <c r="K733" s="29" t="s">
        <v>155</v>
      </c>
      <c r="L733" s="29" t="s">
        <v>72</v>
      </c>
      <c r="M733" s="29" t="s">
        <v>365</v>
      </c>
      <c r="N733" s="29" t="s">
        <v>55</v>
      </c>
      <c r="O733" s="29" t="s">
        <v>56</v>
      </c>
      <c r="P733" s="29" t="s">
        <v>157</v>
      </c>
      <c r="Q733" s="29" t="s">
        <v>157</v>
      </c>
      <c r="R733" s="29" t="s">
        <v>58</v>
      </c>
      <c r="S733" s="29" t="s">
        <v>59</v>
      </c>
      <c r="T733" s="39" t="str">
        <f t="shared" si="11"/>
        <v>http://maps.google.com/maps?q=18.13374,100.85133</v>
      </c>
    </row>
    <row r="734" spans="1:20" customFormat="1">
      <c r="A734" s="29" t="s">
        <v>1475</v>
      </c>
      <c r="B734" s="33">
        <v>46124</v>
      </c>
      <c r="C734" s="29">
        <v>2.57</v>
      </c>
      <c r="D734" s="40">
        <v>18.136520000000001</v>
      </c>
      <c r="E734" s="40">
        <v>100.8501</v>
      </c>
      <c r="F734" s="40">
        <v>695732.77890200005</v>
      </c>
      <c r="G734" s="40">
        <v>2006273.62943</v>
      </c>
      <c r="H734" s="29" t="s">
        <v>49</v>
      </c>
      <c r="I734" s="29" t="s">
        <v>364</v>
      </c>
      <c r="J734" s="29" t="s">
        <v>164</v>
      </c>
      <c r="K734" s="29" t="s">
        <v>155</v>
      </c>
      <c r="L734" s="29" t="s">
        <v>72</v>
      </c>
      <c r="M734" s="29" t="s">
        <v>365</v>
      </c>
      <c r="N734" s="29" t="s">
        <v>55</v>
      </c>
      <c r="O734" s="29" t="s">
        <v>56</v>
      </c>
      <c r="P734" s="29" t="s">
        <v>157</v>
      </c>
      <c r="Q734" s="29" t="s">
        <v>157</v>
      </c>
      <c r="R734" s="29" t="s">
        <v>58</v>
      </c>
      <c r="S734" s="29" t="s">
        <v>59</v>
      </c>
      <c r="T734" s="39" t="str">
        <f t="shared" si="11"/>
        <v>http://maps.google.com/maps?q=18.13652,100.8501</v>
      </c>
    </row>
    <row r="735" spans="1:20" customFormat="1">
      <c r="A735" s="29" t="s">
        <v>1476</v>
      </c>
      <c r="B735" s="33">
        <v>46124</v>
      </c>
      <c r="C735" s="29">
        <v>2.57</v>
      </c>
      <c r="D735" s="40">
        <v>18.154119999999999</v>
      </c>
      <c r="E735" s="40">
        <v>100.87002</v>
      </c>
      <c r="F735" s="40">
        <v>697821.02712600003</v>
      </c>
      <c r="G735" s="40">
        <v>2008243.00685</v>
      </c>
      <c r="H735" s="29" t="s">
        <v>49</v>
      </c>
      <c r="I735" s="29" t="s">
        <v>364</v>
      </c>
      <c r="J735" s="29" t="s">
        <v>164</v>
      </c>
      <c r="K735" s="29" t="s">
        <v>155</v>
      </c>
      <c r="L735" s="29" t="s">
        <v>72</v>
      </c>
      <c r="M735" s="29" t="s">
        <v>365</v>
      </c>
      <c r="N735" s="29" t="s">
        <v>55</v>
      </c>
      <c r="O735" s="29" t="s">
        <v>56</v>
      </c>
      <c r="P735" s="29" t="s">
        <v>157</v>
      </c>
      <c r="Q735" s="29" t="s">
        <v>157</v>
      </c>
      <c r="R735" s="29" t="s">
        <v>58</v>
      </c>
      <c r="S735" s="29" t="s">
        <v>59</v>
      </c>
      <c r="T735" s="39" t="str">
        <f t="shared" si="11"/>
        <v>http://maps.google.com/maps?q=18.15412,100.87002</v>
      </c>
    </row>
    <row r="736" spans="1:20" customFormat="1">
      <c r="A736" s="29" t="s">
        <v>1477</v>
      </c>
      <c r="B736" s="33">
        <v>46124</v>
      </c>
      <c r="C736" s="29">
        <v>2.57</v>
      </c>
      <c r="D736" s="40">
        <v>18.297560000000001</v>
      </c>
      <c r="E736" s="40">
        <v>100.80174</v>
      </c>
      <c r="F736" s="40">
        <v>690439.82321599999</v>
      </c>
      <c r="G736" s="40">
        <v>2024047.22315</v>
      </c>
      <c r="H736" s="29" t="s">
        <v>49</v>
      </c>
      <c r="I736" s="29" t="s">
        <v>368</v>
      </c>
      <c r="J736" s="29" t="s">
        <v>164</v>
      </c>
      <c r="K736" s="29" t="s">
        <v>155</v>
      </c>
      <c r="L736" s="29" t="s">
        <v>72</v>
      </c>
      <c r="M736" s="29" t="s">
        <v>365</v>
      </c>
      <c r="N736" s="29" t="s">
        <v>55</v>
      </c>
      <c r="O736" s="29" t="s">
        <v>367</v>
      </c>
      <c r="P736" s="29" t="s">
        <v>157</v>
      </c>
      <c r="Q736" s="29" t="s">
        <v>157</v>
      </c>
      <c r="R736" s="29" t="s">
        <v>58</v>
      </c>
      <c r="S736" s="29" t="s">
        <v>59</v>
      </c>
      <c r="T736" s="39" t="str">
        <f t="shared" si="11"/>
        <v>http://maps.google.com/maps?q=18.29756,100.80174</v>
      </c>
    </row>
    <row r="737" spans="1:20" customFormat="1">
      <c r="A737" s="29" t="s">
        <v>1478</v>
      </c>
      <c r="B737" s="33">
        <v>46124</v>
      </c>
      <c r="C737" s="29">
        <v>1.17</v>
      </c>
      <c r="D737" s="40">
        <v>18.129449999999999</v>
      </c>
      <c r="E737" s="40">
        <v>100.73429</v>
      </c>
      <c r="F737" s="40">
        <v>683484.80376499996</v>
      </c>
      <c r="G737" s="40">
        <v>2005371.7626499999</v>
      </c>
      <c r="H737" s="29" t="s">
        <v>49</v>
      </c>
      <c r="I737" s="29" t="s">
        <v>366</v>
      </c>
      <c r="J737" s="29" t="s">
        <v>161</v>
      </c>
      <c r="K737" s="29" t="s">
        <v>155</v>
      </c>
      <c r="L737" s="29" t="s">
        <v>72</v>
      </c>
      <c r="M737" s="29" t="s">
        <v>365</v>
      </c>
      <c r="N737" s="29" t="s">
        <v>55</v>
      </c>
      <c r="O737" s="29" t="s">
        <v>367</v>
      </c>
      <c r="P737" s="29" t="s">
        <v>157</v>
      </c>
      <c r="Q737" s="29" t="s">
        <v>157</v>
      </c>
      <c r="R737" s="29" t="s">
        <v>58</v>
      </c>
      <c r="S737" s="29" t="s">
        <v>59</v>
      </c>
      <c r="T737" s="39" t="str">
        <f t="shared" si="11"/>
        <v>http://maps.google.com/maps?q=18.12945,100.73429</v>
      </c>
    </row>
    <row r="738" spans="1:20" customFormat="1">
      <c r="A738" s="29" t="s">
        <v>1479</v>
      </c>
      <c r="B738" s="33">
        <v>46124</v>
      </c>
      <c r="C738" s="29">
        <v>1.17</v>
      </c>
      <c r="D738" s="40">
        <v>18.129529999999999</v>
      </c>
      <c r="E738" s="40">
        <v>100.84742</v>
      </c>
      <c r="F738" s="40">
        <v>695456.93300700001</v>
      </c>
      <c r="G738" s="40">
        <v>2005497.09626</v>
      </c>
      <c r="H738" s="29" t="s">
        <v>49</v>
      </c>
      <c r="I738" s="29" t="s">
        <v>364</v>
      </c>
      <c r="J738" s="29" t="s">
        <v>164</v>
      </c>
      <c r="K738" s="29" t="s">
        <v>155</v>
      </c>
      <c r="L738" s="29" t="s">
        <v>72</v>
      </c>
      <c r="M738" s="29" t="s">
        <v>365</v>
      </c>
      <c r="N738" s="29" t="s">
        <v>55</v>
      </c>
      <c r="O738" s="29" t="s">
        <v>56</v>
      </c>
      <c r="P738" s="29" t="s">
        <v>157</v>
      </c>
      <c r="Q738" s="29" t="s">
        <v>157</v>
      </c>
      <c r="R738" s="29" t="s">
        <v>58</v>
      </c>
      <c r="S738" s="29" t="s">
        <v>59</v>
      </c>
      <c r="T738" s="39" t="str">
        <f t="shared" si="11"/>
        <v>http://maps.google.com/maps?q=18.12953,100.84742</v>
      </c>
    </row>
    <row r="739" spans="1:20" customFormat="1">
      <c r="A739" s="29" t="s">
        <v>1480</v>
      </c>
      <c r="B739" s="33">
        <v>46124</v>
      </c>
      <c r="C739" s="29">
        <v>1.17</v>
      </c>
      <c r="D739" s="40">
        <v>18.13308</v>
      </c>
      <c r="E739" s="40">
        <v>100.75626</v>
      </c>
      <c r="F739" s="40">
        <v>685805.94453400001</v>
      </c>
      <c r="G739" s="40">
        <v>2005795.5742200001</v>
      </c>
      <c r="H739" s="29" t="s">
        <v>49</v>
      </c>
      <c r="I739" s="29" t="s">
        <v>366</v>
      </c>
      <c r="J739" s="29" t="s">
        <v>161</v>
      </c>
      <c r="K739" s="29" t="s">
        <v>155</v>
      </c>
      <c r="L739" s="29" t="s">
        <v>72</v>
      </c>
      <c r="M739" s="29" t="s">
        <v>365</v>
      </c>
      <c r="N739" s="29" t="s">
        <v>55</v>
      </c>
      <c r="O739" s="29" t="s">
        <v>367</v>
      </c>
      <c r="P739" s="29" t="s">
        <v>157</v>
      </c>
      <c r="Q739" s="29" t="s">
        <v>157</v>
      </c>
      <c r="R739" s="29" t="s">
        <v>58</v>
      </c>
      <c r="S739" s="29" t="s">
        <v>59</v>
      </c>
      <c r="T739" s="39" t="str">
        <f t="shared" si="11"/>
        <v>http://maps.google.com/maps?q=18.13308,100.75626</v>
      </c>
    </row>
    <row r="740" spans="1:20" customFormat="1">
      <c r="A740" s="29" t="s">
        <v>1481</v>
      </c>
      <c r="B740" s="33">
        <v>46124</v>
      </c>
      <c r="C740" s="29">
        <v>1.17</v>
      </c>
      <c r="D740" s="40">
        <v>18.133880000000001</v>
      </c>
      <c r="E740" s="40">
        <v>100.74851</v>
      </c>
      <c r="F740" s="40">
        <v>684984.97425299999</v>
      </c>
      <c r="G740" s="40">
        <v>2005876.3086900001</v>
      </c>
      <c r="H740" s="29" t="s">
        <v>49</v>
      </c>
      <c r="I740" s="29" t="s">
        <v>366</v>
      </c>
      <c r="J740" s="29" t="s">
        <v>161</v>
      </c>
      <c r="K740" s="29" t="s">
        <v>155</v>
      </c>
      <c r="L740" s="29" t="s">
        <v>72</v>
      </c>
      <c r="M740" s="29" t="s">
        <v>365</v>
      </c>
      <c r="N740" s="29" t="s">
        <v>55</v>
      </c>
      <c r="O740" s="29" t="s">
        <v>367</v>
      </c>
      <c r="P740" s="29" t="s">
        <v>157</v>
      </c>
      <c r="Q740" s="29" t="s">
        <v>157</v>
      </c>
      <c r="R740" s="29" t="s">
        <v>58</v>
      </c>
      <c r="S740" s="29" t="s">
        <v>59</v>
      </c>
      <c r="T740" s="39" t="str">
        <f t="shared" si="11"/>
        <v>http://maps.google.com/maps?q=18.13388,100.74851</v>
      </c>
    </row>
    <row r="741" spans="1:20" customFormat="1">
      <c r="A741" s="29" t="s">
        <v>1482</v>
      </c>
      <c r="B741" s="33">
        <v>46124</v>
      </c>
      <c r="C741" s="29">
        <v>1.17</v>
      </c>
      <c r="D741" s="40">
        <v>18.134229999999999</v>
      </c>
      <c r="E741" s="40">
        <v>100.74518</v>
      </c>
      <c r="F741" s="40">
        <v>684632.21842000005</v>
      </c>
      <c r="G741" s="40">
        <v>2005911.7015500001</v>
      </c>
      <c r="H741" s="29" t="s">
        <v>49</v>
      </c>
      <c r="I741" s="29" t="s">
        <v>366</v>
      </c>
      <c r="J741" s="29" t="s">
        <v>161</v>
      </c>
      <c r="K741" s="29" t="s">
        <v>155</v>
      </c>
      <c r="L741" s="29" t="s">
        <v>72</v>
      </c>
      <c r="M741" s="29" t="s">
        <v>365</v>
      </c>
      <c r="N741" s="29" t="s">
        <v>55</v>
      </c>
      <c r="O741" s="29" t="s">
        <v>367</v>
      </c>
      <c r="P741" s="29" t="s">
        <v>157</v>
      </c>
      <c r="Q741" s="29" t="s">
        <v>157</v>
      </c>
      <c r="R741" s="29" t="s">
        <v>58</v>
      </c>
      <c r="S741" s="29" t="s">
        <v>59</v>
      </c>
      <c r="T741" s="39" t="str">
        <f t="shared" si="11"/>
        <v>http://maps.google.com/maps?q=18.13423,100.74518</v>
      </c>
    </row>
    <row r="742" spans="1:20" customFormat="1">
      <c r="A742" s="29" t="s">
        <v>1483</v>
      </c>
      <c r="B742" s="33">
        <v>46124</v>
      </c>
      <c r="C742" s="29">
        <v>1.17</v>
      </c>
      <c r="D742" s="40">
        <v>18.13486</v>
      </c>
      <c r="E742" s="40">
        <v>100.73907</v>
      </c>
      <c r="F742" s="40">
        <v>683984.98743199999</v>
      </c>
      <c r="G742" s="40">
        <v>2005975.3085</v>
      </c>
      <c r="H742" s="29" t="s">
        <v>49</v>
      </c>
      <c r="I742" s="29" t="s">
        <v>366</v>
      </c>
      <c r="J742" s="29" t="s">
        <v>161</v>
      </c>
      <c r="K742" s="29" t="s">
        <v>155</v>
      </c>
      <c r="L742" s="29" t="s">
        <v>72</v>
      </c>
      <c r="M742" s="29" t="s">
        <v>365</v>
      </c>
      <c r="N742" s="29" t="s">
        <v>55</v>
      </c>
      <c r="O742" s="29" t="s">
        <v>367</v>
      </c>
      <c r="P742" s="29" t="s">
        <v>157</v>
      </c>
      <c r="Q742" s="29" t="s">
        <v>157</v>
      </c>
      <c r="R742" s="29" t="s">
        <v>58</v>
      </c>
      <c r="S742" s="29" t="s">
        <v>59</v>
      </c>
      <c r="T742" s="39" t="str">
        <f t="shared" si="11"/>
        <v>http://maps.google.com/maps?q=18.13486,100.73907</v>
      </c>
    </row>
    <row r="743" spans="1:20" customFormat="1">
      <c r="A743" s="29" t="s">
        <v>1484</v>
      </c>
      <c r="B743" s="33">
        <v>46124</v>
      </c>
      <c r="C743" s="29">
        <v>1.17</v>
      </c>
      <c r="D743" s="40">
        <v>18.135210000000001</v>
      </c>
      <c r="E743" s="40">
        <v>100.73565000000001</v>
      </c>
      <c r="F743" s="40">
        <v>683622.71307299996</v>
      </c>
      <c r="G743" s="40">
        <v>2006010.6293200001</v>
      </c>
      <c r="H743" s="29" t="s">
        <v>49</v>
      </c>
      <c r="I743" s="29" t="s">
        <v>366</v>
      </c>
      <c r="J743" s="29" t="s">
        <v>161</v>
      </c>
      <c r="K743" s="29" t="s">
        <v>155</v>
      </c>
      <c r="L743" s="29" t="s">
        <v>72</v>
      </c>
      <c r="M743" s="29" t="s">
        <v>365</v>
      </c>
      <c r="N743" s="29" t="s">
        <v>55</v>
      </c>
      <c r="O743" s="29" t="s">
        <v>367</v>
      </c>
      <c r="P743" s="29" t="s">
        <v>157</v>
      </c>
      <c r="Q743" s="29" t="s">
        <v>157</v>
      </c>
      <c r="R743" s="29" t="s">
        <v>58</v>
      </c>
      <c r="S743" s="29" t="s">
        <v>59</v>
      </c>
      <c r="T743" s="39" t="str">
        <f t="shared" si="11"/>
        <v>http://maps.google.com/maps?q=18.13521,100.73565</v>
      </c>
    </row>
    <row r="744" spans="1:20" customFormat="1">
      <c r="A744" s="29" t="s">
        <v>1485</v>
      </c>
      <c r="B744" s="33">
        <v>46124</v>
      </c>
      <c r="C744" s="29">
        <v>1.17</v>
      </c>
      <c r="D744" s="40">
        <v>18.15278</v>
      </c>
      <c r="E744" s="40">
        <v>100.79322999999999</v>
      </c>
      <c r="F744" s="40">
        <v>689697.00577299995</v>
      </c>
      <c r="G744" s="40">
        <v>2008013.73248</v>
      </c>
      <c r="H744" s="29" t="s">
        <v>49</v>
      </c>
      <c r="I744" s="29" t="s">
        <v>366</v>
      </c>
      <c r="J744" s="29" t="s">
        <v>161</v>
      </c>
      <c r="K744" s="29" t="s">
        <v>155</v>
      </c>
      <c r="L744" s="29" t="s">
        <v>72</v>
      </c>
      <c r="M744" s="29" t="s">
        <v>365</v>
      </c>
      <c r="N744" s="29" t="s">
        <v>55</v>
      </c>
      <c r="O744" s="29" t="s">
        <v>367</v>
      </c>
      <c r="P744" s="29" t="s">
        <v>157</v>
      </c>
      <c r="Q744" s="29" t="s">
        <v>157</v>
      </c>
      <c r="R744" s="29" t="s">
        <v>58</v>
      </c>
      <c r="S744" s="29" t="s">
        <v>59</v>
      </c>
      <c r="T744" s="39" t="str">
        <f t="shared" si="11"/>
        <v>http://maps.google.com/maps?q=18.15278,100.79323</v>
      </c>
    </row>
    <row r="745" spans="1:20" customFormat="1">
      <c r="A745" s="29" t="s">
        <v>1486</v>
      </c>
      <c r="B745" s="33">
        <v>46124</v>
      </c>
      <c r="C745" s="29">
        <v>1.17</v>
      </c>
      <c r="D745" s="40">
        <v>18.17427</v>
      </c>
      <c r="E745" s="40">
        <v>100.86729</v>
      </c>
      <c r="F745" s="40">
        <v>697509.48200900003</v>
      </c>
      <c r="G745" s="40">
        <v>2010470.3865100001</v>
      </c>
      <c r="H745" s="29" t="s">
        <v>49</v>
      </c>
      <c r="I745" s="29" t="s">
        <v>364</v>
      </c>
      <c r="J745" s="29" t="s">
        <v>164</v>
      </c>
      <c r="K745" s="29" t="s">
        <v>155</v>
      </c>
      <c r="L745" s="29" t="s">
        <v>72</v>
      </c>
      <c r="M745" s="29" t="s">
        <v>365</v>
      </c>
      <c r="N745" s="29" t="s">
        <v>55</v>
      </c>
      <c r="O745" s="29" t="s">
        <v>56</v>
      </c>
      <c r="P745" s="29" t="s">
        <v>157</v>
      </c>
      <c r="Q745" s="29" t="s">
        <v>157</v>
      </c>
      <c r="R745" s="29" t="s">
        <v>58</v>
      </c>
      <c r="S745" s="29" t="s">
        <v>59</v>
      </c>
      <c r="T745" s="39" t="str">
        <f t="shared" si="11"/>
        <v>http://maps.google.com/maps?q=18.17427,100.86729</v>
      </c>
    </row>
    <row r="746" spans="1:20" customFormat="1">
      <c r="A746" s="29" t="s">
        <v>1487</v>
      </c>
      <c r="B746" s="33">
        <v>46124</v>
      </c>
      <c r="C746" s="29">
        <v>1.17</v>
      </c>
      <c r="D746" s="40">
        <v>18.174530000000001</v>
      </c>
      <c r="E746" s="40">
        <v>100.86973</v>
      </c>
      <c r="F746" s="40">
        <v>697767.35016399994</v>
      </c>
      <c r="G746" s="40">
        <v>2010501.79177</v>
      </c>
      <c r="H746" s="29" t="s">
        <v>49</v>
      </c>
      <c r="I746" s="29" t="s">
        <v>364</v>
      </c>
      <c r="J746" s="29" t="s">
        <v>164</v>
      </c>
      <c r="K746" s="29" t="s">
        <v>155</v>
      </c>
      <c r="L746" s="29" t="s">
        <v>72</v>
      </c>
      <c r="M746" s="29" t="s">
        <v>365</v>
      </c>
      <c r="N746" s="29" t="s">
        <v>55</v>
      </c>
      <c r="O746" s="29" t="s">
        <v>56</v>
      </c>
      <c r="P746" s="29" t="s">
        <v>157</v>
      </c>
      <c r="Q746" s="29" t="s">
        <v>157</v>
      </c>
      <c r="R746" s="29" t="s">
        <v>58</v>
      </c>
      <c r="S746" s="29" t="s">
        <v>59</v>
      </c>
      <c r="T746" s="39" t="str">
        <f t="shared" si="11"/>
        <v>http://maps.google.com/maps?q=18.17453,100.86973</v>
      </c>
    </row>
    <row r="747" spans="1:20" customFormat="1">
      <c r="A747" s="29" t="s">
        <v>1488</v>
      </c>
      <c r="B747" s="33">
        <v>46124</v>
      </c>
      <c r="C747" s="29">
        <v>1.17</v>
      </c>
      <c r="D747" s="40">
        <v>18.293399999999998</v>
      </c>
      <c r="E747" s="40">
        <v>100.85101</v>
      </c>
      <c r="F747" s="40">
        <v>695653.66688200005</v>
      </c>
      <c r="G747" s="40">
        <v>2023638.91793</v>
      </c>
      <c r="H747" s="29" t="s">
        <v>49</v>
      </c>
      <c r="I747" s="29" t="s">
        <v>368</v>
      </c>
      <c r="J747" s="29" t="s">
        <v>164</v>
      </c>
      <c r="K747" s="29" t="s">
        <v>155</v>
      </c>
      <c r="L747" s="29" t="s">
        <v>72</v>
      </c>
      <c r="M747" s="29" t="s">
        <v>365</v>
      </c>
      <c r="N747" s="29" t="s">
        <v>55</v>
      </c>
      <c r="O747" s="29" t="s">
        <v>56</v>
      </c>
      <c r="P747" s="29" t="s">
        <v>157</v>
      </c>
      <c r="Q747" s="29" t="s">
        <v>157</v>
      </c>
      <c r="R747" s="29" t="s">
        <v>58</v>
      </c>
      <c r="S747" s="29" t="s">
        <v>59</v>
      </c>
      <c r="T747" s="39" t="str">
        <f t="shared" si="11"/>
        <v>http://maps.google.com/maps?q=18.2934,100.85101</v>
      </c>
    </row>
    <row r="748" spans="1:20" customFormat="1">
      <c r="A748" s="29" t="s">
        <v>1489</v>
      </c>
      <c r="B748" s="33">
        <v>46124</v>
      </c>
      <c r="C748" s="29">
        <v>1.17</v>
      </c>
      <c r="D748" s="40">
        <v>18.384150000000002</v>
      </c>
      <c r="E748" s="40">
        <v>101.05864</v>
      </c>
      <c r="F748" s="40">
        <v>717494.00756499998</v>
      </c>
      <c r="G748" s="40">
        <v>2033919.9345</v>
      </c>
      <c r="H748" s="29" t="s">
        <v>49</v>
      </c>
      <c r="I748" s="29" t="s">
        <v>369</v>
      </c>
      <c r="J748" s="29" t="s">
        <v>164</v>
      </c>
      <c r="K748" s="29" t="s">
        <v>155</v>
      </c>
      <c r="L748" s="29" t="s">
        <v>72</v>
      </c>
      <c r="M748" s="29" t="s">
        <v>365</v>
      </c>
      <c r="N748" s="29" t="s">
        <v>55</v>
      </c>
      <c r="O748" s="29" t="s">
        <v>56</v>
      </c>
      <c r="P748" s="29" t="s">
        <v>157</v>
      </c>
      <c r="Q748" s="29" t="s">
        <v>157</v>
      </c>
      <c r="R748" s="29" t="s">
        <v>58</v>
      </c>
      <c r="S748" s="29" t="s">
        <v>59</v>
      </c>
      <c r="T748" s="39" t="str">
        <f t="shared" si="11"/>
        <v>http://maps.google.com/maps?q=18.38415,101.05864</v>
      </c>
    </row>
    <row r="749" spans="1:20" customFormat="1">
      <c r="A749" s="29" t="s">
        <v>1490</v>
      </c>
      <c r="B749" s="33">
        <v>46124</v>
      </c>
      <c r="C749" s="29">
        <v>1.17</v>
      </c>
      <c r="D749" s="40">
        <v>18.392060000000001</v>
      </c>
      <c r="E749" s="40">
        <v>101.03783</v>
      </c>
      <c r="F749" s="40">
        <v>715284.86433100002</v>
      </c>
      <c r="G749" s="40">
        <v>2034770.74098</v>
      </c>
      <c r="H749" s="29" t="s">
        <v>49</v>
      </c>
      <c r="I749" s="29" t="s">
        <v>369</v>
      </c>
      <c r="J749" s="29" t="s">
        <v>164</v>
      </c>
      <c r="K749" s="29" t="s">
        <v>155</v>
      </c>
      <c r="L749" s="29" t="s">
        <v>72</v>
      </c>
      <c r="M749" s="29" t="s">
        <v>365</v>
      </c>
      <c r="N749" s="29" t="s">
        <v>55</v>
      </c>
      <c r="O749" s="29" t="s">
        <v>56</v>
      </c>
      <c r="P749" s="29" t="s">
        <v>157</v>
      </c>
      <c r="Q749" s="29" t="s">
        <v>157</v>
      </c>
      <c r="R749" s="29" t="s">
        <v>58</v>
      </c>
      <c r="S749" s="29" t="s">
        <v>59</v>
      </c>
      <c r="T749" s="39" t="str">
        <f t="shared" si="11"/>
        <v>http://maps.google.com/maps?q=18.39206,101.03783</v>
      </c>
    </row>
    <row r="750" spans="1:20" customFormat="1">
      <c r="A750" s="29" t="s">
        <v>1491</v>
      </c>
      <c r="B750" s="33">
        <v>46124</v>
      </c>
      <c r="C750" s="29">
        <v>2.57</v>
      </c>
      <c r="D750" s="40">
        <v>19.186599999999999</v>
      </c>
      <c r="E750" s="40">
        <v>99.248760000000004</v>
      </c>
      <c r="F750" s="40">
        <v>526152.70512499998</v>
      </c>
      <c r="G750" s="40">
        <v>2121493.1970500001</v>
      </c>
      <c r="H750" s="29" t="s">
        <v>49</v>
      </c>
      <c r="I750" s="29" t="s">
        <v>370</v>
      </c>
      <c r="J750" s="29" t="s">
        <v>371</v>
      </c>
      <c r="K750" s="29" t="s">
        <v>98</v>
      </c>
      <c r="L750" s="29" t="s">
        <v>72</v>
      </c>
      <c r="M750" s="29" t="s">
        <v>372</v>
      </c>
      <c r="N750" s="29" t="s">
        <v>55</v>
      </c>
      <c r="O750" s="29" t="s">
        <v>373</v>
      </c>
      <c r="P750" s="29" t="s">
        <v>100</v>
      </c>
      <c r="Q750" s="29" t="s">
        <v>100</v>
      </c>
      <c r="R750" s="29" t="s">
        <v>58</v>
      </c>
      <c r="S750" s="29" t="s">
        <v>59</v>
      </c>
      <c r="T750" s="39" t="str">
        <f t="shared" si="11"/>
        <v>http://maps.google.com/maps?q=19.1866,99.24876</v>
      </c>
    </row>
    <row r="751" spans="1:20" customFormat="1">
      <c r="A751" s="29" t="s">
        <v>1492</v>
      </c>
      <c r="B751" s="33">
        <v>46124</v>
      </c>
      <c r="C751" s="29">
        <v>2.57</v>
      </c>
      <c r="D751" s="40">
        <v>19.186620000000001</v>
      </c>
      <c r="E751" s="40">
        <v>99.251009999999994</v>
      </c>
      <c r="F751" s="40">
        <v>526389.25075000001</v>
      </c>
      <c r="G751" s="40">
        <v>2121495.7491199998</v>
      </c>
      <c r="H751" s="29" t="s">
        <v>49</v>
      </c>
      <c r="I751" s="29" t="s">
        <v>370</v>
      </c>
      <c r="J751" s="29" t="s">
        <v>371</v>
      </c>
      <c r="K751" s="29" t="s">
        <v>98</v>
      </c>
      <c r="L751" s="29" t="s">
        <v>72</v>
      </c>
      <c r="M751" s="29" t="s">
        <v>372</v>
      </c>
      <c r="N751" s="29" t="s">
        <v>55</v>
      </c>
      <c r="O751" s="29" t="s">
        <v>373</v>
      </c>
      <c r="P751" s="29" t="s">
        <v>100</v>
      </c>
      <c r="Q751" s="29" t="s">
        <v>100</v>
      </c>
      <c r="R751" s="29" t="s">
        <v>58</v>
      </c>
      <c r="S751" s="29" t="s">
        <v>59</v>
      </c>
      <c r="T751" s="39" t="str">
        <f t="shared" si="11"/>
        <v>http://maps.google.com/maps?q=19.18662,99.25101</v>
      </c>
    </row>
    <row r="752" spans="1:20" customFormat="1">
      <c r="A752" s="29" t="s">
        <v>1493</v>
      </c>
      <c r="B752" s="33">
        <v>46124</v>
      </c>
      <c r="C752" s="29">
        <v>2.57</v>
      </c>
      <c r="D752" s="40">
        <v>19.227969999999999</v>
      </c>
      <c r="E752" s="40">
        <v>99.097570000000005</v>
      </c>
      <c r="F752" s="40">
        <v>510255.17015299998</v>
      </c>
      <c r="G752" s="40">
        <v>2126055.0164299998</v>
      </c>
      <c r="H752" s="29" t="s">
        <v>49</v>
      </c>
      <c r="I752" s="29" t="s">
        <v>695</v>
      </c>
      <c r="J752" s="29" t="s">
        <v>696</v>
      </c>
      <c r="K752" s="29" t="s">
        <v>98</v>
      </c>
      <c r="L752" s="29" t="s">
        <v>72</v>
      </c>
      <c r="M752" s="29" t="s">
        <v>372</v>
      </c>
      <c r="N752" s="29" t="s">
        <v>55</v>
      </c>
      <c r="O752" s="29" t="s">
        <v>56</v>
      </c>
      <c r="P752" s="29" t="s">
        <v>100</v>
      </c>
      <c r="Q752" s="29" t="s">
        <v>100</v>
      </c>
      <c r="R752" s="29" t="s">
        <v>58</v>
      </c>
      <c r="S752" s="29" t="s">
        <v>59</v>
      </c>
      <c r="T752" s="39" t="str">
        <f t="shared" si="11"/>
        <v>http://maps.google.com/maps?q=19.22797,99.09757</v>
      </c>
    </row>
    <row r="753" spans="1:20" customFormat="1">
      <c r="A753" s="29" t="s">
        <v>1494</v>
      </c>
      <c r="B753" s="33">
        <v>46124</v>
      </c>
      <c r="C753" s="29">
        <v>2.57</v>
      </c>
      <c r="D753" s="40">
        <v>19.23047</v>
      </c>
      <c r="E753" s="40">
        <v>99.093770000000006</v>
      </c>
      <c r="F753" s="40">
        <v>509855.61882899998</v>
      </c>
      <c r="G753" s="40">
        <v>2126331.4234600002</v>
      </c>
      <c r="H753" s="29" t="s">
        <v>49</v>
      </c>
      <c r="I753" s="29" t="s">
        <v>695</v>
      </c>
      <c r="J753" s="29" t="s">
        <v>696</v>
      </c>
      <c r="K753" s="29" t="s">
        <v>98</v>
      </c>
      <c r="L753" s="29" t="s">
        <v>72</v>
      </c>
      <c r="M753" s="29" t="s">
        <v>372</v>
      </c>
      <c r="N753" s="29" t="s">
        <v>55</v>
      </c>
      <c r="O753" s="29" t="s">
        <v>56</v>
      </c>
      <c r="P753" s="29" t="s">
        <v>100</v>
      </c>
      <c r="Q753" s="29" t="s">
        <v>100</v>
      </c>
      <c r="R753" s="29" t="s">
        <v>58</v>
      </c>
      <c r="S753" s="29" t="s">
        <v>59</v>
      </c>
      <c r="T753" s="39" t="str">
        <f t="shared" si="11"/>
        <v>http://maps.google.com/maps?q=19.23047,99.09377</v>
      </c>
    </row>
    <row r="754" spans="1:20" customFormat="1">
      <c r="A754" s="29" t="s">
        <v>1495</v>
      </c>
      <c r="B754" s="33">
        <v>46124</v>
      </c>
      <c r="C754" s="29">
        <v>2.57</v>
      </c>
      <c r="D754" s="40">
        <v>19.262889999999999</v>
      </c>
      <c r="E754" s="40">
        <v>99.327560000000005</v>
      </c>
      <c r="F754" s="40">
        <v>534421.29996099998</v>
      </c>
      <c r="G754" s="40">
        <v>2129948.52519</v>
      </c>
      <c r="H754" s="29" t="s">
        <v>49</v>
      </c>
      <c r="I754" s="29" t="s">
        <v>741</v>
      </c>
      <c r="J754" s="29" t="s">
        <v>371</v>
      </c>
      <c r="K754" s="29" t="s">
        <v>98</v>
      </c>
      <c r="L754" s="29" t="s">
        <v>72</v>
      </c>
      <c r="M754" s="29" t="s">
        <v>372</v>
      </c>
      <c r="N754" s="29" t="s">
        <v>55</v>
      </c>
      <c r="O754" s="29" t="s">
        <v>56</v>
      </c>
      <c r="P754" s="29" t="s">
        <v>100</v>
      </c>
      <c r="Q754" s="29" t="s">
        <v>100</v>
      </c>
      <c r="R754" s="29" t="s">
        <v>58</v>
      </c>
      <c r="S754" s="29" t="s">
        <v>59</v>
      </c>
      <c r="T754" s="39" t="str">
        <f t="shared" si="11"/>
        <v>http://maps.google.com/maps?q=19.26289,99.32756</v>
      </c>
    </row>
    <row r="755" spans="1:20" customFormat="1">
      <c r="A755" s="29" t="s">
        <v>1496</v>
      </c>
      <c r="B755" s="33">
        <v>46124</v>
      </c>
      <c r="C755" s="29">
        <v>2.57</v>
      </c>
      <c r="D755" s="40">
        <v>19.264009999999999</v>
      </c>
      <c r="E755" s="40">
        <v>99.328040000000001</v>
      </c>
      <c r="F755" s="40">
        <v>534471.50659999996</v>
      </c>
      <c r="G755" s="40">
        <v>2130072.55107</v>
      </c>
      <c r="H755" s="29" t="s">
        <v>49</v>
      </c>
      <c r="I755" s="29" t="s">
        <v>741</v>
      </c>
      <c r="J755" s="29" t="s">
        <v>371</v>
      </c>
      <c r="K755" s="29" t="s">
        <v>98</v>
      </c>
      <c r="L755" s="29" t="s">
        <v>72</v>
      </c>
      <c r="M755" s="29" t="s">
        <v>372</v>
      </c>
      <c r="N755" s="29" t="s">
        <v>55</v>
      </c>
      <c r="O755" s="29" t="s">
        <v>56</v>
      </c>
      <c r="P755" s="29" t="s">
        <v>100</v>
      </c>
      <c r="Q755" s="29" t="s">
        <v>100</v>
      </c>
      <c r="R755" s="29" t="s">
        <v>58</v>
      </c>
      <c r="S755" s="29" t="s">
        <v>59</v>
      </c>
      <c r="T755" s="39" t="str">
        <f t="shared" si="11"/>
        <v>http://maps.google.com/maps?q=19.26401,99.32804</v>
      </c>
    </row>
    <row r="756" spans="1:20" customFormat="1">
      <c r="A756" s="29" t="s">
        <v>1497</v>
      </c>
      <c r="B756" s="33">
        <v>46124</v>
      </c>
      <c r="C756" s="29">
        <v>2.57</v>
      </c>
      <c r="D756" s="40">
        <v>19.270330000000001</v>
      </c>
      <c r="E756" s="40">
        <v>99.324539999999999</v>
      </c>
      <c r="F756" s="40">
        <v>534102.40504400001</v>
      </c>
      <c r="G756" s="40">
        <v>2130771.1832099999</v>
      </c>
      <c r="H756" s="29" t="s">
        <v>49</v>
      </c>
      <c r="I756" s="29" t="s">
        <v>741</v>
      </c>
      <c r="J756" s="29" t="s">
        <v>371</v>
      </c>
      <c r="K756" s="29" t="s">
        <v>98</v>
      </c>
      <c r="L756" s="29" t="s">
        <v>72</v>
      </c>
      <c r="M756" s="29" t="s">
        <v>372</v>
      </c>
      <c r="N756" s="29" t="s">
        <v>55</v>
      </c>
      <c r="O756" s="29" t="s">
        <v>56</v>
      </c>
      <c r="P756" s="29" t="s">
        <v>100</v>
      </c>
      <c r="Q756" s="29" t="s">
        <v>100</v>
      </c>
      <c r="R756" s="29" t="s">
        <v>58</v>
      </c>
      <c r="S756" s="29" t="s">
        <v>59</v>
      </c>
      <c r="T756" s="39" t="str">
        <f t="shared" si="11"/>
        <v>http://maps.google.com/maps?q=19.27033,99.32454</v>
      </c>
    </row>
    <row r="757" spans="1:20" customFormat="1">
      <c r="A757" s="29" t="s">
        <v>1498</v>
      </c>
      <c r="B757" s="33">
        <v>46124</v>
      </c>
      <c r="C757" s="29">
        <v>1.17</v>
      </c>
      <c r="D757" s="40">
        <v>19.232859999999999</v>
      </c>
      <c r="E757" s="40">
        <v>99.096819999999994</v>
      </c>
      <c r="F757" s="40">
        <v>510176.03961199999</v>
      </c>
      <c r="G757" s="40">
        <v>2126596.05424</v>
      </c>
      <c r="H757" s="29" t="s">
        <v>49</v>
      </c>
      <c r="I757" s="29" t="s">
        <v>695</v>
      </c>
      <c r="J757" s="29" t="s">
        <v>696</v>
      </c>
      <c r="K757" s="29" t="s">
        <v>98</v>
      </c>
      <c r="L757" s="29" t="s">
        <v>72</v>
      </c>
      <c r="M757" s="29" t="s">
        <v>372</v>
      </c>
      <c r="N757" s="29" t="s">
        <v>55</v>
      </c>
      <c r="O757" s="29" t="s">
        <v>56</v>
      </c>
      <c r="P757" s="29" t="s">
        <v>100</v>
      </c>
      <c r="Q757" s="29" t="s">
        <v>100</v>
      </c>
      <c r="R757" s="29" t="s">
        <v>58</v>
      </c>
      <c r="S757" s="29" t="s">
        <v>59</v>
      </c>
      <c r="T757" s="39" t="str">
        <f t="shared" si="11"/>
        <v>http://maps.google.com/maps?q=19.23286,99.09682</v>
      </c>
    </row>
    <row r="758" spans="1:20" customFormat="1">
      <c r="A758" s="29" t="s">
        <v>1499</v>
      </c>
      <c r="B758" s="33">
        <v>46124</v>
      </c>
      <c r="C758" s="29">
        <v>2.57</v>
      </c>
      <c r="D758" s="40">
        <v>14.660489999999999</v>
      </c>
      <c r="E758" s="40">
        <v>99.169690000000003</v>
      </c>
      <c r="F758" s="40">
        <v>518271.43117200001</v>
      </c>
      <c r="G758" s="40">
        <v>1620782.0841099999</v>
      </c>
      <c r="H758" s="29" t="s">
        <v>49</v>
      </c>
      <c r="I758" s="29" t="s">
        <v>85</v>
      </c>
      <c r="J758" s="29" t="s">
        <v>82</v>
      </c>
      <c r="K758" s="29" t="s">
        <v>52</v>
      </c>
      <c r="L758" s="29" t="s">
        <v>53</v>
      </c>
      <c r="M758" s="29" t="s">
        <v>82</v>
      </c>
      <c r="N758" s="29" t="s">
        <v>226</v>
      </c>
      <c r="O758" s="29" t="s">
        <v>56</v>
      </c>
      <c r="P758" s="29" t="s">
        <v>57</v>
      </c>
      <c r="Q758" s="29" t="s">
        <v>57</v>
      </c>
      <c r="R758" s="29" t="s">
        <v>58</v>
      </c>
      <c r="S758" s="29" t="s">
        <v>59</v>
      </c>
      <c r="T758" s="39" t="str">
        <f t="shared" si="11"/>
        <v>http://maps.google.com/maps?q=14.66049,99.16969</v>
      </c>
    </row>
    <row r="759" spans="1:20" customFormat="1">
      <c r="A759" s="29" t="s">
        <v>1500</v>
      </c>
      <c r="B759" s="33">
        <v>46124</v>
      </c>
      <c r="C759" s="29">
        <v>2.57</v>
      </c>
      <c r="D759" s="40">
        <v>14.66174</v>
      </c>
      <c r="E759" s="40">
        <v>99.170680000000004</v>
      </c>
      <c r="F759" s="40">
        <v>518377.925812</v>
      </c>
      <c r="G759" s="40">
        <v>1620920.4162699999</v>
      </c>
      <c r="H759" s="29" t="s">
        <v>49</v>
      </c>
      <c r="I759" s="29" t="s">
        <v>85</v>
      </c>
      <c r="J759" s="29" t="s">
        <v>82</v>
      </c>
      <c r="K759" s="29" t="s">
        <v>52</v>
      </c>
      <c r="L759" s="29" t="s">
        <v>53</v>
      </c>
      <c r="M759" s="29" t="s">
        <v>82</v>
      </c>
      <c r="N759" s="29" t="s">
        <v>226</v>
      </c>
      <c r="O759" s="29" t="s">
        <v>56</v>
      </c>
      <c r="P759" s="29" t="s">
        <v>57</v>
      </c>
      <c r="Q759" s="29" t="s">
        <v>57</v>
      </c>
      <c r="R759" s="29" t="s">
        <v>58</v>
      </c>
      <c r="S759" s="29" t="s">
        <v>59</v>
      </c>
      <c r="T759" s="39" t="str">
        <f t="shared" si="11"/>
        <v>http://maps.google.com/maps?q=14.66174,99.17068</v>
      </c>
    </row>
    <row r="760" spans="1:20" customFormat="1">
      <c r="A760" s="29" t="s">
        <v>1501</v>
      </c>
      <c r="B760" s="33">
        <v>46124</v>
      </c>
      <c r="C760" s="29">
        <v>2.57</v>
      </c>
      <c r="D760" s="40">
        <v>14.670030000000001</v>
      </c>
      <c r="E760" s="40">
        <v>99.19144</v>
      </c>
      <c r="F760" s="40">
        <v>520612.48482299998</v>
      </c>
      <c r="G760" s="40">
        <v>1621839.0929099999</v>
      </c>
      <c r="H760" s="29" t="s">
        <v>49</v>
      </c>
      <c r="I760" s="29" t="s">
        <v>86</v>
      </c>
      <c r="J760" s="29" t="s">
        <v>82</v>
      </c>
      <c r="K760" s="29" t="s">
        <v>52</v>
      </c>
      <c r="L760" s="29" t="s">
        <v>53</v>
      </c>
      <c r="M760" s="29" t="s">
        <v>82</v>
      </c>
      <c r="N760" s="29" t="s">
        <v>226</v>
      </c>
      <c r="O760" s="29" t="s">
        <v>56</v>
      </c>
      <c r="P760" s="29" t="s">
        <v>57</v>
      </c>
      <c r="Q760" s="29" t="s">
        <v>57</v>
      </c>
      <c r="R760" s="29" t="s">
        <v>58</v>
      </c>
      <c r="S760" s="29" t="s">
        <v>59</v>
      </c>
      <c r="T760" s="39" t="str">
        <f t="shared" si="11"/>
        <v>http://maps.google.com/maps?q=14.67003,99.19144</v>
      </c>
    </row>
    <row r="761" spans="1:20" customFormat="1">
      <c r="A761" s="29" t="s">
        <v>1502</v>
      </c>
      <c r="B761" s="33">
        <v>46124</v>
      </c>
      <c r="C761" s="29">
        <v>2.57</v>
      </c>
      <c r="D761" s="40">
        <v>14.671419999999999</v>
      </c>
      <c r="E761" s="40">
        <v>99.192369999999997</v>
      </c>
      <c r="F761" s="40">
        <v>520712.488205</v>
      </c>
      <c r="G761" s="40">
        <v>1621992.91438</v>
      </c>
      <c r="H761" s="29" t="s">
        <v>49</v>
      </c>
      <c r="I761" s="29" t="s">
        <v>86</v>
      </c>
      <c r="J761" s="29" t="s">
        <v>82</v>
      </c>
      <c r="K761" s="29" t="s">
        <v>52</v>
      </c>
      <c r="L761" s="29" t="s">
        <v>53</v>
      </c>
      <c r="M761" s="29" t="s">
        <v>82</v>
      </c>
      <c r="N761" s="29" t="s">
        <v>226</v>
      </c>
      <c r="O761" s="29" t="s">
        <v>56</v>
      </c>
      <c r="P761" s="29" t="s">
        <v>57</v>
      </c>
      <c r="Q761" s="29" t="s">
        <v>57</v>
      </c>
      <c r="R761" s="29" t="s">
        <v>58</v>
      </c>
      <c r="S761" s="29" t="s">
        <v>59</v>
      </c>
      <c r="T761" s="39" t="str">
        <f t="shared" si="11"/>
        <v>http://maps.google.com/maps?q=14.67142,99.19237</v>
      </c>
    </row>
    <row r="762" spans="1:20" customFormat="1">
      <c r="A762" s="29" t="s">
        <v>1503</v>
      </c>
      <c r="B762" s="33">
        <v>46124</v>
      </c>
      <c r="C762" s="29">
        <v>2.57</v>
      </c>
      <c r="D762" s="40">
        <v>14.789540000000001</v>
      </c>
      <c r="E762" s="40">
        <v>99.141040000000004</v>
      </c>
      <c r="F762" s="40">
        <v>515177.59553499997</v>
      </c>
      <c r="G762" s="40">
        <v>1635053.1662600001</v>
      </c>
      <c r="H762" s="29" t="s">
        <v>49</v>
      </c>
      <c r="I762" s="29" t="s">
        <v>86</v>
      </c>
      <c r="J762" s="29" t="s">
        <v>82</v>
      </c>
      <c r="K762" s="29" t="s">
        <v>52</v>
      </c>
      <c r="L762" s="29" t="s">
        <v>53</v>
      </c>
      <c r="M762" s="29" t="s">
        <v>82</v>
      </c>
      <c r="N762" s="29" t="s">
        <v>226</v>
      </c>
      <c r="O762" s="29" t="s">
        <v>56</v>
      </c>
      <c r="P762" s="29" t="s">
        <v>57</v>
      </c>
      <c r="Q762" s="29" t="s">
        <v>57</v>
      </c>
      <c r="R762" s="29" t="s">
        <v>58</v>
      </c>
      <c r="S762" s="29" t="s">
        <v>59</v>
      </c>
      <c r="T762" s="39" t="str">
        <f t="shared" si="11"/>
        <v>http://maps.google.com/maps?q=14.78954,99.14104</v>
      </c>
    </row>
    <row r="763" spans="1:20" customFormat="1">
      <c r="A763" s="29" t="s">
        <v>1504</v>
      </c>
      <c r="B763" s="33">
        <v>46124</v>
      </c>
      <c r="C763" s="29">
        <v>2.57</v>
      </c>
      <c r="D763" s="40">
        <v>14.78979</v>
      </c>
      <c r="E763" s="40">
        <v>99.140050000000002</v>
      </c>
      <c r="F763" s="40">
        <v>515071.04222200002</v>
      </c>
      <c r="G763" s="40">
        <v>1635080.7502299999</v>
      </c>
      <c r="H763" s="29" t="s">
        <v>49</v>
      </c>
      <c r="I763" s="29" t="s">
        <v>86</v>
      </c>
      <c r="J763" s="29" t="s">
        <v>82</v>
      </c>
      <c r="K763" s="29" t="s">
        <v>52</v>
      </c>
      <c r="L763" s="29" t="s">
        <v>53</v>
      </c>
      <c r="M763" s="29" t="s">
        <v>82</v>
      </c>
      <c r="N763" s="29" t="s">
        <v>226</v>
      </c>
      <c r="O763" s="29" t="s">
        <v>56</v>
      </c>
      <c r="P763" s="29" t="s">
        <v>57</v>
      </c>
      <c r="Q763" s="29" t="s">
        <v>57</v>
      </c>
      <c r="R763" s="29" t="s">
        <v>58</v>
      </c>
      <c r="S763" s="29" t="s">
        <v>59</v>
      </c>
      <c r="T763" s="39" t="str">
        <f t="shared" si="11"/>
        <v>http://maps.google.com/maps?q=14.78979,99.14005</v>
      </c>
    </row>
    <row r="764" spans="1:20" customFormat="1">
      <c r="A764" s="29" t="s">
        <v>1505</v>
      </c>
      <c r="B764" s="33">
        <v>46124</v>
      </c>
      <c r="C764" s="29">
        <v>1.17</v>
      </c>
      <c r="D764" s="40">
        <v>14.65915</v>
      </c>
      <c r="E764" s="40">
        <v>99.176730000000006</v>
      </c>
      <c r="F764" s="40">
        <v>519029.58344100002</v>
      </c>
      <c r="G764" s="40">
        <v>1620634.4579100001</v>
      </c>
      <c r="H764" s="29" t="s">
        <v>49</v>
      </c>
      <c r="I764" s="29" t="s">
        <v>86</v>
      </c>
      <c r="J764" s="29" t="s">
        <v>82</v>
      </c>
      <c r="K764" s="29" t="s">
        <v>52</v>
      </c>
      <c r="L764" s="29" t="s">
        <v>53</v>
      </c>
      <c r="M764" s="29" t="s">
        <v>82</v>
      </c>
      <c r="N764" s="29" t="s">
        <v>226</v>
      </c>
      <c r="O764" s="29" t="s">
        <v>56</v>
      </c>
      <c r="P764" s="29" t="s">
        <v>57</v>
      </c>
      <c r="Q764" s="29" t="s">
        <v>57</v>
      </c>
      <c r="R764" s="29" t="s">
        <v>58</v>
      </c>
      <c r="S764" s="29" t="s">
        <v>59</v>
      </c>
      <c r="T764" s="39" t="str">
        <f t="shared" si="11"/>
        <v>http://maps.google.com/maps?q=14.65915,99.17673</v>
      </c>
    </row>
    <row r="765" spans="1:20" customFormat="1">
      <c r="A765" s="29" t="s">
        <v>1506</v>
      </c>
      <c r="B765" s="33">
        <v>46124</v>
      </c>
      <c r="C765" s="29">
        <v>1.17</v>
      </c>
      <c r="D765" s="40">
        <v>14.66028</v>
      </c>
      <c r="E765" s="40">
        <v>99.1661</v>
      </c>
      <c r="F765" s="40">
        <v>517884.89272399998</v>
      </c>
      <c r="G765" s="40">
        <v>1620758.57109</v>
      </c>
      <c r="H765" s="29" t="s">
        <v>49</v>
      </c>
      <c r="I765" s="29" t="s">
        <v>85</v>
      </c>
      <c r="J765" s="29" t="s">
        <v>82</v>
      </c>
      <c r="K765" s="29" t="s">
        <v>52</v>
      </c>
      <c r="L765" s="29" t="s">
        <v>53</v>
      </c>
      <c r="M765" s="29" t="s">
        <v>82</v>
      </c>
      <c r="N765" s="29" t="s">
        <v>226</v>
      </c>
      <c r="O765" s="29" t="s">
        <v>56</v>
      </c>
      <c r="P765" s="29" t="s">
        <v>57</v>
      </c>
      <c r="Q765" s="29" t="s">
        <v>57</v>
      </c>
      <c r="R765" s="29" t="s">
        <v>58</v>
      </c>
      <c r="S765" s="29" t="s">
        <v>59</v>
      </c>
      <c r="T765" s="39" t="str">
        <f t="shared" si="11"/>
        <v>http://maps.google.com/maps?q=14.66028,99.1661</v>
      </c>
    </row>
    <row r="766" spans="1:20" customFormat="1">
      <c r="A766" s="29" t="s">
        <v>1507</v>
      </c>
      <c r="B766" s="33">
        <v>46124</v>
      </c>
      <c r="C766" s="29">
        <v>1.17</v>
      </c>
      <c r="D766" s="40">
        <v>14.66028</v>
      </c>
      <c r="E766" s="40">
        <v>99.176370000000006</v>
      </c>
      <c r="F766" s="40">
        <v>518990.72260199999</v>
      </c>
      <c r="G766" s="40">
        <v>1620759.4075199999</v>
      </c>
      <c r="H766" s="29" t="s">
        <v>49</v>
      </c>
      <c r="I766" s="29" t="s">
        <v>86</v>
      </c>
      <c r="J766" s="29" t="s">
        <v>82</v>
      </c>
      <c r="K766" s="29" t="s">
        <v>52</v>
      </c>
      <c r="L766" s="29" t="s">
        <v>53</v>
      </c>
      <c r="M766" s="29" t="s">
        <v>82</v>
      </c>
      <c r="N766" s="29" t="s">
        <v>226</v>
      </c>
      <c r="O766" s="29" t="s">
        <v>56</v>
      </c>
      <c r="P766" s="29" t="s">
        <v>57</v>
      </c>
      <c r="Q766" s="29" t="s">
        <v>57</v>
      </c>
      <c r="R766" s="29" t="s">
        <v>58</v>
      </c>
      <c r="S766" s="29" t="s">
        <v>59</v>
      </c>
      <c r="T766" s="39" t="str">
        <f t="shared" si="11"/>
        <v>http://maps.google.com/maps?q=14.66028,99.17637</v>
      </c>
    </row>
    <row r="767" spans="1:20" customFormat="1">
      <c r="A767" s="29" t="s">
        <v>1508</v>
      </c>
      <c r="B767" s="33">
        <v>46124</v>
      </c>
      <c r="C767" s="29">
        <v>1.17</v>
      </c>
      <c r="D767" s="40">
        <v>14.660869999999999</v>
      </c>
      <c r="E767" s="40">
        <v>99.160480000000007</v>
      </c>
      <c r="F767" s="40">
        <v>517279.70900700003</v>
      </c>
      <c r="G767" s="40">
        <v>1620823.38953</v>
      </c>
      <c r="H767" s="29" t="s">
        <v>49</v>
      </c>
      <c r="I767" s="29" t="s">
        <v>85</v>
      </c>
      <c r="J767" s="29" t="s">
        <v>82</v>
      </c>
      <c r="K767" s="29" t="s">
        <v>52</v>
      </c>
      <c r="L767" s="29" t="s">
        <v>53</v>
      </c>
      <c r="M767" s="29" t="s">
        <v>82</v>
      </c>
      <c r="N767" s="29" t="s">
        <v>226</v>
      </c>
      <c r="O767" s="29" t="s">
        <v>56</v>
      </c>
      <c r="P767" s="29" t="s">
        <v>57</v>
      </c>
      <c r="Q767" s="29" t="s">
        <v>57</v>
      </c>
      <c r="R767" s="29" t="s">
        <v>58</v>
      </c>
      <c r="S767" s="29" t="s">
        <v>59</v>
      </c>
      <c r="T767" s="39" t="str">
        <f t="shared" si="11"/>
        <v>http://maps.google.com/maps?q=14.66087,99.16048</v>
      </c>
    </row>
    <row r="768" spans="1:20" customFormat="1">
      <c r="A768" s="29" t="s">
        <v>1509</v>
      </c>
      <c r="B768" s="33">
        <v>46124</v>
      </c>
      <c r="C768" s="29">
        <v>1.17</v>
      </c>
      <c r="D768" s="40">
        <v>14.661519999999999</v>
      </c>
      <c r="E768" s="40">
        <v>99.165480000000002</v>
      </c>
      <c r="F768" s="40">
        <v>517818.03352699999</v>
      </c>
      <c r="G768" s="40">
        <v>1620895.66817</v>
      </c>
      <c r="H768" s="29" t="s">
        <v>49</v>
      </c>
      <c r="I768" s="29" t="s">
        <v>85</v>
      </c>
      <c r="J768" s="29" t="s">
        <v>82</v>
      </c>
      <c r="K768" s="29" t="s">
        <v>52</v>
      </c>
      <c r="L768" s="29" t="s">
        <v>53</v>
      </c>
      <c r="M768" s="29" t="s">
        <v>82</v>
      </c>
      <c r="N768" s="29" t="s">
        <v>226</v>
      </c>
      <c r="O768" s="29" t="s">
        <v>56</v>
      </c>
      <c r="P768" s="29" t="s">
        <v>57</v>
      </c>
      <c r="Q768" s="29" t="s">
        <v>57</v>
      </c>
      <c r="R768" s="29" t="s">
        <v>58</v>
      </c>
      <c r="S768" s="29" t="s">
        <v>59</v>
      </c>
      <c r="T768" s="39" t="str">
        <f t="shared" si="11"/>
        <v>http://maps.google.com/maps?q=14.66152,99.16548</v>
      </c>
    </row>
    <row r="769" spans="1:20" customFormat="1">
      <c r="A769" s="29" t="s">
        <v>1510</v>
      </c>
      <c r="B769" s="33">
        <v>46124</v>
      </c>
      <c r="C769" s="29">
        <v>1.17</v>
      </c>
      <c r="D769" s="40">
        <v>14.66217</v>
      </c>
      <c r="E769" s="40">
        <v>99.159739999999999</v>
      </c>
      <c r="F769" s="40">
        <v>517199.92774800002</v>
      </c>
      <c r="G769" s="40">
        <v>1620967.11521</v>
      </c>
      <c r="H769" s="29" t="s">
        <v>49</v>
      </c>
      <c r="I769" s="29" t="s">
        <v>85</v>
      </c>
      <c r="J769" s="29" t="s">
        <v>82</v>
      </c>
      <c r="K769" s="29" t="s">
        <v>52</v>
      </c>
      <c r="L769" s="29" t="s">
        <v>53</v>
      </c>
      <c r="M769" s="29" t="s">
        <v>82</v>
      </c>
      <c r="N769" s="29" t="s">
        <v>226</v>
      </c>
      <c r="O769" s="29" t="s">
        <v>56</v>
      </c>
      <c r="P769" s="29" t="s">
        <v>57</v>
      </c>
      <c r="Q769" s="29" t="s">
        <v>57</v>
      </c>
      <c r="R769" s="29" t="s">
        <v>58</v>
      </c>
      <c r="S769" s="29" t="s">
        <v>59</v>
      </c>
      <c r="T769" s="39" t="str">
        <f t="shared" si="11"/>
        <v>http://maps.google.com/maps?q=14.66217,99.15974</v>
      </c>
    </row>
    <row r="770" spans="1:20" customFormat="1">
      <c r="A770" s="29" t="s">
        <v>1511</v>
      </c>
      <c r="B770" s="33">
        <v>46124</v>
      </c>
      <c r="C770" s="29">
        <v>1.17</v>
      </c>
      <c r="D770" s="40">
        <v>14.664720000000001</v>
      </c>
      <c r="E770" s="40">
        <v>99.183120000000002</v>
      </c>
      <c r="F770" s="40">
        <v>519717.13687699998</v>
      </c>
      <c r="G770" s="40">
        <v>1621251.05611</v>
      </c>
      <c r="H770" s="29" t="s">
        <v>49</v>
      </c>
      <c r="I770" s="29" t="s">
        <v>86</v>
      </c>
      <c r="J770" s="29" t="s">
        <v>82</v>
      </c>
      <c r="K770" s="29" t="s">
        <v>52</v>
      </c>
      <c r="L770" s="29" t="s">
        <v>53</v>
      </c>
      <c r="M770" s="29" t="s">
        <v>82</v>
      </c>
      <c r="N770" s="29" t="s">
        <v>226</v>
      </c>
      <c r="O770" s="29" t="s">
        <v>56</v>
      </c>
      <c r="P770" s="29" t="s">
        <v>57</v>
      </c>
      <c r="Q770" s="29" t="s">
        <v>57</v>
      </c>
      <c r="R770" s="29" t="s">
        <v>58</v>
      </c>
      <c r="S770" s="29" t="s">
        <v>59</v>
      </c>
      <c r="T770" s="39" t="str">
        <f t="shared" si="11"/>
        <v>http://maps.google.com/maps?q=14.66472,99.18312</v>
      </c>
    </row>
    <row r="771" spans="1:20" customFormat="1">
      <c r="A771" s="29" t="s">
        <v>1512</v>
      </c>
      <c r="B771" s="33">
        <v>46124</v>
      </c>
      <c r="C771" s="29">
        <v>1.17</v>
      </c>
      <c r="D771" s="40">
        <v>14.665800000000001</v>
      </c>
      <c r="E771" s="40">
        <v>99.1828</v>
      </c>
      <c r="F771" s="40">
        <v>519682.58483100001</v>
      </c>
      <c r="G771" s="40">
        <v>1621370.47811</v>
      </c>
      <c r="H771" s="29" t="s">
        <v>49</v>
      </c>
      <c r="I771" s="29" t="s">
        <v>86</v>
      </c>
      <c r="J771" s="29" t="s">
        <v>82</v>
      </c>
      <c r="K771" s="29" t="s">
        <v>52</v>
      </c>
      <c r="L771" s="29" t="s">
        <v>53</v>
      </c>
      <c r="M771" s="29" t="s">
        <v>82</v>
      </c>
      <c r="N771" s="29" t="s">
        <v>226</v>
      </c>
      <c r="O771" s="29" t="s">
        <v>56</v>
      </c>
      <c r="P771" s="29" t="s">
        <v>57</v>
      </c>
      <c r="Q771" s="29" t="s">
        <v>57</v>
      </c>
      <c r="R771" s="29" t="s">
        <v>58</v>
      </c>
      <c r="S771" s="29" t="s">
        <v>59</v>
      </c>
      <c r="T771" s="39" t="str">
        <f t="shared" si="11"/>
        <v>http://maps.google.com/maps?q=14.6658,99.1828</v>
      </c>
    </row>
    <row r="772" spans="1:20" customFormat="1">
      <c r="A772" s="29" t="s">
        <v>1513</v>
      </c>
      <c r="B772" s="33">
        <v>46124</v>
      </c>
      <c r="C772" s="29">
        <v>2.57</v>
      </c>
      <c r="D772" s="40">
        <v>14.658910000000001</v>
      </c>
      <c r="E772" s="40">
        <v>99.348690000000005</v>
      </c>
      <c r="F772" s="40">
        <v>537545.74432000006</v>
      </c>
      <c r="G772" s="40">
        <v>1620629.3986899999</v>
      </c>
      <c r="H772" s="29" t="s">
        <v>49</v>
      </c>
      <c r="I772" s="29" t="s">
        <v>88</v>
      </c>
      <c r="J772" s="29" t="s">
        <v>82</v>
      </c>
      <c r="K772" s="29" t="s">
        <v>52</v>
      </c>
      <c r="L772" s="29" t="s">
        <v>53</v>
      </c>
      <c r="M772" s="29" t="s">
        <v>374</v>
      </c>
      <c r="N772" s="29" t="s">
        <v>94</v>
      </c>
      <c r="O772" s="29" t="s">
        <v>56</v>
      </c>
      <c r="P772" s="29" t="s">
        <v>57</v>
      </c>
      <c r="Q772" s="29" t="s">
        <v>57</v>
      </c>
      <c r="R772" s="29" t="s">
        <v>58</v>
      </c>
      <c r="S772" s="29" t="s">
        <v>59</v>
      </c>
      <c r="T772" s="39" t="str">
        <f t="shared" ref="T772:T835" si="12">HYPERLINK(CONCATENATE("http://maps.google.com/maps?q=",D772,",",E772))</f>
        <v>http://maps.google.com/maps?q=14.65891,99.34869</v>
      </c>
    </row>
    <row r="773" spans="1:20" customFormat="1">
      <c r="A773" s="29" t="s">
        <v>1514</v>
      </c>
      <c r="B773" s="33">
        <v>46124</v>
      </c>
      <c r="C773" s="29">
        <v>1.17</v>
      </c>
      <c r="D773" s="40">
        <v>14.48845</v>
      </c>
      <c r="E773" s="40">
        <v>99.321879999999993</v>
      </c>
      <c r="F773" s="40">
        <v>534685.55867299996</v>
      </c>
      <c r="G773" s="40">
        <v>1601771.92509</v>
      </c>
      <c r="H773" s="29" t="s">
        <v>49</v>
      </c>
      <c r="I773" s="29" t="s">
        <v>375</v>
      </c>
      <c r="J773" s="29" t="s">
        <v>376</v>
      </c>
      <c r="K773" s="29" t="s">
        <v>52</v>
      </c>
      <c r="L773" s="29" t="s">
        <v>53</v>
      </c>
      <c r="M773" s="29" t="s">
        <v>374</v>
      </c>
      <c r="N773" s="29" t="s">
        <v>94</v>
      </c>
      <c r="O773" s="29" t="s">
        <v>56</v>
      </c>
      <c r="P773" s="29" t="s">
        <v>57</v>
      </c>
      <c r="Q773" s="29" t="s">
        <v>57</v>
      </c>
      <c r="R773" s="29" t="s">
        <v>58</v>
      </c>
      <c r="S773" s="29" t="s">
        <v>59</v>
      </c>
      <c r="T773" s="39" t="str">
        <f t="shared" si="12"/>
        <v>http://maps.google.com/maps?q=14.48845,99.32188</v>
      </c>
    </row>
    <row r="774" spans="1:20" customFormat="1">
      <c r="A774" s="29" t="s">
        <v>1515</v>
      </c>
      <c r="B774" s="33">
        <v>46124</v>
      </c>
      <c r="C774" s="29">
        <v>1.17</v>
      </c>
      <c r="D774" s="40">
        <v>14.488810000000001</v>
      </c>
      <c r="E774" s="40">
        <v>99.318650000000005</v>
      </c>
      <c r="F774" s="40">
        <v>534337.43760399998</v>
      </c>
      <c r="G774" s="40">
        <v>1601811.25471</v>
      </c>
      <c r="H774" s="29" t="s">
        <v>49</v>
      </c>
      <c r="I774" s="29" t="s">
        <v>375</v>
      </c>
      <c r="J774" s="29" t="s">
        <v>376</v>
      </c>
      <c r="K774" s="29" t="s">
        <v>52</v>
      </c>
      <c r="L774" s="29" t="s">
        <v>53</v>
      </c>
      <c r="M774" s="29" t="s">
        <v>374</v>
      </c>
      <c r="N774" s="29" t="s">
        <v>94</v>
      </c>
      <c r="O774" s="29" t="s">
        <v>56</v>
      </c>
      <c r="P774" s="29" t="s">
        <v>57</v>
      </c>
      <c r="Q774" s="29" t="s">
        <v>57</v>
      </c>
      <c r="R774" s="29" t="s">
        <v>58</v>
      </c>
      <c r="S774" s="29" t="s">
        <v>59</v>
      </c>
      <c r="T774" s="39" t="str">
        <f t="shared" si="12"/>
        <v>http://maps.google.com/maps?q=14.48881,99.31865</v>
      </c>
    </row>
    <row r="775" spans="1:20" customFormat="1">
      <c r="A775" s="29" t="s">
        <v>1516</v>
      </c>
      <c r="B775" s="33">
        <v>46124</v>
      </c>
      <c r="C775" s="29">
        <v>1.17</v>
      </c>
      <c r="D775" s="40">
        <v>14.538740000000001</v>
      </c>
      <c r="E775" s="40">
        <v>99.314760000000007</v>
      </c>
      <c r="F775" s="40">
        <v>533910.64794299996</v>
      </c>
      <c r="G775" s="40">
        <v>1607332.9959499999</v>
      </c>
      <c r="H775" s="29" t="s">
        <v>49</v>
      </c>
      <c r="I775" s="29" t="s">
        <v>375</v>
      </c>
      <c r="J775" s="29" t="s">
        <v>376</v>
      </c>
      <c r="K775" s="29" t="s">
        <v>52</v>
      </c>
      <c r="L775" s="29" t="s">
        <v>53</v>
      </c>
      <c r="M775" s="29" t="s">
        <v>374</v>
      </c>
      <c r="N775" s="29" t="s">
        <v>94</v>
      </c>
      <c r="O775" s="29" t="s">
        <v>56</v>
      </c>
      <c r="P775" s="29" t="s">
        <v>57</v>
      </c>
      <c r="Q775" s="29" t="s">
        <v>57</v>
      </c>
      <c r="R775" s="29" t="s">
        <v>58</v>
      </c>
      <c r="S775" s="29" t="s">
        <v>59</v>
      </c>
      <c r="T775" s="39" t="str">
        <f t="shared" si="12"/>
        <v>http://maps.google.com/maps?q=14.53874,99.31476</v>
      </c>
    </row>
    <row r="776" spans="1:20" customFormat="1">
      <c r="A776" s="29" t="s">
        <v>1517</v>
      </c>
      <c r="B776" s="33">
        <v>46124</v>
      </c>
      <c r="C776" s="29">
        <v>1.17</v>
      </c>
      <c r="D776" s="40">
        <v>14.543329999999999</v>
      </c>
      <c r="E776" s="40">
        <v>99.328729999999993</v>
      </c>
      <c r="F776" s="40">
        <v>535414.98789600004</v>
      </c>
      <c r="G776" s="40">
        <v>1607842.77923</v>
      </c>
      <c r="H776" s="29" t="s">
        <v>49</v>
      </c>
      <c r="I776" s="29" t="s">
        <v>375</v>
      </c>
      <c r="J776" s="29" t="s">
        <v>376</v>
      </c>
      <c r="K776" s="29" t="s">
        <v>52</v>
      </c>
      <c r="L776" s="29" t="s">
        <v>53</v>
      </c>
      <c r="M776" s="29" t="s">
        <v>374</v>
      </c>
      <c r="N776" s="29" t="s">
        <v>94</v>
      </c>
      <c r="O776" s="29" t="s">
        <v>56</v>
      </c>
      <c r="P776" s="29" t="s">
        <v>57</v>
      </c>
      <c r="Q776" s="29" t="s">
        <v>57</v>
      </c>
      <c r="R776" s="29" t="s">
        <v>58</v>
      </c>
      <c r="S776" s="29" t="s">
        <v>59</v>
      </c>
      <c r="T776" s="39" t="str">
        <f t="shared" si="12"/>
        <v>http://maps.google.com/maps?q=14.54333,99.32873</v>
      </c>
    </row>
    <row r="777" spans="1:20" customFormat="1">
      <c r="A777" s="29" t="s">
        <v>1518</v>
      </c>
      <c r="B777" s="33">
        <v>46124</v>
      </c>
      <c r="C777" s="29">
        <v>1.17</v>
      </c>
      <c r="D777" s="40">
        <v>14.54373</v>
      </c>
      <c r="E777" s="40">
        <v>99.325159999999997</v>
      </c>
      <c r="F777" s="40">
        <v>535030.315267</v>
      </c>
      <c r="G777" s="40">
        <v>1607886.4687699999</v>
      </c>
      <c r="H777" s="29" t="s">
        <v>49</v>
      </c>
      <c r="I777" s="29" t="s">
        <v>375</v>
      </c>
      <c r="J777" s="29" t="s">
        <v>376</v>
      </c>
      <c r="K777" s="29" t="s">
        <v>52</v>
      </c>
      <c r="L777" s="29" t="s">
        <v>53</v>
      </c>
      <c r="M777" s="29" t="s">
        <v>374</v>
      </c>
      <c r="N777" s="29" t="s">
        <v>94</v>
      </c>
      <c r="O777" s="29" t="s">
        <v>56</v>
      </c>
      <c r="P777" s="29" t="s">
        <v>57</v>
      </c>
      <c r="Q777" s="29" t="s">
        <v>57</v>
      </c>
      <c r="R777" s="29" t="s">
        <v>58</v>
      </c>
      <c r="S777" s="29" t="s">
        <v>59</v>
      </c>
      <c r="T777" s="39" t="str">
        <f t="shared" si="12"/>
        <v>http://maps.google.com/maps?q=14.54373,99.32516</v>
      </c>
    </row>
    <row r="778" spans="1:20" customFormat="1">
      <c r="A778" s="29" t="s">
        <v>1519</v>
      </c>
      <c r="B778" s="33">
        <v>46124</v>
      </c>
      <c r="C778" s="29">
        <v>1.17</v>
      </c>
      <c r="D778" s="40">
        <v>14.544140000000001</v>
      </c>
      <c r="E778" s="40">
        <v>99.32159</v>
      </c>
      <c r="F778" s="40">
        <v>534645.64258099999</v>
      </c>
      <c r="G778" s="40">
        <v>1607931.2703100001</v>
      </c>
      <c r="H778" s="29" t="s">
        <v>49</v>
      </c>
      <c r="I778" s="29" t="s">
        <v>375</v>
      </c>
      <c r="J778" s="29" t="s">
        <v>376</v>
      </c>
      <c r="K778" s="29" t="s">
        <v>52</v>
      </c>
      <c r="L778" s="29" t="s">
        <v>53</v>
      </c>
      <c r="M778" s="29" t="s">
        <v>374</v>
      </c>
      <c r="N778" s="29" t="s">
        <v>94</v>
      </c>
      <c r="O778" s="29" t="s">
        <v>56</v>
      </c>
      <c r="P778" s="29" t="s">
        <v>57</v>
      </c>
      <c r="Q778" s="29" t="s">
        <v>57</v>
      </c>
      <c r="R778" s="29" t="s">
        <v>58</v>
      </c>
      <c r="S778" s="29" t="s">
        <v>59</v>
      </c>
      <c r="T778" s="39" t="str">
        <f t="shared" si="12"/>
        <v>http://maps.google.com/maps?q=14.54414,99.32159</v>
      </c>
    </row>
    <row r="779" spans="1:20" customFormat="1">
      <c r="A779" s="29" t="s">
        <v>1520</v>
      </c>
      <c r="B779" s="33">
        <v>46124</v>
      </c>
      <c r="C779" s="29">
        <v>1.17</v>
      </c>
      <c r="D779" s="40">
        <v>14.544230000000001</v>
      </c>
      <c r="E779" s="40">
        <v>99.326700000000002</v>
      </c>
      <c r="F779" s="40">
        <v>535196.14578300004</v>
      </c>
      <c r="G779" s="40">
        <v>1607942.0066</v>
      </c>
      <c r="H779" s="29" t="s">
        <v>49</v>
      </c>
      <c r="I779" s="29" t="s">
        <v>375</v>
      </c>
      <c r="J779" s="29" t="s">
        <v>376</v>
      </c>
      <c r="K779" s="29" t="s">
        <v>52</v>
      </c>
      <c r="L779" s="29" t="s">
        <v>53</v>
      </c>
      <c r="M779" s="29" t="s">
        <v>374</v>
      </c>
      <c r="N779" s="29" t="s">
        <v>94</v>
      </c>
      <c r="O779" s="29" t="s">
        <v>56</v>
      </c>
      <c r="P779" s="29" t="s">
        <v>57</v>
      </c>
      <c r="Q779" s="29" t="s">
        <v>57</v>
      </c>
      <c r="R779" s="29" t="s">
        <v>58</v>
      </c>
      <c r="S779" s="29" t="s">
        <v>59</v>
      </c>
      <c r="T779" s="39" t="str">
        <f t="shared" si="12"/>
        <v>http://maps.google.com/maps?q=14.54423,99.3267</v>
      </c>
    </row>
    <row r="780" spans="1:20" customFormat="1">
      <c r="A780" s="29" t="s">
        <v>1521</v>
      </c>
      <c r="B780" s="33">
        <v>46124</v>
      </c>
      <c r="C780" s="29">
        <v>1.17</v>
      </c>
      <c r="D780" s="40">
        <v>14.54458</v>
      </c>
      <c r="E780" s="40">
        <v>99.317760000000007</v>
      </c>
      <c r="F780" s="40">
        <v>534232.95620400005</v>
      </c>
      <c r="G780" s="40">
        <v>1607979.35687</v>
      </c>
      <c r="H780" s="29" t="s">
        <v>49</v>
      </c>
      <c r="I780" s="29" t="s">
        <v>375</v>
      </c>
      <c r="J780" s="29" t="s">
        <v>376</v>
      </c>
      <c r="K780" s="29" t="s">
        <v>52</v>
      </c>
      <c r="L780" s="29" t="s">
        <v>53</v>
      </c>
      <c r="M780" s="29" t="s">
        <v>374</v>
      </c>
      <c r="N780" s="29" t="s">
        <v>94</v>
      </c>
      <c r="O780" s="29" t="s">
        <v>56</v>
      </c>
      <c r="P780" s="29" t="s">
        <v>57</v>
      </c>
      <c r="Q780" s="29" t="s">
        <v>57</v>
      </c>
      <c r="R780" s="29" t="s">
        <v>58</v>
      </c>
      <c r="S780" s="29" t="s">
        <v>59</v>
      </c>
      <c r="T780" s="39" t="str">
        <f t="shared" si="12"/>
        <v>http://maps.google.com/maps?q=14.54458,99.31776</v>
      </c>
    </row>
    <row r="781" spans="1:20" customFormat="1">
      <c r="A781" s="29" t="s">
        <v>1522</v>
      </c>
      <c r="B781" s="33">
        <v>46124</v>
      </c>
      <c r="C781" s="29">
        <v>1.17</v>
      </c>
      <c r="D781" s="40">
        <v>14.54461</v>
      </c>
      <c r="E781" s="40">
        <v>99.323179999999994</v>
      </c>
      <c r="F781" s="40">
        <v>534816.86495800002</v>
      </c>
      <c r="G781" s="40">
        <v>1607983.4951200001</v>
      </c>
      <c r="H781" s="29" t="s">
        <v>49</v>
      </c>
      <c r="I781" s="29" t="s">
        <v>375</v>
      </c>
      <c r="J781" s="29" t="s">
        <v>376</v>
      </c>
      <c r="K781" s="29" t="s">
        <v>52</v>
      </c>
      <c r="L781" s="29" t="s">
        <v>53</v>
      </c>
      <c r="M781" s="29" t="s">
        <v>374</v>
      </c>
      <c r="N781" s="29" t="s">
        <v>94</v>
      </c>
      <c r="O781" s="29" t="s">
        <v>56</v>
      </c>
      <c r="P781" s="29" t="s">
        <v>57</v>
      </c>
      <c r="Q781" s="29" t="s">
        <v>57</v>
      </c>
      <c r="R781" s="29" t="s">
        <v>58</v>
      </c>
      <c r="S781" s="29" t="s">
        <v>59</v>
      </c>
      <c r="T781" s="39" t="str">
        <f t="shared" si="12"/>
        <v>http://maps.google.com/maps?q=14.54461,99.32318</v>
      </c>
    </row>
    <row r="782" spans="1:20" customFormat="1">
      <c r="A782" s="29" t="s">
        <v>1523</v>
      </c>
      <c r="B782" s="33">
        <v>46124</v>
      </c>
      <c r="C782" s="29">
        <v>1.17</v>
      </c>
      <c r="D782" s="40">
        <v>14.545019999999999</v>
      </c>
      <c r="E782" s="40">
        <v>99.319479999999999</v>
      </c>
      <c r="F782" s="40">
        <v>534418.18897500006</v>
      </c>
      <c r="G782" s="40">
        <v>1608028.28036</v>
      </c>
      <c r="H782" s="29" t="s">
        <v>49</v>
      </c>
      <c r="I782" s="29" t="s">
        <v>375</v>
      </c>
      <c r="J782" s="29" t="s">
        <v>376</v>
      </c>
      <c r="K782" s="29" t="s">
        <v>52</v>
      </c>
      <c r="L782" s="29" t="s">
        <v>53</v>
      </c>
      <c r="M782" s="29" t="s">
        <v>374</v>
      </c>
      <c r="N782" s="29" t="s">
        <v>94</v>
      </c>
      <c r="O782" s="29" t="s">
        <v>56</v>
      </c>
      <c r="P782" s="29" t="s">
        <v>57</v>
      </c>
      <c r="Q782" s="29" t="s">
        <v>57</v>
      </c>
      <c r="R782" s="29" t="s">
        <v>58</v>
      </c>
      <c r="S782" s="29" t="s">
        <v>59</v>
      </c>
      <c r="T782" s="39" t="str">
        <f t="shared" si="12"/>
        <v>http://maps.google.com/maps?q=14.54502,99.31948</v>
      </c>
    </row>
    <row r="783" spans="1:20" customFormat="1">
      <c r="A783" s="29" t="s">
        <v>1524</v>
      </c>
      <c r="B783" s="33">
        <v>46124</v>
      </c>
      <c r="C783" s="29">
        <v>1.17</v>
      </c>
      <c r="D783" s="40">
        <v>14.54965</v>
      </c>
      <c r="E783" s="40">
        <v>99.333680000000001</v>
      </c>
      <c r="F783" s="40">
        <v>535947.24781700002</v>
      </c>
      <c r="G783" s="40">
        <v>1608542.5563999999</v>
      </c>
      <c r="H783" s="29" t="s">
        <v>49</v>
      </c>
      <c r="I783" s="29" t="s">
        <v>375</v>
      </c>
      <c r="J783" s="29" t="s">
        <v>376</v>
      </c>
      <c r="K783" s="29" t="s">
        <v>52</v>
      </c>
      <c r="L783" s="29" t="s">
        <v>53</v>
      </c>
      <c r="M783" s="29" t="s">
        <v>374</v>
      </c>
      <c r="N783" s="29" t="s">
        <v>94</v>
      </c>
      <c r="O783" s="29" t="s">
        <v>56</v>
      </c>
      <c r="P783" s="29" t="s">
        <v>57</v>
      </c>
      <c r="Q783" s="29" t="s">
        <v>57</v>
      </c>
      <c r="R783" s="29" t="s">
        <v>58</v>
      </c>
      <c r="S783" s="29" t="s">
        <v>59</v>
      </c>
      <c r="T783" s="39" t="str">
        <f t="shared" si="12"/>
        <v>http://maps.google.com/maps?q=14.54965,99.33368</v>
      </c>
    </row>
    <row r="784" spans="1:20" customFormat="1">
      <c r="A784" s="29" t="s">
        <v>1525</v>
      </c>
      <c r="B784" s="33">
        <v>46124</v>
      </c>
      <c r="C784" s="29">
        <v>1.17</v>
      </c>
      <c r="D784" s="40">
        <v>14.550090000000001</v>
      </c>
      <c r="E784" s="40">
        <v>99.329719999999995</v>
      </c>
      <c r="F784" s="40">
        <v>535520.56366300001</v>
      </c>
      <c r="G784" s="40">
        <v>1608590.6007099999</v>
      </c>
      <c r="H784" s="29" t="s">
        <v>49</v>
      </c>
      <c r="I784" s="29" t="s">
        <v>375</v>
      </c>
      <c r="J784" s="29" t="s">
        <v>376</v>
      </c>
      <c r="K784" s="29" t="s">
        <v>52</v>
      </c>
      <c r="L784" s="29" t="s">
        <v>53</v>
      </c>
      <c r="M784" s="29" t="s">
        <v>374</v>
      </c>
      <c r="N784" s="29" t="s">
        <v>94</v>
      </c>
      <c r="O784" s="29" t="s">
        <v>56</v>
      </c>
      <c r="P784" s="29" t="s">
        <v>57</v>
      </c>
      <c r="Q784" s="29" t="s">
        <v>57</v>
      </c>
      <c r="R784" s="29" t="s">
        <v>58</v>
      </c>
      <c r="S784" s="29" t="s">
        <v>59</v>
      </c>
      <c r="T784" s="39" t="str">
        <f t="shared" si="12"/>
        <v>http://maps.google.com/maps?q=14.55009,99.32972</v>
      </c>
    </row>
    <row r="785" spans="1:20" customFormat="1">
      <c r="A785" s="29" t="s">
        <v>1526</v>
      </c>
      <c r="B785" s="33">
        <v>46124</v>
      </c>
      <c r="C785" s="29">
        <v>1.17</v>
      </c>
      <c r="D785" s="40">
        <v>14.555809999999999</v>
      </c>
      <c r="E785" s="40">
        <v>99.333969999999994</v>
      </c>
      <c r="F785" s="40">
        <v>535977.49187000003</v>
      </c>
      <c r="G785" s="40">
        <v>1609223.9092900001</v>
      </c>
      <c r="H785" s="29" t="s">
        <v>49</v>
      </c>
      <c r="I785" s="29" t="s">
        <v>375</v>
      </c>
      <c r="J785" s="29" t="s">
        <v>376</v>
      </c>
      <c r="K785" s="29" t="s">
        <v>52</v>
      </c>
      <c r="L785" s="29" t="s">
        <v>53</v>
      </c>
      <c r="M785" s="29" t="s">
        <v>374</v>
      </c>
      <c r="N785" s="29" t="s">
        <v>94</v>
      </c>
      <c r="O785" s="29" t="s">
        <v>56</v>
      </c>
      <c r="P785" s="29" t="s">
        <v>57</v>
      </c>
      <c r="Q785" s="29" t="s">
        <v>57</v>
      </c>
      <c r="R785" s="29" t="s">
        <v>58</v>
      </c>
      <c r="S785" s="29" t="s">
        <v>59</v>
      </c>
      <c r="T785" s="39" t="str">
        <f t="shared" si="12"/>
        <v>http://maps.google.com/maps?q=14.55581,99.33397</v>
      </c>
    </row>
    <row r="786" spans="1:20" customFormat="1">
      <c r="A786" s="29" t="s">
        <v>1527</v>
      </c>
      <c r="B786" s="33">
        <v>46124</v>
      </c>
      <c r="C786" s="29">
        <v>1.17</v>
      </c>
      <c r="D786" s="40">
        <v>14.55796</v>
      </c>
      <c r="E786" s="40">
        <v>99.314130000000006</v>
      </c>
      <c r="F786" s="40">
        <v>533839.84667799994</v>
      </c>
      <c r="G786" s="40">
        <v>1609458.66481</v>
      </c>
      <c r="H786" s="29" t="s">
        <v>49</v>
      </c>
      <c r="I786" s="29" t="s">
        <v>375</v>
      </c>
      <c r="J786" s="29" t="s">
        <v>376</v>
      </c>
      <c r="K786" s="29" t="s">
        <v>52</v>
      </c>
      <c r="L786" s="29" t="s">
        <v>53</v>
      </c>
      <c r="M786" s="29" t="s">
        <v>374</v>
      </c>
      <c r="N786" s="29" t="s">
        <v>94</v>
      </c>
      <c r="O786" s="29" t="s">
        <v>56</v>
      </c>
      <c r="P786" s="29" t="s">
        <v>57</v>
      </c>
      <c r="Q786" s="29" t="s">
        <v>57</v>
      </c>
      <c r="R786" s="29" t="s">
        <v>58</v>
      </c>
      <c r="S786" s="29" t="s">
        <v>59</v>
      </c>
      <c r="T786" s="39" t="str">
        <f t="shared" si="12"/>
        <v>http://maps.google.com/maps?q=14.55796,99.31413</v>
      </c>
    </row>
    <row r="787" spans="1:20" customFormat="1">
      <c r="A787" s="29" t="s">
        <v>1528</v>
      </c>
      <c r="B787" s="33">
        <v>46124</v>
      </c>
      <c r="C787" s="29">
        <v>1.17</v>
      </c>
      <c r="D787" s="40">
        <v>14.61346</v>
      </c>
      <c r="E787" s="40">
        <v>99.31532</v>
      </c>
      <c r="F787" s="40">
        <v>533959.53396699997</v>
      </c>
      <c r="G787" s="40">
        <v>1615597.2496199999</v>
      </c>
      <c r="H787" s="29" t="s">
        <v>49</v>
      </c>
      <c r="I787" s="29" t="s">
        <v>375</v>
      </c>
      <c r="J787" s="29" t="s">
        <v>376</v>
      </c>
      <c r="K787" s="29" t="s">
        <v>52</v>
      </c>
      <c r="L787" s="29" t="s">
        <v>53</v>
      </c>
      <c r="M787" s="29" t="s">
        <v>374</v>
      </c>
      <c r="N787" s="29" t="s">
        <v>94</v>
      </c>
      <c r="O787" s="29" t="s">
        <v>56</v>
      </c>
      <c r="P787" s="29" t="s">
        <v>57</v>
      </c>
      <c r="Q787" s="29" t="s">
        <v>57</v>
      </c>
      <c r="R787" s="29" t="s">
        <v>58</v>
      </c>
      <c r="S787" s="29" t="s">
        <v>59</v>
      </c>
      <c r="T787" s="39" t="str">
        <f t="shared" si="12"/>
        <v>http://maps.google.com/maps?q=14.61346,99.31532</v>
      </c>
    </row>
    <row r="788" spans="1:20" customFormat="1">
      <c r="A788" s="29" t="s">
        <v>1529</v>
      </c>
      <c r="B788" s="33">
        <v>46124</v>
      </c>
      <c r="C788" s="29">
        <v>2.57</v>
      </c>
      <c r="D788" s="40">
        <v>19.715969999999999</v>
      </c>
      <c r="E788" s="40">
        <v>98.129530000000003</v>
      </c>
      <c r="F788" s="40">
        <v>408779.35470299999</v>
      </c>
      <c r="G788" s="40">
        <v>2180284.82785</v>
      </c>
      <c r="H788" s="29" t="s">
        <v>49</v>
      </c>
      <c r="I788" s="29" t="s">
        <v>214</v>
      </c>
      <c r="J788" s="29" t="s">
        <v>215</v>
      </c>
      <c r="K788" s="29" t="s">
        <v>121</v>
      </c>
      <c r="L788" s="29" t="s">
        <v>72</v>
      </c>
      <c r="M788" s="29" t="s">
        <v>378</v>
      </c>
      <c r="N788" s="29" t="s">
        <v>94</v>
      </c>
      <c r="O788" s="29" t="s">
        <v>56</v>
      </c>
      <c r="P788" s="29" t="s">
        <v>114</v>
      </c>
      <c r="Q788" s="29" t="s">
        <v>114</v>
      </c>
      <c r="R788" s="29" t="s">
        <v>58</v>
      </c>
      <c r="S788" s="29" t="s">
        <v>59</v>
      </c>
      <c r="T788" s="39" t="str">
        <f t="shared" si="12"/>
        <v>http://maps.google.com/maps?q=19.71597,98.12953</v>
      </c>
    </row>
    <row r="789" spans="1:20" customFormat="1">
      <c r="A789" s="29" t="s">
        <v>1530</v>
      </c>
      <c r="B789" s="33">
        <v>46124</v>
      </c>
      <c r="C789" s="29">
        <v>2.57</v>
      </c>
      <c r="D789" s="40">
        <v>19.721879999999999</v>
      </c>
      <c r="E789" s="40">
        <v>98.130939999999995</v>
      </c>
      <c r="F789" s="40">
        <v>408930.47152999998</v>
      </c>
      <c r="G789" s="40">
        <v>2180938.1095699999</v>
      </c>
      <c r="H789" s="29" t="s">
        <v>49</v>
      </c>
      <c r="I789" s="29" t="s">
        <v>214</v>
      </c>
      <c r="J789" s="29" t="s">
        <v>215</v>
      </c>
      <c r="K789" s="29" t="s">
        <v>121</v>
      </c>
      <c r="L789" s="29" t="s">
        <v>72</v>
      </c>
      <c r="M789" s="29" t="s">
        <v>378</v>
      </c>
      <c r="N789" s="29" t="s">
        <v>94</v>
      </c>
      <c r="O789" s="29" t="s">
        <v>56</v>
      </c>
      <c r="P789" s="29" t="s">
        <v>114</v>
      </c>
      <c r="Q789" s="29" t="s">
        <v>114</v>
      </c>
      <c r="R789" s="29" t="s">
        <v>58</v>
      </c>
      <c r="S789" s="29" t="s">
        <v>59</v>
      </c>
      <c r="T789" s="39" t="str">
        <f t="shared" si="12"/>
        <v>http://maps.google.com/maps?q=19.72188,98.13094</v>
      </c>
    </row>
    <row r="790" spans="1:20" customFormat="1">
      <c r="A790" s="29" t="s">
        <v>1531</v>
      </c>
      <c r="B790" s="33">
        <v>46124</v>
      </c>
      <c r="C790" s="29">
        <v>2.57</v>
      </c>
      <c r="D790" s="40">
        <v>19.75507</v>
      </c>
      <c r="E790" s="40">
        <v>98.136560000000003</v>
      </c>
      <c r="F790" s="40">
        <v>409538.12614900002</v>
      </c>
      <c r="G790" s="40">
        <v>2184608.1265400001</v>
      </c>
      <c r="H790" s="29" t="s">
        <v>49</v>
      </c>
      <c r="I790" s="29" t="s">
        <v>214</v>
      </c>
      <c r="J790" s="29" t="s">
        <v>215</v>
      </c>
      <c r="K790" s="29" t="s">
        <v>121</v>
      </c>
      <c r="L790" s="29" t="s">
        <v>72</v>
      </c>
      <c r="M790" s="29" t="s">
        <v>378</v>
      </c>
      <c r="N790" s="29" t="s">
        <v>94</v>
      </c>
      <c r="O790" s="29" t="s">
        <v>56</v>
      </c>
      <c r="P790" s="29" t="s">
        <v>114</v>
      </c>
      <c r="Q790" s="29" t="s">
        <v>114</v>
      </c>
      <c r="R790" s="29" t="s">
        <v>58</v>
      </c>
      <c r="S790" s="29" t="s">
        <v>59</v>
      </c>
      <c r="T790" s="39" t="str">
        <f t="shared" si="12"/>
        <v>http://maps.google.com/maps?q=19.75507,98.13656</v>
      </c>
    </row>
    <row r="791" spans="1:20" customFormat="1">
      <c r="A791" s="29" t="s">
        <v>1532</v>
      </c>
      <c r="B791" s="33">
        <v>46124</v>
      </c>
      <c r="C791" s="29">
        <v>2.57</v>
      </c>
      <c r="D791" s="40">
        <v>19.756180000000001</v>
      </c>
      <c r="E791" s="40">
        <v>98.131770000000003</v>
      </c>
      <c r="F791" s="40">
        <v>409036.88140700001</v>
      </c>
      <c r="G791" s="40">
        <v>2184733.5303699998</v>
      </c>
      <c r="H791" s="29" t="s">
        <v>49</v>
      </c>
      <c r="I791" s="29" t="s">
        <v>214</v>
      </c>
      <c r="J791" s="29" t="s">
        <v>215</v>
      </c>
      <c r="K791" s="29" t="s">
        <v>121</v>
      </c>
      <c r="L791" s="29" t="s">
        <v>72</v>
      </c>
      <c r="M791" s="29" t="s">
        <v>378</v>
      </c>
      <c r="N791" s="29" t="s">
        <v>94</v>
      </c>
      <c r="O791" s="29" t="s">
        <v>56</v>
      </c>
      <c r="P791" s="29" t="s">
        <v>114</v>
      </c>
      <c r="Q791" s="29" t="s">
        <v>114</v>
      </c>
      <c r="R791" s="29" t="s">
        <v>58</v>
      </c>
      <c r="S791" s="29" t="s">
        <v>59</v>
      </c>
      <c r="T791" s="39" t="str">
        <f t="shared" si="12"/>
        <v>http://maps.google.com/maps?q=19.75618,98.13177</v>
      </c>
    </row>
    <row r="792" spans="1:20" customFormat="1">
      <c r="A792" s="29" t="s">
        <v>1533</v>
      </c>
      <c r="B792" s="33">
        <v>46124</v>
      </c>
      <c r="C792" s="29">
        <v>2.57</v>
      </c>
      <c r="D792" s="40">
        <v>19.758420000000001</v>
      </c>
      <c r="E792" s="40">
        <v>98.134399999999999</v>
      </c>
      <c r="F792" s="40">
        <v>409313.70483</v>
      </c>
      <c r="G792" s="40">
        <v>2184980.0145999999</v>
      </c>
      <c r="H792" s="29" t="s">
        <v>49</v>
      </c>
      <c r="I792" s="29" t="s">
        <v>214</v>
      </c>
      <c r="J792" s="29" t="s">
        <v>215</v>
      </c>
      <c r="K792" s="29" t="s">
        <v>121</v>
      </c>
      <c r="L792" s="29" t="s">
        <v>72</v>
      </c>
      <c r="M792" s="29" t="s">
        <v>378</v>
      </c>
      <c r="N792" s="29" t="s">
        <v>94</v>
      </c>
      <c r="O792" s="29" t="s">
        <v>56</v>
      </c>
      <c r="P792" s="29" t="s">
        <v>114</v>
      </c>
      <c r="Q792" s="29" t="s">
        <v>114</v>
      </c>
      <c r="R792" s="29" t="s">
        <v>58</v>
      </c>
      <c r="S792" s="29" t="s">
        <v>59</v>
      </c>
      <c r="T792" s="39" t="str">
        <f t="shared" si="12"/>
        <v>http://maps.google.com/maps?q=19.75842,98.1344</v>
      </c>
    </row>
    <row r="793" spans="1:20" customFormat="1">
      <c r="A793" s="29" t="s">
        <v>1534</v>
      </c>
      <c r="B793" s="33">
        <v>46124</v>
      </c>
      <c r="C793" s="29">
        <v>1.17</v>
      </c>
      <c r="D793" s="40">
        <v>19.74652</v>
      </c>
      <c r="E793" s="40">
        <v>98.130970000000005</v>
      </c>
      <c r="F793" s="40">
        <v>408947.58167400002</v>
      </c>
      <c r="G793" s="40">
        <v>2183664.9185600001</v>
      </c>
      <c r="H793" s="29" t="s">
        <v>49</v>
      </c>
      <c r="I793" s="29" t="s">
        <v>214</v>
      </c>
      <c r="J793" s="29" t="s">
        <v>215</v>
      </c>
      <c r="K793" s="29" t="s">
        <v>121</v>
      </c>
      <c r="L793" s="29" t="s">
        <v>72</v>
      </c>
      <c r="M793" s="29" t="s">
        <v>378</v>
      </c>
      <c r="N793" s="29" t="s">
        <v>94</v>
      </c>
      <c r="O793" s="29" t="s">
        <v>56</v>
      </c>
      <c r="P793" s="29" t="s">
        <v>114</v>
      </c>
      <c r="Q793" s="29" t="s">
        <v>114</v>
      </c>
      <c r="R793" s="29" t="s">
        <v>58</v>
      </c>
      <c r="S793" s="29" t="s">
        <v>59</v>
      </c>
      <c r="T793" s="39" t="str">
        <f t="shared" si="12"/>
        <v>http://maps.google.com/maps?q=19.74652,98.13097</v>
      </c>
    </row>
    <row r="794" spans="1:20" customFormat="1">
      <c r="A794" s="29" t="s">
        <v>1535</v>
      </c>
      <c r="B794" s="33">
        <v>46124</v>
      </c>
      <c r="C794" s="29">
        <v>1.17</v>
      </c>
      <c r="D794" s="40">
        <v>19.74785</v>
      </c>
      <c r="E794" s="40">
        <v>98.125889999999998</v>
      </c>
      <c r="F794" s="40">
        <v>408416.05259699997</v>
      </c>
      <c r="G794" s="40">
        <v>2183814.8413800001</v>
      </c>
      <c r="H794" s="29" t="s">
        <v>49</v>
      </c>
      <c r="I794" s="29" t="s">
        <v>214</v>
      </c>
      <c r="J794" s="29" t="s">
        <v>215</v>
      </c>
      <c r="K794" s="29" t="s">
        <v>121</v>
      </c>
      <c r="L794" s="29" t="s">
        <v>72</v>
      </c>
      <c r="M794" s="29" t="s">
        <v>378</v>
      </c>
      <c r="N794" s="29" t="s">
        <v>94</v>
      </c>
      <c r="O794" s="29" t="s">
        <v>56</v>
      </c>
      <c r="P794" s="29" t="s">
        <v>114</v>
      </c>
      <c r="Q794" s="29" t="s">
        <v>114</v>
      </c>
      <c r="R794" s="29" t="s">
        <v>58</v>
      </c>
      <c r="S794" s="29" t="s">
        <v>59</v>
      </c>
      <c r="T794" s="39" t="str">
        <f t="shared" si="12"/>
        <v>http://maps.google.com/maps?q=19.74785,98.12589</v>
      </c>
    </row>
    <row r="795" spans="1:20" customFormat="1">
      <c r="A795" s="29" t="s">
        <v>1536</v>
      </c>
      <c r="B795" s="33">
        <v>46124</v>
      </c>
      <c r="C795" s="29">
        <v>2.57</v>
      </c>
      <c r="D795" s="40">
        <v>18.019010000000002</v>
      </c>
      <c r="E795" s="40">
        <v>97.783649999999994</v>
      </c>
      <c r="F795" s="40">
        <v>371239.93155099999</v>
      </c>
      <c r="G795" s="40">
        <v>1992711.5602800001</v>
      </c>
      <c r="H795" s="29" t="s">
        <v>49</v>
      </c>
      <c r="I795" s="29" t="s">
        <v>379</v>
      </c>
      <c r="J795" s="29" t="s">
        <v>380</v>
      </c>
      <c r="K795" s="29" t="s">
        <v>121</v>
      </c>
      <c r="L795" s="29" t="s">
        <v>72</v>
      </c>
      <c r="M795" s="29" t="s">
        <v>381</v>
      </c>
      <c r="N795" s="29" t="s">
        <v>55</v>
      </c>
      <c r="O795" s="29" t="s">
        <v>382</v>
      </c>
      <c r="P795" s="29" t="s">
        <v>114</v>
      </c>
      <c r="Q795" s="29" t="s">
        <v>114</v>
      </c>
      <c r="R795" s="29" t="s">
        <v>58</v>
      </c>
      <c r="S795" s="29" t="s">
        <v>59</v>
      </c>
      <c r="T795" s="39" t="str">
        <f t="shared" si="12"/>
        <v>http://maps.google.com/maps?q=18.01901,97.78365</v>
      </c>
    </row>
    <row r="796" spans="1:20" customFormat="1">
      <c r="A796" s="29" t="s">
        <v>1537</v>
      </c>
      <c r="B796" s="33">
        <v>46124</v>
      </c>
      <c r="C796" s="29">
        <v>2.57</v>
      </c>
      <c r="D796" s="40">
        <v>18.019850000000002</v>
      </c>
      <c r="E796" s="40">
        <v>97.784610000000001</v>
      </c>
      <c r="F796" s="40">
        <v>371342.177432</v>
      </c>
      <c r="G796" s="40">
        <v>1992803.8445600001</v>
      </c>
      <c r="H796" s="29" t="s">
        <v>49</v>
      </c>
      <c r="I796" s="29" t="s">
        <v>379</v>
      </c>
      <c r="J796" s="29" t="s">
        <v>380</v>
      </c>
      <c r="K796" s="29" t="s">
        <v>121</v>
      </c>
      <c r="L796" s="29" t="s">
        <v>72</v>
      </c>
      <c r="M796" s="29" t="s">
        <v>381</v>
      </c>
      <c r="N796" s="29" t="s">
        <v>55</v>
      </c>
      <c r="O796" s="29" t="s">
        <v>382</v>
      </c>
      <c r="P796" s="29" t="s">
        <v>114</v>
      </c>
      <c r="Q796" s="29" t="s">
        <v>114</v>
      </c>
      <c r="R796" s="29" t="s">
        <v>58</v>
      </c>
      <c r="S796" s="29" t="s">
        <v>59</v>
      </c>
      <c r="T796" s="39" t="str">
        <f t="shared" si="12"/>
        <v>http://maps.google.com/maps?q=18.01985,97.78461</v>
      </c>
    </row>
    <row r="797" spans="1:20" customFormat="1">
      <c r="A797" s="29" t="s">
        <v>1538</v>
      </c>
      <c r="B797" s="33">
        <v>46124</v>
      </c>
      <c r="C797" s="29">
        <v>2.57</v>
      </c>
      <c r="D797" s="40">
        <v>18.019919999999999</v>
      </c>
      <c r="E797" s="40">
        <v>97.779489999999996</v>
      </c>
      <c r="F797" s="40">
        <v>370800.17284299998</v>
      </c>
      <c r="G797" s="40">
        <v>1992815.1555600001</v>
      </c>
      <c r="H797" s="29" t="s">
        <v>49</v>
      </c>
      <c r="I797" s="29" t="s">
        <v>379</v>
      </c>
      <c r="J797" s="29" t="s">
        <v>380</v>
      </c>
      <c r="K797" s="29" t="s">
        <v>121</v>
      </c>
      <c r="L797" s="29" t="s">
        <v>72</v>
      </c>
      <c r="M797" s="29" t="s">
        <v>381</v>
      </c>
      <c r="N797" s="29" t="s">
        <v>55</v>
      </c>
      <c r="O797" s="29" t="s">
        <v>382</v>
      </c>
      <c r="P797" s="29" t="s">
        <v>114</v>
      </c>
      <c r="Q797" s="29" t="s">
        <v>114</v>
      </c>
      <c r="R797" s="29" t="s">
        <v>58</v>
      </c>
      <c r="S797" s="29" t="s">
        <v>59</v>
      </c>
      <c r="T797" s="39" t="str">
        <f t="shared" si="12"/>
        <v>http://maps.google.com/maps?q=18.01992,97.77949</v>
      </c>
    </row>
    <row r="798" spans="1:20" customFormat="1">
      <c r="A798" s="29" t="s">
        <v>1539</v>
      </c>
      <c r="B798" s="33">
        <v>46124</v>
      </c>
      <c r="C798" s="29">
        <v>2.57</v>
      </c>
      <c r="D798" s="40">
        <v>18.020800000000001</v>
      </c>
      <c r="E798" s="40">
        <v>97.780420000000007</v>
      </c>
      <c r="F798" s="40">
        <v>370899.27350800001</v>
      </c>
      <c r="G798" s="40">
        <v>1992911.8848300001</v>
      </c>
      <c r="H798" s="29" t="s">
        <v>49</v>
      </c>
      <c r="I798" s="29" t="s">
        <v>379</v>
      </c>
      <c r="J798" s="29" t="s">
        <v>380</v>
      </c>
      <c r="K798" s="29" t="s">
        <v>121</v>
      </c>
      <c r="L798" s="29" t="s">
        <v>72</v>
      </c>
      <c r="M798" s="29" t="s">
        <v>381</v>
      </c>
      <c r="N798" s="29" t="s">
        <v>55</v>
      </c>
      <c r="O798" s="29" t="s">
        <v>382</v>
      </c>
      <c r="P798" s="29" t="s">
        <v>114</v>
      </c>
      <c r="Q798" s="29" t="s">
        <v>114</v>
      </c>
      <c r="R798" s="29" t="s">
        <v>58</v>
      </c>
      <c r="S798" s="29" t="s">
        <v>59</v>
      </c>
      <c r="T798" s="39" t="str">
        <f t="shared" si="12"/>
        <v>http://maps.google.com/maps?q=18.0208,97.78042</v>
      </c>
    </row>
    <row r="799" spans="1:20" customFormat="1">
      <c r="A799" s="29" t="s">
        <v>1540</v>
      </c>
      <c r="B799" s="33">
        <v>46124</v>
      </c>
      <c r="C799" s="29">
        <v>2.57</v>
      </c>
      <c r="D799" s="40">
        <v>18.02534</v>
      </c>
      <c r="E799" s="40">
        <v>97.783429999999996</v>
      </c>
      <c r="F799" s="40">
        <v>371221.24215599999</v>
      </c>
      <c r="G799" s="40">
        <v>1993412.1700299999</v>
      </c>
      <c r="H799" s="29" t="s">
        <v>49</v>
      </c>
      <c r="I799" s="29" t="s">
        <v>379</v>
      </c>
      <c r="J799" s="29" t="s">
        <v>380</v>
      </c>
      <c r="K799" s="29" t="s">
        <v>121</v>
      </c>
      <c r="L799" s="29" t="s">
        <v>72</v>
      </c>
      <c r="M799" s="29" t="s">
        <v>381</v>
      </c>
      <c r="N799" s="29" t="s">
        <v>55</v>
      </c>
      <c r="O799" s="29" t="s">
        <v>382</v>
      </c>
      <c r="P799" s="29" t="s">
        <v>114</v>
      </c>
      <c r="Q799" s="29" t="s">
        <v>114</v>
      </c>
      <c r="R799" s="29" t="s">
        <v>58</v>
      </c>
      <c r="S799" s="29" t="s">
        <v>59</v>
      </c>
      <c r="T799" s="39" t="str">
        <f t="shared" si="12"/>
        <v>http://maps.google.com/maps?q=18.02534,97.78343</v>
      </c>
    </row>
    <row r="800" spans="1:20" customFormat="1">
      <c r="A800" s="29" t="s">
        <v>1541</v>
      </c>
      <c r="B800" s="33">
        <v>46124</v>
      </c>
      <c r="C800" s="29">
        <v>2.57</v>
      </c>
      <c r="D800" s="40">
        <v>18.054770000000001</v>
      </c>
      <c r="E800" s="40">
        <v>97.740920000000003</v>
      </c>
      <c r="F800" s="40">
        <v>366742.97663200001</v>
      </c>
      <c r="G800" s="40">
        <v>1996698.9349100001</v>
      </c>
      <c r="H800" s="29" t="s">
        <v>49</v>
      </c>
      <c r="I800" s="29" t="s">
        <v>379</v>
      </c>
      <c r="J800" s="29" t="s">
        <v>380</v>
      </c>
      <c r="K800" s="29" t="s">
        <v>121</v>
      </c>
      <c r="L800" s="29" t="s">
        <v>72</v>
      </c>
      <c r="M800" s="29" t="s">
        <v>381</v>
      </c>
      <c r="N800" s="29" t="s">
        <v>55</v>
      </c>
      <c r="O800" s="29" t="s">
        <v>56</v>
      </c>
      <c r="P800" s="29" t="s">
        <v>114</v>
      </c>
      <c r="Q800" s="29" t="s">
        <v>114</v>
      </c>
      <c r="R800" s="29" t="s">
        <v>58</v>
      </c>
      <c r="S800" s="29" t="s">
        <v>59</v>
      </c>
      <c r="T800" s="39" t="str">
        <f t="shared" si="12"/>
        <v>http://maps.google.com/maps?q=18.05477,97.74092</v>
      </c>
    </row>
    <row r="801" spans="1:20" customFormat="1">
      <c r="A801" s="29" t="s">
        <v>1542</v>
      </c>
      <c r="B801" s="33">
        <v>46124</v>
      </c>
      <c r="C801" s="29">
        <v>2.57</v>
      </c>
      <c r="D801" s="40">
        <v>18.06409</v>
      </c>
      <c r="E801" s="40">
        <v>97.783640000000005</v>
      </c>
      <c r="F801" s="40">
        <v>371271.67622600001</v>
      </c>
      <c r="G801" s="40">
        <v>1997699.9793499999</v>
      </c>
      <c r="H801" s="29" t="s">
        <v>49</v>
      </c>
      <c r="I801" s="29" t="s">
        <v>379</v>
      </c>
      <c r="J801" s="29" t="s">
        <v>380</v>
      </c>
      <c r="K801" s="29" t="s">
        <v>121</v>
      </c>
      <c r="L801" s="29" t="s">
        <v>72</v>
      </c>
      <c r="M801" s="29" t="s">
        <v>381</v>
      </c>
      <c r="N801" s="29" t="s">
        <v>55</v>
      </c>
      <c r="O801" s="29" t="s">
        <v>382</v>
      </c>
      <c r="P801" s="29" t="s">
        <v>114</v>
      </c>
      <c r="Q801" s="29" t="s">
        <v>114</v>
      </c>
      <c r="R801" s="29" t="s">
        <v>58</v>
      </c>
      <c r="S801" s="29" t="s">
        <v>59</v>
      </c>
      <c r="T801" s="39" t="str">
        <f t="shared" si="12"/>
        <v>http://maps.google.com/maps?q=18.06409,97.78364</v>
      </c>
    </row>
    <row r="802" spans="1:20" customFormat="1">
      <c r="A802" s="29" t="s">
        <v>1543</v>
      </c>
      <c r="B802" s="33">
        <v>46124</v>
      </c>
      <c r="C802" s="29">
        <v>2.57</v>
      </c>
      <c r="D802" s="40">
        <v>18.065639999999998</v>
      </c>
      <c r="E802" s="40">
        <v>97.720280000000002</v>
      </c>
      <c r="F802" s="40">
        <v>364566.541982</v>
      </c>
      <c r="G802" s="40">
        <v>1997916.8051</v>
      </c>
      <c r="H802" s="29" t="s">
        <v>49</v>
      </c>
      <c r="I802" s="29" t="s">
        <v>379</v>
      </c>
      <c r="J802" s="29" t="s">
        <v>380</v>
      </c>
      <c r="K802" s="29" t="s">
        <v>121</v>
      </c>
      <c r="L802" s="29" t="s">
        <v>72</v>
      </c>
      <c r="M802" s="29" t="s">
        <v>381</v>
      </c>
      <c r="N802" s="29" t="s">
        <v>55</v>
      </c>
      <c r="O802" s="29" t="s">
        <v>56</v>
      </c>
      <c r="P802" s="29" t="s">
        <v>114</v>
      </c>
      <c r="Q802" s="29" t="s">
        <v>114</v>
      </c>
      <c r="R802" s="29" t="s">
        <v>58</v>
      </c>
      <c r="S802" s="29" t="s">
        <v>59</v>
      </c>
      <c r="T802" s="39" t="str">
        <f t="shared" si="12"/>
        <v>http://maps.google.com/maps?q=18.06564,97.72028</v>
      </c>
    </row>
    <row r="803" spans="1:20" customFormat="1">
      <c r="A803" s="29" t="s">
        <v>1544</v>
      </c>
      <c r="B803" s="33">
        <v>46124</v>
      </c>
      <c r="C803" s="29">
        <v>2.57</v>
      </c>
      <c r="D803" s="40">
        <v>18.100750000000001</v>
      </c>
      <c r="E803" s="40">
        <v>97.759780000000006</v>
      </c>
      <c r="F803" s="40">
        <v>368773.49594699999</v>
      </c>
      <c r="G803" s="40">
        <v>2001773.4966200001</v>
      </c>
      <c r="H803" s="29" t="s">
        <v>49</v>
      </c>
      <c r="I803" s="29" t="s">
        <v>379</v>
      </c>
      <c r="J803" s="29" t="s">
        <v>380</v>
      </c>
      <c r="K803" s="29" t="s">
        <v>121</v>
      </c>
      <c r="L803" s="29" t="s">
        <v>72</v>
      </c>
      <c r="M803" s="29" t="s">
        <v>381</v>
      </c>
      <c r="N803" s="29" t="s">
        <v>55</v>
      </c>
      <c r="O803" s="29" t="s">
        <v>382</v>
      </c>
      <c r="P803" s="29" t="s">
        <v>114</v>
      </c>
      <c r="Q803" s="29" t="s">
        <v>114</v>
      </c>
      <c r="R803" s="29" t="s">
        <v>58</v>
      </c>
      <c r="S803" s="29" t="s">
        <v>59</v>
      </c>
      <c r="T803" s="39" t="str">
        <f t="shared" si="12"/>
        <v>http://maps.google.com/maps?q=18.10075,97.75978</v>
      </c>
    </row>
    <row r="804" spans="1:20" customFormat="1">
      <c r="A804" s="29" t="s">
        <v>1545</v>
      </c>
      <c r="B804" s="33">
        <v>46124</v>
      </c>
      <c r="C804" s="29">
        <v>2.57</v>
      </c>
      <c r="D804" s="40">
        <v>18.102799999999998</v>
      </c>
      <c r="E804" s="40">
        <v>97.760379999999998</v>
      </c>
      <c r="F804" s="40">
        <v>368838.51461299998</v>
      </c>
      <c r="G804" s="40">
        <v>2001999.91921</v>
      </c>
      <c r="H804" s="29" t="s">
        <v>49</v>
      </c>
      <c r="I804" s="29" t="s">
        <v>379</v>
      </c>
      <c r="J804" s="29" t="s">
        <v>380</v>
      </c>
      <c r="K804" s="29" t="s">
        <v>121</v>
      </c>
      <c r="L804" s="29" t="s">
        <v>72</v>
      </c>
      <c r="M804" s="29" t="s">
        <v>381</v>
      </c>
      <c r="N804" s="29" t="s">
        <v>55</v>
      </c>
      <c r="O804" s="29" t="s">
        <v>382</v>
      </c>
      <c r="P804" s="29" t="s">
        <v>114</v>
      </c>
      <c r="Q804" s="29" t="s">
        <v>114</v>
      </c>
      <c r="R804" s="29" t="s">
        <v>58</v>
      </c>
      <c r="S804" s="29" t="s">
        <v>59</v>
      </c>
      <c r="T804" s="39" t="str">
        <f t="shared" si="12"/>
        <v>http://maps.google.com/maps?q=18.1028,97.76038</v>
      </c>
    </row>
    <row r="805" spans="1:20" customFormat="1">
      <c r="A805" s="29" t="s">
        <v>1546</v>
      </c>
      <c r="B805" s="33">
        <v>46124</v>
      </c>
      <c r="C805" s="29">
        <v>2.57</v>
      </c>
      <c r="D805" s="40">
        <v>18.112749999999998</v>
      </c>
      <c r="E805" s="40">
        <v>97.877210000000005</v>
      </c>
      <c r="F805" s="40">
        <v>381208.10106100002</v>
      </c>
      <c r="G805" s="40">
        <v>2003021.7265000001</v>
      </c>
      <c r="H805" s="29" t="s">
        <v>49</v>
      </c>
      <c r="I805" s="29" t="s">
        <v>379</v>
      </c>
      <c r="J805" s="29" t="s">
        <v>380</v>
      </c>
      <c r="K805" s="29" t="s">
        <v>121</v>
      </c>
      <c r="L805" s="29" t="s">
        <v>72</v>
      </c>
      <c r="M805" s="29" t="s">
        <v>381</v>
      </c>
      <c r="N805" s="29" t="s">
        <v>55</v>
      </c>
      <c r="O805" s="29" t="s">
        <v>382</v>
      </c>
      <c r="P805" s="29" t="s">
        <v>114</v>
      </c>
      <c r="Q805" s="29" t="s">
        <v>114</v>
      </c>
      <c r="R805" s="29" t="s">
        <v>58</v>
      </c>
      <c r="S805" s="29" t="s">
        <v>59</v>
      </c>
      <c r="T805" s="39" t="str">
        <f t="shared" si="12"/>
        <v>http://maps.google.com/maps?q=18.11275,97.87721</v>
      </c>
    </row>
    <row r="806" spans="1:20" customFormat="1">
      <c r="A806" s="29" t="s">
        <v>1547</v>
      </c>
      <c r="B806" s="33">
        <v>46124</v>
      </c>
      <c r="C806" s="29">
        <v>2.57</v>
      </c>
      <c r="D806" s="40">
        <v>18.114239999999999</v>
      </c>
      <c r="E806" s="40">
        <v>97.876859999999994</v>
      </c>
      <c r="F806" s="40">
        <v>381172.07193699997</v>
      </c>
      <c r="G806" s="40">
        <v>2003186.82766</v>
      </c>
      <c r="H806" s="29" t="s">
        <v>49</v>
      </c>
      <c r="I806" s="29" t="s">
        <v>379</v>
      </c>
      <c r="J806" s="29" t="s">
        <v>380</v>
      </c>
      <c r="K806" s="29" t="s">
        <v>121</v>
      </c>
      <c r="L806" s="29" t="s">
        <v>72</v>
      </c>
      <c r="M806" s="29" t="s">
        <v>381</v>
      </c>
      <c r="N806" s="29" t="s">
        <v>55</v>
      </c>
      <c r="O806" s="29" t="s">
        <v>382</v>
      </c>
      <c r="P806" s="29" t="s">
        <v>114</v>
      </c>
      <c r="Q806" s="29" t="s">
        <v>114</v>
      </c>
      <c r="R806" s="29" t="s">
        <v>58</v>
      </c>
      <c r="S806" s="29" t="s">
        <v>59</v>
      </c>
      <c r="T806" s="39" t="str">
        <f t="shared" si="12"/>
        <v>http://maps.google.com/maps?q=18.11424,97.87686</v>
      </c>
    </row>
    <row r="807" spans="1:20" customFormat="1">
      <c r="A807" s="29" t="s">
        <v>1548</v>
      </c>
      <c r="B807" s="33">
        <v>46124</v>
      </c>
      <c r="C807" s="29">
        <v>2.57</v>
      </c>
      <c r="D807" s="40">
        <v>18.120090000000001</v>
      </c>
      <c r="E807" s="40">
        <v>97.87894</v>
      </c>
      <c r="F807" s="40">
        <v>381396.09731699998</v>
      </c>
      <c r="G807" s="40">
        <v>2003832.8171099999</v>
      </c>
      <c r="H807" s="29" t="s">
        <v>49</v>
      </c>
      <c r="I807" s="29" t="s">
        <v>379</v>
      </c>
      <c r="J807" s="29" t="s">
        <v>380</v>
      </c>
      <c r="K807" s="29" t="s">
        <v>121</v>
      </c>
      <c r="L807" s="29" t="s">
        <v>72</v>
      </c>
      <c r="M807" s="29" t="s">
        <v>381</v>
      </c>
      <c r="N807" s="29" t="s">
        <v>55</v>
      </c>
      <c r="O807" s="29" t="s">
        <v>382</v>
      </c>
      <c r="P807" s="29" t="s">
        <v>114</v>
      </c>
      <c r="Q807" s="29" t="s">
        <v>114</v>
      </c>
      <c r="R807" s="29" t="s">
        <v>58</v>
      </c>
      <c r="S807" s="29" t="s">
        <v>59</v>
      </c>
      <c r="T807" s="39" t="str">
        <f t="shared" si="12"/>
        <v>http://maps.google.com/maps?q=18.12009,97.87894</v>
      </c>
    </row>
    <row r="808" spans="1:20" customFormat="1">
      <c r="A808" s="29" t="s">
        <v>1549</v>
      </c>
      <c r="B808" s="33">
        <v>46124</v>
      </c>
      <c r="C808" s="29">
        <v>2.57</v>
      </c>
      <c r="D808" s="40">
        <v>18.123650000000001</v>
      </c>
      <c r="E808" s="40">
        <v>97.863079999999997</v>
      </c>
      <c r="F808" s="40">
        <v>379720.42343600001</v>
      </c>
      <c r="G808" s="40">
        <v>2004237.0349399999</v>
      </c>
      <c r="H808" s="29" t="s">
        <v>49</v>
      </c>
      <c r="I808" s="29" t="s">
        <v>379</v>
      </c>
      <c r="J808" s="29" t="s">
        <v>380</v>
      </c>
      <c r="K808" s="29" t="s">
        <v>121</v>
      </c>
      <c r="L808" s="29" t="s">
        <v>72</v>
      </c>
      <c r="M808" s="29" t="s">
        <v>381</v>
      </c>
      <c r="N808" s="29" t="s">
        <v>55</v>
      </c>
      <c r="O808" s="29" t="s">
        <v>382</v>
      </c>
      <c r="P808" s="29" t="s">
        <v>114</v>
      </c>
      <c r="Q808" s="29" t="s">
        <v>114</v>
      </c>
      <c r="R808" s="29" t="s">
        <v>58</v>
      </c>
      <c r="S808" s="29" t="s">
        <v>59</v>
      </c>
      <c r="T808" s="39" t="str">
        <f t="shared" si="12"/>
        <v>http://maps.google.com/maps?q=18.12365,97.86308</v>
      </c>
    </row>
    <row r="809" spans="1:20" customFormat="1">
      <c r="A809" s="29" t="s">
        <v>1550</v>
      </c>
      <c r="B809" s="33">
        <v>46124</v>
      </c>
      <c r="C809" s="29">
        <v>2.57</v>
      </c>
      <c r="D809" s="40">
        <v>18.135729999999999</v>
      </c>
      <c r="E809" s="40">
        <v>97.685770000000005</v>
      </c>
      <c r="F809" s="40">
        <v>360969.10015499999</v>
      </c>
      <c r="G809" s="40">
        <v>2005698.6743399999</v>
      </c>
      <c r="H809" s="29" t="s">
        <v>49</v>
      </c>
      <c r="I809" s="29" t="s">
        <v>383</v>
      </c>
      <c r="J809" s="29" t="s">
        <v>380</v>
      </c>
      <c r="K809" s="29" t="s">
        <v>121</v>
      </c>
      <c r="L809" s="29" t="s">
        <v>72</v>
      </c>
      <c r="M809" s="29" t="s">
        <v>381</v>
      </c>
      <c r="N809" s="29" t="s">
        <v>55</v>
      </c>
      <c r="O809" s="29" t="s">
        <v>56</v>
      </c>
      <c r="P809" s="29" t="s">
        <v>114</v>
      </c>
      <c r="Q809" s="29" t="s">
        <v>114</v>
      </c>
      <c r="R809" s="29" t="s">
        <v>58</v>
      </c>
      <c r="S809" s="29" t="s">
        <v>59</v>
      </c>
      <c r="T809" s="39" t="str">
        <f t="shared" si="12"/>
        <v>http://maps.google.com/maps?q=18.13573,97.68577</v>
      </c>
    </row>
    <row r="810" spans="1:20" customFormat="1">
      <c r="A810" s="29" t="s">
        <v>1551</v>
      </c>
      <c r="B810" s="33">
        <v>46124</v>
      </c>
      <c r="C810" s="29">
        <v>2.57</v>
      </c>
      <c r="D810" s="40">
        <v>18.163550000000001</v>
      </c>
      <c r="E810" s="40">
        <v>97.825490000000002</v>
      </c>
      <c r="F810" s="40">
        <v>375771.36122700002</v>
      </c>
      <c r="G810" s="40">
        <v>2008677.19337</v>
      </c>
      <c r="H810" s="29" t="s">
        <v>49</v>
      </c>
      <c r="I810" s="29" t="s">
        <v>383</v>
      </c>
      <c r="J810" s="29" t="s">
        <v>380</v>
      </c>
      <c r="K810" s="29" t="s">
        <v>121</v>
      </c>
      <c r="L810" s="29" t="s">
        <v>72</v>
      </c>
      <c r="M810" s="29" t="s">
        <v>381</v>
      </c>
      <c r="N810" s="29" t="s">
        <v>55</v>
      </c>
      <c r="O810" s="29" t="s">
        <v>382</v>
      </c>
      <c r="P810" s="29" t="s">
        <v>114</v>
      </c>
      <c r="Q810" s="29" t="s">
        <v>114</v>
      </c>
      <c r="R810" s="29" t="s">
        <v>58</v>
      </c>
      <c r="S810" s="29" t="s">
        <v>59</v>
      </c>
      <c r="T810" s="39" t="str">
        <f t="shared" si="12"/>
        <v>http://maps.google.com/maps?q=18.16355,97.82549</v>
      </c>
    </row>
    <row r="811" spans="1:20" customFormat="1">
      <c r="A811" s="29" t="s">
        <v>1552</v>
      </c>
      <c r="B811" s="33">
        <v>46124</v>
      </c>
      <c r="C811" s="29">
        <v>2.57</v>
      </c>
      <c r="D811" s="40">
        <v>18.190429999999999</v>
      </c>
      <c r="E811" s="40">
        <v>97.850430000000003</v>
      </c>
      <c r="F811" s="40">
        <v>378428.18993300002</v>
      </c>
      <c r="G811" s="40">
        <v>2011634.9501100001</v>
      </c>
      <c r="H811" s="29" t="s">
        <v>49</v>
      </c>
      <c r="I811" s="29" t="s">
        <v>383</v>
      </c>
      <c r="J811" s="29" t="s">
        <v>380</v>
      </c>
      <c r="K811" s="29" t="s">
        <v>121</v>
      </c>
      <c r="L811" s="29" t="s">
        <v>72</v>
      </c>
      <c r="M811" s="29" t="s">
        <v>381</v>
      </c>
      <c r="N811" s="29" t="s">
        <v>55</v>
      </c>
      <c r="O811" s="29" t="s">
        <v>382</v>
      </c>
      <c r="P811" s="29" t="s">
        <v>114</v>
      </c>
      <c r="Q811" s="29" t="s">
        <v>114</v>
      </c>
      <c r="R811" s="29" t="s">
        <v>58</v>
      </c>
      <c r="S811" s="29" t="s">
        <v>59</v>
      </c>
      <c r="T811" s="39" t="str">
        <f t="shared" si="12"/>
        <v>http://maps.google.com/maps?q=18.19043,97.85043</v>
      </c>
    </row>
    <row r="812" spans="1:20" customFormat="1">
      <c r="A812" s="29" t="s">
        <v>1553</v>
      </c>
      <c r="B812" s="33">
        <v>46124</v>
      </c>
      <c r="C812" s="29">
        <v>2.57</v>
      </c>
      <c r="D812" s="40">
        <v>18.19558</v>
      </c>
      <c r="E812" s="40">
        <v>97.851299999999995</v>
      </c>
      <c r="F812" s="40">
        <v>378523.77373000002</v>
      </c>
      <c r="G812" s="40">
        <v>2012204.25413</v>
      </c>
      <c r="H812" s="29" t="s">
        <v>49</v>
      </c>
      <c r="I812" s="29" t="s">
        <v>383</v>
      </c>
      <c r="J812" s="29" t="s">
        <v>380</v>
      </c>
      <c r="K812" s="29" t="s">
        <v>121</v>
      </c>
      <c r="L812" s="29" t="s">
        <v>72</v>
      </c>
      <c r="M812" s="29" t="s">
        <v>381</v>
      </c>
      <c r="N812" s="29" t="s">
        <v>55</v>
      </c>
      <c r="O812" s="29" t="s">
        <v>382</v>
      </c>
      <c r="P812" s="29" t="s">
        <v>114</v>
      </c>
      <c r="Q812" s="29" t="s">
        <v>114</v>
      </c>
      <c r="R812" s="29" t="s">
        <v>58</v>
      </c>
      <c r="S812" s="29" t="s">
        <v>59</v>
      </c>
      <c r="T812" s="39" t="str">
        <f t="shared" si="12"/>
        <v>http://maps.google.com/maps?q=18.19558,97.8513</v>
      </c>
    </row>
    <row r="813" spans="1:20" customFormat="1">
      <c r="A813" s="29" t="s">
        <v>1554</v>
      </c>
      <c r="B813" s="33">
        <v>46124</v>
      </c>
      <c r="C813" s="29">
        <v>2.57</v>
      </c>
      <c r="D813" s="40">
        <v>18.202439999999999</v>
      </c>
      <c r="E813" s="40">
        <v>97.763220000000004</v>
      </c>
      <c r="F813" s="40">
        <v>369213.20932299999</v>
      </c>
      <c r="G813" s="40">
        <v>2013023.94166</v>
      </c>
      <c r="H813" s="29" t="s">
        <v>49</v>
      </c>
      <c r="I813" s="29" t="s">
        <v>383</v>
      </c>
      <c r="J813" s="29" t="s">
        <v>380</v>
      </c>
      <c r="K813" s="29" t="s">
        <v>121</v>
      </c>
      <c r="L813" s="29" t="s">
        <v>72</v>
      </c>
      <c r="M813" s="29" t="s">
        <v>381</v>
      </c>
      <c r="N813" s="29" t="s">
        <v>55</v>
      </c>
      <c r="O813" s="29" t="s">
        <v>382</v>
      </c>
      <c r="P813" s="29" t="s">
        <v>114</v>
      </c>
      <c r="Q813" s="29" t="s">
        <v>114</v>
      </c>
      <c r="R813" s="29" t="s">
        <v>58</v>
      </c>
      <c r="S813" s="29" t="s">
        <v>59</v>
      </c>
      <c r="T813" s="39" t="str">
        <f t="shared" si="12"/>
        <v>http://maps.google.com/maps?q=18.20244,97.76322</v>
      </c>
    </row>
    <row r="814" spans="1:20" customFormat="1">
      <c r="A814" s="29" t="s">
        <v>1555</v>
      </c>
      <c r="B814" s="33">
        <v>46124</v>
      </c>
      <c r="C814" s="29">
        <v>2.57</v>
      </c>
      <c r="D814" s="40">
        <v>18.203250000000001</v>
      </c>
      <c r="E814" s="40">
        <v>97.759559999999993</v>
      </c>
      <c r="F814" s="40">
        <v>368826.72965599998</v>
      </c>
      <c r="G814" s="40">
        <v>2013116.1901799999</v>
      </c>
      <c r="H814" s="29" t="s">
        <v>49</v>
      </c>
      <c r="I814" s="29" t="s">
        <v>383</v>
      </c>
      <c r="J814" s="29" t="s">
        <v>380</v>
      </c>
      <c r="K814" s="29" t="s">
        <v>121</v>
      </c>
      <c r="L814" s="29" t="s">
        <v>72</v>
      </c>
      <c r="M814" s="29" t="s">
        <v>381</v>
      </c>
      <c r="N814" s="29" t="s">
        <v>55</v>
      </c>
      <c r="O814" s="29" t="s">
        <v>382</v>
      </c>
      <c r="P814" s="29" t="s">
        <v>114</v>
      </c>
      <c r="Q814" s="29" t="s">
        <v>114</v>
      </c>
      <c r="R814" s="29" t="s">
        <v>58</v>
      </c>
      <c r="S814" s="29" t="s">
        <v>59</v>
      </c>
      <c r="T814" s="39" t="str">
        <f t="shared" si="12"/>
        <v>http://maps.google.com/maps?q=18.20325,97.75956</v>
      </c>
    </row>
    <row r="815" spans="1:20" customFormat="1">
      <c r="A815" s="29" t="s">
        <v>1556</v>
      </c>
      <c r="B815" s="33">
        <v>46124</v>
      </c>
      <c r="C815" s="29">
        <v>2.57</v>
      </c>
      <c r="D815" s="40">
        <v>18.230250000000002</v>
      </c>
      <c r="E815" s="40">
        <v>97.721999999999994</v>
      </c>
      <c r="F815" s="40">
        <v>364875.169911</v>
      </c>
      <c r="G815" s="40">
        <v>2016131.3115399999</v>
      </c>
      <c r="H815" s="29" t="s">
        <v>49</v>
      </c>
      <c r="I815" s="29" t="s">
        <v>383</v>
      </c>
      <c r="J815" s="29" t="s">
        <v>380</v>
      </c>
      <c r="K815" s="29" t="s">
        <v>121</v>
      </c>
      <c r="L815" s="29" t="s">
        <v>72</v>
      </c>
      <c r="M815" s="29" t="s">
        <v>381</v>
      </c>
      <c r="N815" s="29" t="s">
        <v>55</v>
      </c>
      <c r="O815" s="29" t="s">
        <v>382</v>
      </c>
      <c r="P815" s="29" t="s">
        <v>114</v>
      </c>
      <c r="Q815" s="29" t="s">
        <v>114</v>
      </c>
      <c r="R815" s="29" t="s">
        <v>58</v>
      </c>
      <c r="S815" s="29" t="s">
        <v>59</v>
      </c>
      <c r="T815" s="39" t="str">
        <f t="shared" si="12"/>
        <v>http://maps.google.com/maps?q=18.23025,97.722</v>
      </c>
    </row>
    <row r="816" spans="1:20" customFormat="1">
      <c r="A816" s="29" t="s">
        <v>1557</v>
      </c>
      <c r="B816" s="33">
        <v>46124</v>
      </c>
      <c r="C816" s="29">
        <v>2.57</v>
      </c>
      <c r="D816" s="40">
        <v>18.230910000000002</v>
      </c>
      <c r="E816" s="40">
        <v>97.727360000000004</v>
      </c>
      <c r="F816" s="40">
        <v>365442.47386799997</v>
      </c>
      <c r="G816" s="40">
        <v>2016200.40029</v>
      </c>
      <c r="H816" s="29" t="s">
        <v>49</v>
      </c>
      <c r="I816" s="29" t="s">
        <v>383</v>
      </c>
      <c r="J816" s="29" t="s">
        <v>380</v>
      </c>
      <c r="K816" s="29" t="s">
        <v>121</v>
      </c>
      <c r="L816" s="29" t="s">
        <v>72</v>
      </c>
      <c r="M816" s="29" t="s">
        <v>381</v>
      </c>
      <c r="N816" s="29" t="s">
        <v>55</v>
      </c>
      <c r="O816" s="29" t="s">
        <v>382</v>
      </c>
      <c r="P816" s="29" t="s">
        <v>114</v>
      </c>
      <c r="Q816" s="29" t="s">
        <v>114</v>
      </c>
      <c r="R816" s="29" t="s">
        <v>58</v>
      </c>
      <c r="S816" s="29" t="s">
        <v>59</v>
      </c>
      <c r="T816" s="39" t="str">
        <f t="shared" si="12"/>
        <v>http://maps.google.com/maps?q=18.23091,97.72736</v>
      </c>
    </row>
    <row r="817" spans="1:20" customFormat="1">
      <c r="A817" s="29" t="s">
        <v>1558</v>
      </c>
      <c r="B817" s="33">
        <v>46124</v>
      </c>
      <c r="C817" s="29">
        <v>2.57</v>
      </c>
      <c r="D817" s="40">
        <v>18.231819999999999</v>
      </c>
      <c r="E817" s="40">
        <v>97.723339999999993</v>
      </c>
      <c r="F817" s="40">
        <v>365018.08040099998</v>
      </c>
      <c r="G817" s="40">
        <v>2016304.06091</v>
      </c>
      <c r="H817" s="29" t="s">
        <v>49</v>
      </c>
      <c r="I817" s="29" t="s">
        <v>383</v>
      </c>
      <c r="J817" s="29" t="s">
        <v>380</v>
      </c>
      <c r="K817" s="29" t="s">
        <v>121</v>
      </c>
      <c r="L817" s="29" t="s">
        <v>72</v>
      </c>
      <c r="M817" s="29" t="s">
        <v>381</v>
      </c>
      <c r="N817" s="29" t="s">
        <v>55</v>
      </c>
      <c r="O817" s="29" t="s">
        <v>382</v>
      </c>
      <c r="P817" s="29" t="s">
        <v>114</v>
      </c>
      <c r="Q817" s="29" t="s">
        <v>114</v>
      </c>
      <c r="R817" s="29" t="s">
        <v>58</v>
      </c>
      <c r="S817" s="29" t="s">
        <v>59</v>
      </c>
      <c r="T817" s="39" t="str">
        <f t="shared" si="12"/>
        <v>http://maps.google.com/maps?q=18.23182,97.72334</v>
      </c>
    </row>
    <row r="818" spans="1:20" customFormat="1">
      <c r="A818" s="29" t="s">
        <v>1559</v>
      </c>
      <c r="B818" s="33">
        <v>46124</v>
      </c>
      <c r="C818" s="29">
        <v>2.57</v>
      </c>
      <c r="D818" s="40">
        <v>18.231829999999999</v>
      </c>
      <c r="E818" s="40">
        <v>97.71481</v>
      </c>
      <c r="F818" s="40">
        <v>364116.08479300002</v>
      </c>
      <c r="G818" s="40">
        <v>2016311.4776300001</v>
      </c>
      <c r="H818" s="29" t="s">
        <v>49</v>
      </c>
      <c r="I818" s="29" t="s">
        <v>383</v>
      </c>
      <c r="J818" s="29" t="s">
        <v>380</v>
      </c>
      <c r="K818" s="29" t="s">
        <v>121</v>
      </c>
      <c r="L818" s="29" t="s">
        <v>72</v>
      </c>
      <c r="M818" s="29" t="s">
        <v>381</v>
      </c>
      <c r="N818" s="29" t="s">
        <v>55</v>
      </c>
      <c r="O818" s="29" t="s">
        <v>382</v>
      </c>
      <c r="P818" s="29" t="s">
        <v>114</v>
      </c>
      <c r="Q818" s="29" t="s">
        <v>114</v>
      </c>
      <c r="R818" s="29" t="s">
        <v>58</v>
      </c>
      <c r="S818" s="29" t="s">
        <v>59</v>
      </c>
      <c r="T818" s="39" t="str">
        <f t="shared" si="12"/>
        <v>http://maps.google.com/maps?q=18.23183,97.71481</v>
      </c>
    </row>
    <row r="819" spans="1:20" customFormat="1">
      <c r="A819" s="29" t="s">
        <v>1560</v>
      </c>
      <c r="B819" s="33">
        <v>46124</v>
      </c>
      <c r="C819" s="29">
        <v>2.57</v>
      </c>
      <c r="D819" s="40">
        <v>18.232690000000002</v>
      </c>
      <c r="E819" s="40">
        <v>97.719520000000003</v>
      </c>
      <c r="F819" s="40">
        <v>364614.80875099998</v>
      </c>
      <c r="G819" s="40">
        <v>2016403.1567800001</v>
      </c>
      <c r="H819" s="29" t="s">
        <v>49</v>
      </c>
      <c r="I819" s="29" t="s">
        <v>383</v>
      </c>
      <c r="J819" s="29" t="s">
        <v>380</v>
      </c>
      <c r="K819" s="29" t="s">
        <v>121</v>
      </c>
      <c r="L819" s="29" t="s">
        <v>72</v>
      </c>
      <c r="M819" s="29" t="s">
        <v>381</v>
      </c>
      <c r="N819" s="29" t="s">
        <v>55</v>
      </c>
      <c r="O819" s="29" t="s">
        <v>382</v>
      </c>
      <c r="P819" s="29" t="s">
        <v>114</v>
      </c>
      <c r="Q819" s="29" t="s">
        <v>114</v>
      </c>
      <c r="R819" s="29" t="s">
        <v>58</v>
      </c>
      <c r="S819" s="29" t="s">
        <v>59</v>
      </c>
      <c r="T819" s="39" t="str">
        <f t="shared" si="12"/>
        <v>http://maps.google.com/maps?q=18.23269,97.71952</v>
      </c>
    </row>
    <row r="820" spans="1:20" customFormat="1">
      <c r="A820" s="29" t="s">
        <v>1561</v>
      </c>
      <c r="B820" s="33">
        <v>46124</v>
      </c>
      <c r="C820" s="29">
        <v>2.57</v>
      </c>
      <c r="D820" s="40">
        <v>18.23273</v>
      </c>
      <c r="E820" s="40">
        <v>97.710710000000006</v>
      </c>
      <c r="F820" s="40">
        <v>363683.231462</v>
      </c>
      <c r="G820" s="40">
        <v>2016414.1209</v>
      </c>
      <c r="H820" s="29" t="s">
        <v>49</v>
      </c>
      <c r="I820" s="29" t="s">
        <v>383</v>
      </c>
      <c r="J820" s="29" t="s">
        <v>380</v>
      </c>
      <c r="K820" s="29" t="s">
        <v>121</v>
      </c>
      <c r="L820" s="29" t="s">
        <v>72</v>
      </c>
      <c r="M820" s="29" t="s">
        <v>381</v>
      </c>
      <c r="N820" s="29" t="s">
        <v>55</v>
      </c>
      <c r="O820" s="29" t="s">
        <v>382</v>
      </c>
      <c r="P820" s="29" t="s">
        <v>114</v>
      </c>
      <c r="Q820" s="29" t="s">
        <v>114</v>
      </c>
      <c r="R820" s="29" t="s">
        <v>58</v>
      </c>
      <c r="S820" s="29" t="s">
        <v>59</v>
      </c>
      <c r="T820" s="39" t="str">
        <f t="shared" si="12"/>
        <v>http://maps.google.com/maps?q=18.23273,97.71071</v>
      </c>
    </row>
    <row r="821" spans="1:20" customFormat="1">
      <c r="A821" s="29" t="s">
        <v>1562</v>
      </c>
      <c r="B821" s="33">
        <v>46124</v>
      </c>
      <c r="C821" s="29">
        <v>2.57</v>
      </c>
      <c r="D821" s="40">
        <v>18.23348</v>
      </c>
      <c r="E821" s="40">
        <v>97.715999999999994</v>
      </c>
      <c r="F821" s="40">
        <v>364243.20174300001</v>
      </c>
      <c r="G821" s="40">
        <v>2016493.18591</v>
      </c>
      <c r="H821" s="29" t="s">
        <v>49</v>
      </c>
      <c r="I821" s="29" t="s">
        <v>383</v>
      </c>
      <c r="J821" s="29" t="s">
        <v>380</v>
      </c>
      <c r="K821" s="29" t="s">
        <v>121</v>
      </c>
      <c r="L821" s="29" t="s">
        <v>72</v>
      </c>
      <c r="M821" s="29" t="s">
        <v>381</v>
      </c>
      <c r="N821" s="29" t="s">
        <v>55</v>
      </c>
      <c r="O821" s="29" t="s">
        <v>382</v>
      </c>
      <c r="P821" s="29" t="s">
        <v>114</v>
      </c>
      <c r="Q821" s="29" t="s">
        <v>114</v>
      </c>
      <c r="R821" s="29" t="s">
        <v>58</v>
      </c>
      <c r="S821" s="29" t="s">
        <v>59</v>
      </c>
      <c r="T821" s="39" t="str">
        <f t="shared" si="12"/>
        <v>http://maps.google.com/maps?q=18.23348,97.716</v>
      </c>
    </row>
    <row r="822" spans="1:20" customFormat="1">
      <c r="A822" s="29" t="s">
        <v>1563</v>
      </c>
      <c r="B822" s="33">
        <v>46124</v>
      </c>
      <c r="C822" s="29">
        <v>2.57</v>
      </c>
      <c r="D822" s="40">
        <v>18.234290000000001</v>
      </c>
      <c r="E822" s="40">
        <v>97.712429999999998</v>
      </c>
      <c r="F822" s="40">
        <v>363866.32609799999</v>
      </c>
      <c r="G822" s="40">
        <v>2016585.47282</v>
      </c>
      <c r="H822" s="29" t="s">
        <v>49</v>
      </c>
      <c r="I822" s="29" t="s">
        <v>383</v>
      </c>
      <c r="J822" s="29" t="s">
        <v>380</v>
      </c>
      <c r="K822" s="29" t="s">
        <v>121</v>
      </c>
      <c r="L822" s="29" t="s">
        <v>72</v>
      </c>
      <c r="M822" s="29" t="s">
        <v>381</v>
      </c>
      <c r="N822" s="29" t="s">
        <v>55</v>
      </c>
      <c r="O822" s="29" t="s">
        <v>382</v>
      </c>
      <c r="P822" s="29" t="s">
        <v>114</v>
      </c>
      <c r="Q822" s="29" t="s">
        <v>114</v>
      </c>
      <c r="R822" s="29" t="s">
        <v>58</v>
      </c>
      <c r="S822" s="29" t="s">
        <v>59</v>
      </c>
      <c r="T822" s="39" t="str">
        <f t="shared" si="12"/>
        <v>http://maps.google.com/maps?q=18.23429,97.71243</v>
      </c>
    </row>
    <row r="823" spans="1:20" customFormat="1">
      <c r="A823" s="29" t="s">
        <v>1564</v>
      </c>
      <c r="B823" s="33">
        <v>46124</v>
      </c>
      <c r="C823" s="29">
        <v>2.57</v>
      </c>
      <c r="D823" s="40">
        <v>18.234649999999998</v>
      </c>
      <c r="E823" s="40">
        <v>97.738460000000003</v>
      </c>
      <c r="F823" s="40">
        <v>366619.09406199999</v>
      </c>
      <c r="G823" s="40">
        <v>2016606.1484099999</v>
      </c>
      <c r="H823" s="29" t="s">
        <v>49</v>
      </c>
      <c r="I823" s="29" t="s">
        <v>383</v>
      </c>
      <c r="J823" s="29" t="s">
        <v>380</v>
      </c>
      <c r="K823" s="29" t="s">
        <v>121</v>
      </c>
      <c r="L823" s="29" t="s">
        <v>72</v>
      </c>
      <c r="M823" s="29" t="s">
        <v>381</v>
      </c>
      <c r="N823" s="29" t="s">
        <v>55</v>
      </c>
      <c r="O823" s="29" t="s">
        <v>382</v>
      </c>
      <c r="P823" s="29" t="s">
        <v>114</v>
      </c>
      <c r="Q823" s="29" t="s">
        <v>114</v>
      </c>
      <c r="R823" s="29" t="s">
        <v>58</v>
      </c>
      <c r="S823" s="29" t="s">
        <v>59</v>
      </c>
      <c r="T823" s="39" t="str">
        <f t="shared" si="12"/>
        <v>http://maps.google.com/maps?q=18.23465,97.73846</v>
      </c>
    </row>
    <row r="824" spans="1:20" customFormat="1">
      <c r="A824" s="29" t="s">
        <v>1565</v>
      </c>
      <c r="B824" s="33">
        <v>46124</v>
      </c>
      <c r="C824" s="29">
        <v>2.57</v>
      </c>
      <c r="D824" s="40">
        <v>18.235279999999999</v>
      </c>
      <c r="E824" s="40">
        <v>97.708039999999997</v>
      </c>
      <c r="F824" s="40">
        <v>363402.88469899999</v>
      </c>
      <c r="G824" s="40">
        <v>2016698.2981199999</v>
      </c>
      <c r="H824" s="29" t="s">
        <v>49</v>
      </c>
      <c r="I824" s="29" t="s">
        <v>383</v>
      </c>
      <c r="J824" s="29" t="s">
        <v>380</v>
      </c>
      <c r="K824" s="29" t="s">
        <v>121</v>
      </c>
      <c r="L824" s="29" t="s">
        <v>72</v>
      </c>
      <c r="M824" s="29" t="s">
        <v>381</v>
      </c>
      <c r="N824" s="29" t="s">
        <v>55</v>
      </c>
      <c r="O824" s="29" t="s">
        <v>382</v>
      </c>
      <c r="P824" s="29" t="s">
        <v>114</v>
      </c>
      <c r="Q824" s="29" t="s">
        <v>114</v>
      </c>
      <c r="R824" s="29" t="s">
        <v>58</v>
      </c>
      <c r="S824" s="29" t="s">
        <v>59</v>
      </c>
      <c r="T824" s="39" t="str">
        <f t="shared" si="12"/>
        <v>http://maps.google.com/maps?q=18.23528,97.70804</v>
      </c>
    </row>
    <row r="825" spans="1:20" customFormat="1">
      <c r="A825" s="29" t="s">
        <v>1566</v>
      </c>
      <c r="B825" s="33">
        <v>46124</v>
      </c>
      <c r="C825" s="29">
        <v>2.57</v>
      </c>
      <c r="D825" s="40">
        <v>18.238890000000001</v>
      </c>
      <c r="E825" s="40">
        <v>97.739559999999997</v>
      </c>
      <c r="F825" s="40">
        <v>366738.64146200003</v>
      </c>
      <c r="G825" s="40">
        <v>2017074.5478000001</v>
      </c>
      <c r="H825" s="29" t="s">
        <v>49</v>
      </c>
      <c r="I825" s="29" t="s">
        <v>383</v>
      </c>
      <c r="J825" s="29" t="s">
        <v>380</v>
      </c>
      <c r="K825" s="29" t="s">
        <v>121</v>
      </c>
      <c r="L825" s="29" t="s">
        <v>72</v>
      </c>
      <c r="M825" s="29" t="s">
        <v>381</v>
      </c>
      <c r="N825" s="29" t="s">
        <v>55</v>
      </c>
      <c r="O825" s="29" t="s">
        <v>382</v>
      </c>
      <c r="P825" s="29" t="s">
        <v>114</v>
      </c>
      <c r="Q825" s="29" t="s">
        <v>114</v>
      </c>
      <c r="R825" s="29" t="s">
        <v>58</v>
      </c>
      <c r="S825" s="29" t="s">
        <v>59</v>
      </c>
      <c r="T825" s="39" t="str">
        <f t="shared" si="12"/>
        <v>http://maps.google.com/maps?q=18.23889,97.73956</v>
      </c>
    </row>
    <row r="826" spans="1:20" customFormat="1">
      <c r="A826" s="29" t="s">
        <v>1567</v>
      </c>
      <c r="B826" s="33">
        <v>46124</v>
      </c>
      <c r="C826" s="29">
        <v>2.57</v>
      </c>
      <c r="D826" s="40">
        <v>18.240120000000001</v>
      </c>
      <c r="E826" s="40">
        <v>97.74194</v>
      </c>
      <c r="F826" s="40">
        <v>366991.23783599999</v>
      </c>
      <c r="G826" s="40">
        <v>2017208.92879</v>
      </c>
      <c r="H826" s="29" t="s">
        <v>49</v>
      </c>
      <c r="I826" s="29" t="s">
        <v>383</v>
      </c>
      <c r="J826" s="29" t="s">
        <v>380</v>
      </c>
      <c r="K826" s="29" t="s">
        <v>121</v>
      </c>
      <c r="L826" s="29" t="s">
        <v>72</v>
      </c>
      <c r="M826" s="29" t="s">
        <v>381</v>
      </c>
      <c r="N826" s="29" t="s">
        <v>55</v>
      </c>
      <c r="O826" s="29" t="s">
        <v>382</v>
      </c>
      <c r="P826" s="29" t="s">
        <v>114</v>
      </c>
      <c r="Q826" s="29" t="s">
        <v>114</v>
      </c>
      <c r="R826" s="29" t="s">
        <v>58</v>
      </c>
      <c r="S826" s="29" t="s">
        <v>59</v>
      </c>
      <c r="T826" s="39" t="str">
        <f t="shared" si="12"/>
        <v>http://maps.google.com/maps?q=18.24012,97.74194</v>
      </c>
    </row>
    <row r="827" spans="1:20" customFormat="1">
      <c r="A827" s="29" t="s">
        <v>1568</v>
      </c>
      <c r="B827" s="33">
        <v>46124</v>
      </c>
      <c r="C827" s="29">
        <v>2.57</v>
      </c>
      <c r="D827" s="40">
        <v>18.243369999999999</v>
      </c>
      <c r="E827" s="40">
        <v>97.747669999999999</v>
      </c>
      <c r="F827" s="40">
        <v>367599.58311599999</v>
      </c>
      <c r="G827" s="40">
        <v>2017564.4195099999</v>
      </c>
      <c r="H827" s="29" t="s">
        <v>49</v>
      </c>
      <c r="I827" s="29" t="s">
        <v>383</v>
      </c>
      <c r="J827" s="29" t="s">
        <v>380</v>
      </c>
      <c r="K827" s="29" t="s">
        <v>121</v>
      </c>
      <c r="L827" s="29" t="s">
        <v>72</v>
      </c>
      <c r="M827" s="29" t="s">
        <v>381</v>
      </c>
      <c r="N827" s="29" t="s">
        <v>55</v>
      </c>
      <c r="O827" s="29" t="s">
        <v>382</v>
      </c>
      <c r="P827" s="29" t="s">
        <v>114</v>
      </c>
      <c r="Q827" s="29" t="s">
        <v>114</v>
      </c>
      <c r="R827" s="29" t="s">
        <v>58</v>
      </c>
      <c r="S827" s="29" t="s">
        <v>59</v>
      </c>
      <c r="T827" s="39" t="str">
        <f t="shared" si="12"/>
        <v>http://maps.google.com/maps?q=18.24337,97.74767</v>
      </c>
    </row>
    <row r="828" spans="1:20" customFormat="1">
      <c r="A828" s="29" t="s">
        <v>1569</v>
      </c>
      <c r="B828" s="33">
        <v>46124</v>
      </c>
      <c r="C828" s="29">
        <v>2.57</v>
      </c>
      <c r="D828" s="40">
        <v>18.244420000000002</v>
      </c>
      <c r="E828" s="40">
        <v>97.742869999999996</v>
      </c>
      <c r="F828" s="40">
        <v>367092.84389800002</v>
      </c>
      <c r="G828" s="40">
        <v>2017684.09305</v>
      </c>
      <c r="H828" s="29" t="s">
        <v>49</v>
      </c>
      <c r="I828" s="29" t="s">
        <v>383</v>
      </c>
      <c r="J828" s="29" t="s">
        <v>380</v>
      </c>
      <c r="K828" s="29" t="s">
        <v>121</v>
      </c>
      <c r="L828" s="29" t="s">
        <v>72</v>
      </c>
      <c r="M828" s="29" t="s">
        <v>381</v>
      </c>
      <c r="N828" s="29" t="s">
        <v>55</v>
      </c>
      <c r="O828" s="29" t="s">
        <v>382</v>
      </c>
      <c r="P828" s="29" t="s">
        <v>114</v>
      </c>
      <c r="Q828" s="29" t="s">
        <v>114</v>
      </c>
      <c r="R828" s="29" t="s">
        <v>58</v>
      </c>
      <c r="S828" s="29" t="s">
        <v>59</v>
      </c>
      <c r="T828" s="39" t="str">
        <f t="shared" si="12"/>
        <v>http://maps.google.com/maps?q=18.24442,97.74287</v>
      </c>
    </row>
    <row r="829" spans="1:20" customFormat="1">
      <c r="A829" s="29" t="s">
        <v>1570</v>
      </c>
      <c r="B829" s="33">
        <v>46124</v>
      </c>
      <c r="C829" s="29">
        <v>2.57</v>
      </c>
      <c r="D829" s="40">
        <v>18.245480000000001</v>
      </c>
      <c r="E829" s="40">
        <v>97.738</v>
      </c>
      <c r="F829" s="40">
        <v>366578.71618699998</v>
      </c>
      <c r="G829" s="40">
        <v>2017804.9379400001</v>
      </c>
      <c r="H829" s="29" t="s">
        <v>49</v>
      </c>
      <c r="I829" s="29" t="s">
        <v>383</v>
      </c>
      <c r="J829" s="29" t="s">
        <v>380</v>
      </c>
      <c r="K829" s="29" t="s">
        <v>121</v>
      </c>
      <c r="L829" s="29" t="s">
        <v>72</v>
      </c>
      <c r="M829" s="29" t="s">
        <v>381</v>
      </c>
      <c r="N829" s="29" t="s">
        <v>55</v>
      </c>
      <c r="O829" s="29" t="s">
        <v>382</v>
      </c>
      <c r="P829" s="29" t="s">
        <v>114</v>
      </c>
      <c r="Q829" s="29" t="s">
        <v>114</v>
      </c>
      <c r="R829" s="29" t="s">
        <v>58</v>
      </c>
      <c r="S829" s="29" t="s">
        <v>59</v>
      </c>
      <c r="T829" s="39" t="str">
        <f t="shared" si="12"/>
        <v>http://maps.google.com/maps?q=18.24548,97.738</v>
      </c>
    </row>
    <row r="830" spans="1:20" customFormat="1">
      <c r="A830" s="29" t="s">
        <v>1571</v>
      </c>
      <c r="B830" s="33">
        <v>46124</v>
      </c>
      <c r="C830" s="29">
        <v>2.57</v>
      </c>
      <c r="D830" s="40">
        <v>18.245719999999999</v>
      </c>
      <c r="E830" s="40">
        <v>97.744829999999993</v>
      </c>
      <c r="F830" s="40">
        <v>367301.07404600002</v>
      </c>
      <c r="G830" s="40">
        <v>2017826.5289</v>
      </c>
      <c r="H830" s="29" t="s">
        <v>49</v>
      </c>
      <c r="I830" s="29" t="s">
        <v>383</v>
      </c>
      <c r="J830" s="29" t="s">
        <v>380</v>
      </c>
      <c r="K830" s="29" t="s">
        <v>121</v>
      </c>
      <c r="L830" s="29" t="s">
        <v>72</v>
      </c>
      <c r="M830" s="29" t="s">
        <v>381</v>
      </c>
      <c r="N830" s="29" t="s">
        <v>55</v>
      </c>
      <c r="O830" s="29" t="s">
        <v>382</v>
      </c>
      <c r="P830" s="29" t="s">
        <v>114</v>
      </c>
      <c r="Q830" s="29" t="s">
        <v>114</v>
      </c>
      <c r="R830" s="29" t="s">
        <v>58</v>
      </c>
      <c r="S830" s="29" t="s">
        <v>59</v>
      </c>
      <c r="T830" s="39" t="str">
        <f t="shared" si="12"/>
        <v>http://maps.google.com/maps?q=18.24572,97.74483</v>
      </c>
    </row>
    <row r="831" spans="1:20" customFormat="1">
      <c r="A831" s="29" t="s">
        <v>1572</v>
      </c>
      <c r="B831" s="33">
        <v>46124</v>
      </c>
      <c r="C831" s="29">
        <v>2.57</v>
      </c>
      <c r="D831" s="40">
        <v>18.247479999999999</v>
      </c>
      <c r="E831" s="40">
        <v>97.72878</v>
      </c>
      <c r="F831" s="40">
        <v>365605.36721400003</v>
      </c>
      <c r="G831" s="40">
        <v>2018033.0085199999</v>
      </c>
      <c r="H831" s="29" t="s">
        <v>49</v>
      </c>
      <c r="I831" s="29" t="s">
        <v>383</v>
      </c>
      <c r="J831" s="29" t="s">
        <v>380</v>
      </c>
      <c r="K831" s="29" t="s">
        <v>121</v>
      </c>
      <c r="L831" s="29" t="s">
        <v>72</v>
      </c>
      <c r="M831" s="29" t="s">
        <v>381</v>
      </c>
      <c r="N831" s="29" t="s">
        <v>55</v>
      </c>
      <c r="O831" s="29" t="s">
        <v>382</v>
      </c>
      <c r="P831" s="29" t="s">
        <v>114</v>
      </c>
      <c r="Q831" s="29" t="s">
        <v>114</v>
      </c>
      <c r="R831" s="29" t="s">
        <v>58</v>
      </c>
      <c r="S831" s="29" t="s">
        <v>59</v>
      </c>
      <c r="T831" s="39" t="str">
        <f t="shared" si="12"/>
        <v>http://maps.google.com/maps?q=18.24748,97.72878</v>
      </c>
    </row>
    <row r="832" spans="1:20" customFormat="1">
      <c r="A832" s="29" t="s">
        <v>1573</v>
      </c>
      <c r="B832" s="33">
        <v>46124</v>
      </c>
      <c r="C832" s="29">
        <v>2.57</v>
      </c>
      <c r="D832" s="40">
        <v>18.248860000000001</v>
      </c>
      <c r="E832" s="40">
        <v>97.730900000000005</v>
      </c>
      <c r="F832" s="40">
        <v>365830.58477299998</v>
      </c>
      <c r="G832" s="40">
        <v>2018184.1643699999</v>
      </c>
      <c r="H832" s="29" t="s">
        <v>49</v>
      </c>
      <c r="I832" s="29" t="s">
        <v>383</v>
      </c>
      <c r="J832" s="29" t="s">
        <v>380</v>
      </c>
      <c r="K832" s="29" t="s">
        <v>121</v>
      </c>
      <c r="L832" s="29" t="s">
        <v>72</v>
      </c>
      <c r="M832" s="29" t="s">
        <v>381</v>
      </c>
      <c r="N832" s="29" t="s">
        <v>55</v>
      </c>
      <c r="O832" s="29" t="s">
        <v>382</v>
      </c>
      <c r="P832" s="29" t="s">
        <v>114</v>
      </c>
      <c r="Q832" s="29" t="s">
        <v>114</v>
      </c>
      <c r="R832" s="29" t="s">
        <v>58</v>
      </c>
      <c r="S832" s="29" t="s">
        <v>59</v>
      </c>
      <c r="T832" s="39" t="str">
        <f t="shared" si="12"/>
        <v>http://maps.google.com/maps?q=18.24886,97.7309</v>
      </c>
    </row>
    <row r="833" spans="1:20" customFormat="1">
      <c r="A833" s="29" t="s">
        <v>1574</v>
      </c>
      <c r="B833" s="33">
        <v>46124</v>
      </c>
      <c r="C833" s="29">
        <v>2.57</v>
      </c>
      <c r="D833" s="40">
        <v>18.249980000000001</v>
      </c>
      <c r="E833" s="40">
        <v>97.725920000000002</v>
      </c>
      <c r="F833" s="40">
        <v>365304.89164099999</v>
      </c>
      <c r="G833" s="40">
        <v>2018311.7648700001</v>
      </c>
      <c r="H833" s="29" t="s">
        <v>49</v>
      </c>
      <c r="I833" s="29" t="s">
        <v>383</v>
      </c>
      <c r="J833" s="29" t="s">
        <v>380</v>
      </c>
      <c r="K833" s="29" t="s">
        <v>121</v>
      </c>
      <c r="L833" s="29" t="s">
        <v>72</v>
      </c>
      <c r="M833" s="29" t="s">
        <v>381</v>
      </c>
      <c r="N833" s="29" t="s">
        <v>55</v>
      </c>
      <c r="O833" s="29" t="s">
        <v>382</v>
      </c>
      <c r="P833" s="29" t="s">
        <v>114</v>
      </c>
      <c r="Q833" s="29" t="s">
        <v>114</v>
      </c>
      <c r="R833" s="29" t="s">
        <v>58</v>
      </c>
      <c r="S833" s="29" t="s">
        <v>59</v>
      </c>
      <c r="T833" s="39" t="str">
        <f t="shared" si="12"/>
        <v>http://maps.google.com/maps?q=18.24998,97.72592</v>
      </c>
    </row>
    <row r="834" spans="1:20" customFormat="1">
      <c r="A834" s="29" t="s">
        <v>1575</v>
      </c>
      <c r="B834" s="33">
        <v>46124</v>
      </c>
      <c r="C834" s="29">
        <v>2.57</v>
      </c>
      <c r="D834" s="40">
        <v>18.297989999999999</v>
      </c>
      <c r="E834" s="40">
        <v>97.790850000000006</v>
      </c>
      <c r="F834" s="40">
        <v>372205.26743000001</v>
      </c>
      <c r="G834" s="40">
        <v>2023577.91558</v>
      </c>
      <c r="H834" s="29" t="s">
        <v>49</v>
      </c>
      <c r="I834" s="29" t="s">
        <v>383</v>
      </c>
      <c r="J834" s="29" t="s">
        <v>380</v>
      </c>
      <c r="K834" s="29" t="s">
        <v>121</v>
      </c>
      <c r="L834" s="29" t="s">
        <v>72</v>
      </c>
      <c r="M834" s="29" t="s">
        <v>381</v>
      </c>
      <c r="N834" s="29" t="s">
        <v>55</v>
      </c>
      <c r="O834" s="29" t="s">
        <v>56</v>
      </c>
      <c r="P834" s="29" t="s">
        <v>114</v>
      </c>
      <c r="Q834" s="29" t="s">
        <v>114</v>
      </c>
      <c r="R834" s="29" t="s">
        <v>58</v>
      </c>
      <c r="S834" s="29" t="s">
        <v>59</v>
      </c>
      <c r="T834" s="39" t="str">
        <f t="shared" si="12"/>
        <v>http://maps.google.com/maps?q=18.29799,97.79085</v>
      </c>
    </row>
    <row r="835" spans="1:20" customFormat="1">
      <c r="A835" s="29" t="s">
        <v>1576</v>
      </c>
      <c r="B835" s="33">
        <v>46124</v>
      </c>
      <c r="C835" s="29">
        <v>2.57</v>
      </c>
      <c r="D835" s="40">
        <v>18.29834</v>
      </c>
      <c r="E835" s="40">
        <v>97.648910000000001</v>
      </c>
      <c r="F835" s="40">
        <v>357201.82468700001</v>
      </c>
      <c r="G835" s="40">
        <v>2023721.91077</v>
      </c>
      <c r="H835" s="29" t="s">
        <v>49</v>
      </c>
      <c r="I835" s="29" t="s">
        <v>383</v>
      </c>
      <c r="J835" s="29" t="s">
        <v>380</v>
      </c>
      <c r="K835" s="29" t="s">
        <v>121</v>
      </c>
      <c r="L835" s="29" t="s">
        <v>72</v>
      </c>
      <c r="M835" s="29" t="s">
        <v>381</v>
      </c>
      <c r="N835" s="29" t="s">
        <v>94</v>
      </c>
      <c r="O835" s="29" t="s">
        <v>56</v>
      </c>
      <c r="P835" s="29" t="s">
        <v>114</v>
      </c>
      <c r="Q835" s="29" t="s">
        <v>114</v>
      </c>
      <c r="R835" s="29" t="s">
        <v>58</v>
      </c>
      <c r="S835" s="29" t="s">
        <v>59</v>
      </c>
      <c r="T835" s="39" t="str">
        <f t="shared" si="12"/>
        <v>http://maps.google.com/maps?q=18.29834,97.64891</v>
      </c>
    </row>
    <row r="836" spans="1:20" customFormat="1">
      <c r="A836" s="29" t="s">
        <v>1577</v>
      </c>
      <c r="B836" s="33">
        <v>46124</v>
      </c>
      <c r="C836" s="29">
        <v>2.57</v>
      </c>
      <c r="D836" s="40">
        <v>18.299479999999999</v>
      </c>
      <c r="E836" s="40">
        <v>97.643770000000004</v>
      </c>
      <c r="F836" s="40">
        <v>356659.428396</v>
      </c>
      <c r="G836" s="40">
        <v>2023852.09947</v>
      </c>
      <c r="H836" s="29" t="s">
        <v>49</v>
      </c>
      <c r="I836" s="29" t="s">
        <v>383</v>
      </c>
      <c r="J836" s="29" t="s">
        <v>380</v>
      </c>
      <c r="K836" s="29" t="s">
        <v>121</v>
      </c>
      <c r="L836" s="29" t="s">
        <v>72</v>
      </c>
      <c r="M836" s="29" t="s">
        <v>381</v>
      </c>
      <c r="N836" s="29" t="s">
        <v>94</v>
      </c>
      <c r="O836" s="29" t="s">
        <v>56</v>
      </c>
      <c r="P836" s="29" t="s">
        <v>114</v>
      </c>
      <c r="Q836" s="29" t="s">
        <v>114</v>
      </c>
      <c r="R836" s="29" t="s">
        <v>58</v>
      </c>
      <c r="S836" s="29" t="s">
        <v>59</v>
      </c>
      <c r="T836" s="39" t="str">
        <f t="shared" ref="T836:T899" si="13">HYPERLINK(CONCATENATE("http://maps.google.com/maps?q=",D836,",",E836))</f>
        <v>http://maps.google.com/maps?q=18.29948,97.64377</v>
      </c>
    </row>
    <row r="837" spans="1:20" customFormat="1">
      <c r="A837" s="29" t="s">
        <v>1578</v>
      </c>
      <c r="B837" s="33">
        <v>46124</v>
      </c>
      <c r="C837" s="29">
        <v>2.57</v>
      </c>
      <c r="D837" s="40">
        <v>18.30443</v>
      </c>
      <c r="E837" s="40">
        <v>97.649450000000002</v>
      </c>
      <c r="F837" s="40">
        <v>357263.89579699998</v>
      </c>
      <c r="G837" s="40">
        <v>2024395.4345199999</v>
      </c>
      <c r="H837" s="29" t="s">
        <v>49</v>
      </c>
      <c r="I837" s="29" t="s">
        <v>383</v>
      </c>
      <c r="J837" s="29" t="s">
        <v>380</v>
      </c>
      <c r="K837" s="29" t="s">
        <v>121</v>
      </c>
      <c r="L837" s="29" t="s">
        <v>72</v>
      </c>
      <c r="M837" s="29" t="s">
        <v>381</v>
      </c>
      <c r="N837" s="29" t="s">
        <v>94</v>
      </c>
      <c r="O837" s="29" t="s">
        <v>56</v>
      </c>
      <c r="P837" s="29" t="s">
        <v>114</v>
      </c>
      <c r="Q837" s="29" t="s">
        <v>114</v>
      </c>
      <c r="R837" s="29" t="s">
        <v>58</v>
      </c>
      <c r="S837" s="29" t="s">
        <v>59</v>
      </c>
      <c r="T837" s="39" t="str">
        <f t="shared" si="13"/>
        <v>http://maps.google.com/maps?q=18.30443,97.64945</v>
      </c>
    </row>
    <row r="838" spans="1:20" customFormat="1">
      <c r="A838" s="29" t="s">
        <v>1579</v>
      </c>
      <c r="B838" s="33">
        <v>46124</v>
      </c>
      <c r="C838" s="29">
        <v>2.57</v>
      </c>
      <c r="D838" s="40">
        <v>18.317319999999999</v>
      </c>
      <c r="E838" s="40">
        <v>97.647229999999993</v>
      </c>
      <c r="F838" s="40">
        <v>357039.81769499998</v>
      </c>
      <c r="G838" s="40">
        <v>2025823.6403099999</v>
      </c>
      <c r="H838" s="29" t="s">
        <v>49</v>
      </c>
      <c r="I838" s="29" t="s">
        <v>383</v>
      </c>
      <c r="J838" s="29" t="s">
        <v>380</v>
      </c>
      <c r="K838" s="29" t="s">
        <v>121</v>
      </c>
      <c r="L838" s="29" t="s">
        <v>72</v>
      </c>
      <c r="M838" s="29" t="s">
        <v>381</v>
      </c>
      <c r="N838" s="29" t="s">
        <v>94</v>
      </c>
      <c r="O838" s="29" t="s">
        <v>56</v>
      </c>
      <c r="P838" s="29" t="s">
        <v>114</v>
      </c>
      <c r="Q838" s="29" t="s">
        <v>114</v>
      </c>
      <c r="R838" s="29" t="s">
        <v>58</v>
      </c>
      <c r="S838" s="29" t="s">
        <v>59</v>
      </c>
      <c r="T838" s="39" t="str">
        <f t="shared" si="13"/>
        <v>http://maps.google.com/maps?q=18.31732,97.64723</v>
      </c>
    </row>
    <row r="839" spans="1:20" customFormat="1">
      <c r="A839" s="29" t="s">
        <v>1580</v>
      </c>
      <c r="B839" s="33">
        <v>46124</v>
      </c>
      <c r="C839" s="29">
        <v>2.57</v>
      </c>
      <c r="D839" s="40">
        <v>18.32311</v>
      </c>
      <c r="E839" s="40">
        <v>97.649150000000006</v>
      </c>
      <c r="F839" s="40">
        <v>357247.50228199997</v>
      </c>
      <c r="G839" s="40">
        <v>2026462.8835499999</v>
      </c>
      <c r="H839" s="29" t="s">
        <v>49</v>
      </c>
      <c r="I839" s="29" t="s">
        <v>383</v>
      </c>
      <c r="J839" s="29" t="s">
        <v>380</v>
      </c>
      <c r="K839" s="29" t="s">
        <v>121</v>
      </c>
      <c r="L839" s="29" t="s">
        <v>72</v>
      </c>
      <c r="M839" s="29" t="s">
        <v>381</v>
      </c>
      <c r="N839" s="29" t="s">
        <v>94</v>
      </c>
      <c r="O839" s="29" t="s">
        <v>56</v>
      </c>
      <c r="P839" s="29" t="s">
        <v>114</v>
      </c>
      <c r="Q839" s="29" t="s">
        <v>114</v>
      </c>
      <c r="R839" s="29" t="s">
        <v>58</v>
      </c>
      <c r="S839" s="29" t="s">
        <v>59</v>
      </c>
      <c r="T839" s="39" t="str">
        <f t="shared" si="13"/>
        <v>http://maps.google.com/maps?q=18.32311,97.64915</v>
      </c>
    </row>
    <row r="840" spans="1:20" customFormat="1">
      <c r="A840" s="29" t="s">
        <v>1581</v>
      </c>
      <c r="B840" s="33">
        <v>46124</v>
      </c>
      <c r="C840" s="29">
        <v>2.57</v>
      </c>
      <c r="D840" s="40">
        <v>18.326699999999999</v>
      </c>
      <c r="E840" s="40">
        <v>97.774060000000006</v>
      </c>
      <c r="F840" s="40">
        <v>370451.88143900002</v>
      </c>
      <c r="G840" s="40">
        <v>2026766.8115000001</v>
      </c>
      <c r="H840" s="29" t="s">
        <v>49</v>
      </c>
      <c r="I840" s="29" t="s">
        <v>384</v>
      </c>
      <c r="J840" s="29" t="s">
        <v>380</v>
      </c>
      <c r="K840" s="29" t="s">
        <v>121</v>
      </c>
      <c r="L840" s="29" t="s">
        <v>72</v>
      </c>
      <c r="M840" s="29" t="s">
        <v>381</v>
      </c>
      <c r="N840" s="29" t="s">
        <v>55</v>
      </c>
      <c r="O840" s="29" t="s">
        <v>56</v>
      </c>
      <c r="P840" s="29" t="s">
        <v>114</v>
      </c>
      <c r="Q840" s="29" t="s">
        <v>114</v>
      </c>
      <c r="R840" s="29" t="s">
        <v>58</v>
      </c>
      <c r="S840" s="29" t="s">
        <v>59</v>
      </c>
      <c r="T840" s="39" t="str">
        <f t="shared" si="13"/>
        <v>http://maps.google.com/maps?q=18.3267,97.77406</v>
      </c>
    </row>
    <row r="841" spans="1:20" customFormat="1">
      <c r="A841" s="29" t="s">
        <v>1582</v>
      </c>
      <c r="B841" s="33">
        <v>46124</v>
      </c>
      <c r="C841" s="29">
        <v>2.57</v>
      </c>
      <c r="D841" s="40">
        <v>18.335159999999998</v>
      </c>
      <c r="E841" s="40">
        <v>97.650700000000001</v>
      </c>
      <c r="F841" s="40">
        <v>357421.20221000002</v>
      </c>
      <c r="G841" s="40">
        <v>2027795.1791999999</v>
      </c>
      <c r="H841" s="29" t="s">
        <v>49</v>
      </c>
      <c r="I841" s="29" t="s">
        <v>384</v>
      </c>
      <c r="J841" s="29" t="s">
        <v>380</v>
      </c>
      <c r="K841" s="29" t="s">
        <v>121</v>
      </c>
      <c r="L841" s="29" t="s">
        <v>72</v>
      </c>
      <c r="M841" s="29" t="s">
        <v>381</v>
      </c>
      <c r="N841" s="29" t="s">
        <v>94</v>
      </c>
      <c r="O841" s="29" t="s">
        <v>56</v>
      </c>
      <c r="P841" s="29" t="s">
        <v>114</v>
      </c>
      <c r="Q841" s="29" t="s">
        <v>114</v>
      </c>
      <c r="R841" s="29" t="s">
        <v>58</v>
      </c>
      <c r="S841" s="29" t="s">
        <v>59</v>
      </c>
      <c r="T841" s="39" t="str">
        <f t="shared" si="13"/>
        <v>http://maps.google.com/maps?q=18.33516,97.6507</v>
      </c>
    </row>
    <row r="842" spans="1:20" customFormat="1">
      <c r="A842" s="29" t="s">
        <v>1583</v>
      </c>
      <c r="B842" s="33">
        <v>46124</v>
      </c>
      <c r="C842" s="29">
        <v>2.57</v>
      </c>
      <c r="D842" s="40">
        <v>18.340309999999999</v>
      </c>
      <c r="E842" s="40">
        <v>97.65549</v>
      </c>
      <c r="F842" s="40">
        <v>357931.63896900002</v>
      </c>
      <c r="G842" s="40">
        <v>2028361.35763</v>
      </c>
      <c r="H842" s="29" t="s">
        <v>49</v>
      </c>
      <c r="I842" s="29" t="s">
        <v>384</v>
      </c>
      <c r="J842" s="29" t="s">
        <v>380</v>
      </c>
      <c r="K842" s="29" t="s">
        <v>121</v>
      </c>
      <c r="L842" s="29" t="s">
        <v>72</v>
      </c>
      <c r="M842" s="29" t="s">
        <v>381</v>
      </c>
      <c r="N842" s="29" t="s">
        <v>94</v>
      </c>
      <c r="O842" s="29" t="s">
        <v>56</v>
      </c>
      <c r="P842" s="29" t="s">
        <v>114</v>
      </c>
      <c r="Q842" s="29" t="s">
        <v>114</v>
      </c>
      <c r="R842" s="29" t="s">
        <v>58</v>
      </c>
      <c r="S842" s="29" t="s">
        <v>59</v>
      </c>
      <c r="T842" s="39" t="str">
        <f t="shared" si="13"/>
        <v>http://maps.google.com/maps?q=18.34031,97.65549</v>
      </c>
    </row>
    <row r="843" spans="1:20" customFormat="1">
      <c r="A843" s="29" t="s">
        <v>1584</v>
      </c>
      <c r="B843" s="33">
        <v>46124</v>
      </c>
      <c r="C843" s="29">
        <v>2.57</v>
      </c>
      <c r="D843" s="40">
        <v>18.34337</v>
      </c>
      <c r="E843" s="40">
        <v>97.65719</v>
      </c>
      <c r="F843" s="40">
        <v>358113.794872</v>
      </c>
      <c r="G843" s="40">
        <v>2028698.6652800001</v>
      </c>
      <c r="H843" s="29" t="s">
        <v>49</v>
      </c>
      <c r="I843" s="29" t="s">
        <v>384</v>
      </c>
      <c r="J843" s="29" t="s">
        <v>380</v>
      </c>
      <c r="K843" s="29" t="s">
        <v>121</v>
      </c>
      <c r="L843" s="29" t="s">
        <v>72</v>
      </c>
      <c r="M843" s="29" t="s">
        <v>381</v>
      </c>
      <c r="N843" s="29" t="s">
        <v>94</v>
      </c>
      <c r="O843" s="29" t="s">
        <v>56</v>
      </c>
      <c r="P843" s="29" t="s">
        <v>114</v>
      </c>
      <c r="Q843" s="29" t="s">
        <v>114</v>
      </c>
      <c r="R843" s="29" t="s">
        <v>58</v>
      </c>
      <c r="S843" s="29" t="s">
        <v>59</v>
      </c>
      <c r="T843" s="39" t="str">
        <f t="shared" si="13"/>
        <v>http://maps.google.com/maps?q=18.34337,97.65719</v>
      </c>
    </row>
    <row r="844" spans="1:20" customFormat="1">
      <c r="A844" s="29" t="s">
        <v>1585</v>
      </c>
      <c r="B844" s="33">
        <v>46124</v>
      </c>
      <c r="C844" s="29">
        <v>2.57</v>
      </c>
      <c r="D844" s="40">
        <v>18.34517</v>
      </c>
      <c r="E844" s="40">
        <v>97.775289999999998</v>
      </c>
      <c r="F844" s="40">
        <v>370595.62066800002</v>
      </c>
      <c r="G844" s="40">
        <v>2028809.83467</v>
      </c>
      <c r="H844" s="29" t="s">
        <v>49</v>
      </c>
      <c r="I844" s="29" t="s">
        <v>384</v>
      </c>
      <c r="J844" s="29" t="s">
        <v>380</v>
      </c>
      <c r="K844" s="29" t="s">
        <v>121</v>
      </c>
      <c r="L844" s="29" t="s">
        <v>72</v>
      </c>
      <c r="M844" s="29" t="s">
        <v>381</v>
      </c>
      <c r="N844" s="29" t="s">
        <v>55</v>
      </c>
      <c r="O844" s="29" t="s">
        <v>56</v>
      </c>
      <c r="P844" s="29" t="s">
        <v>114</v>
      </c>
      <c r="Q844" s="29" t="s">
        <v>114</v>
      </c>
      <c r="R844" s="29" t="s">
        <v>58</v>
      </c>
      <c r="S844" s="29" t="s">
        <v>59</v>
      </c>
      <c r="T844" s="39" t="str">
        <f t="shared" si="13"/>
        <v>http://maps.google.com/maps?q=18.34517,97.77529</v>
      </c>
    </row>
    <row r="845" spans="1:20" customFormat="1">
      <c r="A845" s="29" t="s">
        <v>1586</v>
      </c>
      <c r="B845" s="33">
        <v>46124</v>
      </c>
      <c r="C845" s="29">
        <v>2.57</v>
      </c>
      <c r="D845" s="40">
        <v>18.345379999999999</v>
      </c>
      <c r="E845" s="40">
        <v>97.660629999999998</v>
      </c>
      <c r="F845" s="40">
        <v>358478.96816300001</v>
      </c>
      <c r="G845" s="40">
        <v>2028918.4225000001</v>
      </c>
      <c r="H845" s="29" t="s">
        <v>49</v>
      </c>
      <c r="I845" s="29" t="s">
        <v>384</v>
      </c>
      <c r="J845" s="29" t="s">
        <v>380</v>
      </c>
      <c r="K845" s="29" t="s">
        <v>121</v>
      </c>
      <c r="L845" s="29" t="s">
        <v>72</v>
      </c>
      <c r="M845" s="29" t="s">
        <v>381</v>
      </c>
      <c r="N845" s="29" t="s">
        <v>94</v>
      </c>
      <c r="O845" s="29" t="s">
        <v>56</v>
      </c>
      <c r="P845" s="29" t="s">
        <v>114</v>
      </c>
      <c r="Q845" s="29" t="s">
        <v>114</v>
      </c>
      <c r="R845" s="29" t="s">
        <v>58</v>
      </c>
      <c r="S845" s="29" t="s">
        <v>59</v>
      </c>
      <c r="T845" s="39" t="str">
        <f t="shared" si="13"/>
        <v>http://maps.google.com/maps?q=18.34538,97.66063</v>
      </c>
    </row>
    <row r="846" spans="1:20" customFormat="1">
      <c r="A846" s="29" t="s">
        <v>1587</v>
      </c>
      <c r="B846" s="33">
        <v>46124</v>
      </c>
      <c r="C846" s="29">
        <v>2.57</v>
      </c>
      <c r="D846" s="40">
        <v>18.345829999999999</v>
      </c>
      <c r="E846" s="40">
        <v>97.646320000000003</v>
      </c>
      <c r="F846" s="40">
        <v>356967.083835</v>
      </c>
      <c r="G846" s="40">
        <v>2028979.4098499999</v>
      </c>
      <c r="H846" s="29" t="s">
        <v>49</v>
      </c>
      <c r="I846" s="29" t="s">
        <v>384</v>
      </c>
      <c r="J846" s="29" t="s">
        <v>380</v>
      </c>
      <c r="K846" s="29" t="s">
        <v>121</v>
      </c>
      <c r="L846" s="29" t="s">
        <v>72</v>
      </c>
      <c r="M846" s="29" t="s">
        <v>381</v>
      </c>
      <c r="N846" s="29" t="s">
        <v>94</v>
      </c>
      <c r="O846" s="29" t="s">
        <v>56</v>
      </c>
      <c r="P846" s="29" t="s">
        <v>114</v>
      </c>
      <c r="Q846" s="29" t="s">
        <v>114</v>
      </c>
      <c r="R846" s="29" t="s">
        <v>58</v>
      </c>
      <c r="S846" s="29" t="s">
        <v>59</v>
      </c>
      <c r="T846" s="39" t="str">
        <f t="shared" si="13"/>
        <v>http://maps.google.com/maps?q=18.34583,97.64632</v>
      </c>
    </row>
    <row r="847" spans="1:20" customFormat="1">
      <c r="A847" s="29" t="s">
        <v>1588</v>
      </c>
      <c r="B847" s="33">
        <v>46124</v>
      </c>
      <c r="C847" s="29">
        <v>2.57</v>
      </c>
      <c r="D847" s="40">
        <v>18.34637</v>
      </c>
      <c r="E847" s="40">
        <v>97.656139999999994</v>
      </c>
      <c r="F847" s="40">
        <v>358005.28287499998</v>
      </c>
      <c r="G847" s="40">
        <v>2029031.4781599999</v>
      </c>
      <c r="H847" s="29" t="s">
        <v>49</v>
      </c>
      <c r="I847" s="29" t="s">
        <v>384</v>
      </c>
      <c r="J847" s="29" t="s">
        <v>380</v>
      </c>
      <c r="K847" s="29" t="s">
        <v>121</v>
      </c>
      <c r="L847" s="29" t="s">
        <v>72</v>
      </c>
      <c r="M847" s="29" t="s">
        <v>381</v>
      </c>
      <c r="N847" s="29" t="s">
        <v>94</v>
      </c>
      <c r="O847" s="29" t="s">
        <v>56</v>
      </c>
      <c r="P847" s="29" t="s">
        <v>114</v>
      </c>
      <c r="Q847" s="29" t="s">
        <v>114</v>
      </c>
      <c r="R847" s="29" t="s">
        <v>58</v>
      </c>
      <c r="S847" s="29" t="s">
        <v>59</v>
      </c>
      <c r="T847" s="39" t="str">
        <f t="shared" si="13"/>
        <v>http://maps.google.com/maps?q=18.34637,97.65614</v>
      </c>
    </row>
    <row r="848" spans="1:20" customFormat="1">
      <c r="A848" s="29" t="s">
        <v>1589</v>
      </c>
      <c r="B848" s="33">
        <v>46124</v>
      </c>
      <c r="C848" s="29">
        <v>2.57</v>
      </c>
      <c r="D848" s="40">
        <v>18.347480000000001</v>
      </c>
      <c r="E848" s="40">
        <v>97.776759999999996</v>
      </c>
      <c r="F848" s="40">
        <v>370752.67982600001</v>
      </c>
      <c r="G848" s="40">
        <v>2029064.4157100001</v>
      </c>
      <c r="H848" s="29" t="s">
        <v>49</v>
      </c>
      <c r="I848" s="29" t="s">
        <v>384</v>
      </c>
      <c r="J848" s="29" t="s">
        <v>380</v>
      </c>
      <c r="K848" s="29" t="s">
        <v>121</v>
      </c>
      <c r="L848" s="29" t="s">
        <v>72</v>
      </c>
      <c r="M848" s="29" t="s">
        <v>381</v>
      </c>
      <c r="N848" s="29" t="s">
        <v>55</v>
      </c>
      <c r="O848" s="29" t="s">
        <v>56</v>
      </c>
      <c r="P848" s="29" t="s">
        <v>114</v>
      </c>
      <c r="Q848" s="29" t="s">
        <v>114</v>
      </c>
      <c r="R848" s="29" t="s">
        <v>58</v>
      </c>
      <c r="S848" s="29" t="s">
        <v>59</v>
      </c>
      <c r="T848" s="39" t="str">
        <f t="shared" si="13"/>
        <v>http://maps.google.com/maps?q=18.34748,97.77676</v>
      </c>
    </row>
    <row r="849" spans="1:20" customFormat="1">
      <c r="A849" s="29" t="s">
        <v>1590</v>
      </c>
      <c r="B849" s="33">
        <v>46124</v>
      </c>
      <c r="C849" s="29">
        <v>2.57</v>
      </c>
      <c r="D849" s="40">
        <v>18.34761</v>
      </c>
      <c r="E849" s="40">
        <v>97.638480000000001</v>
      </c>
      <c r="F849" s="40">
        <v>356140.039705</v>
      </c>
      <c r="G849" s="40">
        <v>2029182.5743199999</v>
      </c>
      <c r="H849" s="29" t="s">
        <v>49</v>
      </c>
      <c r="I849" s="29" t="s">
        <v>383</v>
      </c>
      <c r="J849" s="29" t="s">
        <v>380</v>
      </c>
      <c r="K849" s="29" t="s">
        <v>121</v>
      </c>
      <c r="L849" s="29" t="s">
        <v>72</v>
      </c>
      <c r="M849" s="29" t="s">
        <v>381</v>
      </c>
      <c r="N849" s="29" t="s">
        <v>94</v>
      </c>
      <c r="O849" s="29" t="s">
        <v>56</v>
      </c>
      <c r="P849" s="29" t="s">
        <v>114</v>
      </c>
      <c r="Q849" s="29" t="s">
        <v>114</v>
      </c>
      <c r="R849" s="29" t="s">
        <v>58</v>
      </c>
      <c r="S849" s="29" t="s">
        <v>59</v>
      </c>
      <c r="T849" s="39" t="str">
        <f t="shared" si="13"/>
        <v>http://maps.google.com/maps?q=18.34761,97.63848</v>
      </c>
    </row>
    <row r="850" spans="1:20" customFormat="1">
      <c r="A850" s="29" t="s">
        <v>1591</v>
      </c>
      <c r="B850" s="33">
        <v>46124</v>
      </c>
      <c r="C850" s="29">
        <v>2.57</v>
      </c>
      <c r="D850" s="40">
        <v>18.34929</v>
      </c>
      <c r="E850" s="40">
        <v>97.658479999999997</v>
      </c>
      <c r="F850" s="40">
        <v>358254.95019</v>
      </c>
      <c r="G850" s="40">
        <v>2029352.79443</v>
      </c>
      <c r="H850" s="29" t="s">
        <v>49</v>
      </c>
      <c r="I850" s="29" t="s">
        <v>384</v>
      </c>
      <c r="J850" s="29" t="s">
        <v>380</v>
      </c>
      <c r="K850" s="29" t="s">
        <v>121</v>
      </c>
      <c r="L850" s="29" t="s">
        <v>72</v>
      </c>
      <c r="M850" s="29" t="s">
        <v>381</v>
      </c>
      <c r="N850" s="29" t="s">
        <v>94</v>
      </c>
      <c r="O850" s="29" t="s">
        <v>56</v>
      </c>
      <c r="P850" s="29" t="s">
        <v>114</v>
      </c>
      <c r="Q850" s="29" t="s">
        <v>114</v>
      </c>
      <c r="R850" s="29" t="s">
        <v>58</v>
      </c>
      <c r="S850" s="29" t="s">
        <v>59</v>
      </c>
      <c r="T850" s="39" t="str">
        <f t="shared" si="13"/>
        <v>http://maps.google.com/maps?q=18.34929,97.65848</v>
      </c>
    </row>
    <row r="851" spans="1:20" customFormat="1">
      <c r="A851" s="29" t="s">
        <v>1592</v>
      </c>
      <c r="B851" s="33">
        <v>46124</v>
      </c>
      <c r="C851" s="29">
        <v>2.57</v>
      </c>
      <c r="D851" s="40">
        <v>18.349599999999999</v>
      </c>
      <c r="E851" s="40">
        <v>97.641350000000003</v>
      </c>
      <c r="F851" s="40">
        <v>356444.97778199997</v>
      </c>
      <c r="G851" s="40">
        <v>2029400.5314199999</v>
      </c>
      <c r="H851" s="29" t="s">
        <v>49</v>
      </c>
      <c r="I851" s="29" t="s">
        <v>383</v>
      </c>
      <c r="J851" s="29" t="s">
        <v>380</v>
      </c>
      <c r="K851" s="29" t="s">
        <v>121</v>
      </c>
      <c r="L851" s="29" t="s">
        <v>72</v>
      </c>
      <c r="M851" s="29" t="s">
        <v>381</v>
      </c>
      <c r="N851" s="29" t="s">
        <v>94</v>
      </c>
      <c r="O851" s="29" t="s">
        <v>56</v>
      </c>
      <c r="P851" s="29" t="s">
        <v>114</v>
      </c>
      <c r="Q851" s="29" t="s">
        <v>114</v>
      </c>
      <c r="R851" s="29" t="s">
        <v>58</v>
      </c>
      <c r="S851" s="29" t="s">
        <v>59</v>
      </c>
      <c r="T851" s="39" t="str">
        <f t="shared" si="13"/>
        <v>http://maps.google.com/maps?q=18.3496,97.64135</v>
      </c>
    </row>
    <row r="852" spans="1:20" customFormat="1">
      <c r="A852" s="29" t="s">
        <v>1593</v>
      </c>
      <c r="B852" s="33">
        <v>46124</v>
      </c>
      <c r="C852" s="29">
        <v>2.57</v>
      </c>
      <c r="D852" s="40">
        <v>18.351389999999999</v>
      </c>
      <c r="E852" s="40">
        <v>97.633189999999999</v>
      </c>
      <c r="F852" s="40">
        <v>355584.14818000002</v>
      </c>
      <c r="G852" s="40">
        <v>2029605.0807</v>
      </c>
      <c r="H852" s="29" t="s">
        <v>49</v>
      </c>
      <c r="I852" s="29" t="s">
        <v>383</v>
      </c>
      <c r="J852" s="29" t="s">
        <v>380</v>
      </c>
      <c r="K852" s="29" t="s">
        <v>121</v>
      </c>
      <c r="L852" s="29" t="s">
        <v>72</v>
      </c>
      <c r="M852" s="29" t="s">
        <v>381</v>
      </c>
      <c r="N852" s="29" t="s">
        <v>94</v>
      </c>
      <c r="O852" s="29" t="s">
        <v>56</v>
      </c>
      <c r="P852" s="29" t="s">
        <v>114</v>
      </c>
      <c r="Q852" s="29" t="s">
        <v>114</v>
      </c>
      <c r="R852" s="29" t="s">
        <v>58</v>
      </c>
      <c r="S852" s="29" t="s">
        <v>59</v>
      </c>
      <c r="T852" s="39" t="str">
        <f t="shared" si="13"/>
        <v>http://maps.google.com/maps?q=18.35139,97.63319</v>
      </c>
    </row>
    <row r="853" spans="1:20" customFormat="1">
      <c r="A853" s="29" t="s">
        <v>1594</v>
      </c>
      <c r="B853" s="33">
        <v>46124</v>
      </c>
      <c r="C853" s="29">
        <v>2.57</v>
      </c>
      <c r="D853" s="40">
        <v>18.354669999999999</v>
      </c>
      <c r="E853" s="40">
        <v>97.63467</v>
      </c>
      <c r="F853" s="40">
        <v>355743.27155399998</v>
      </c>
      <c r="G853" s="40">
        <v>2029966.8894</v>
      </c>
      <c r="H853" s="29" t="s">
        <v>49</v>
      </c>
      <c r="I853" s="29" t="s">
        <v>383</v>
      </c>
      <c r="J853" s="29" t="s">
        <v>380</v>
      </c>
      <c r="K853" s="29" t="s">
        <v>121</v>
      </c>
      <c r="L853" s="29" t="s">
        <v>72</v>
      </c>
      <c r="M853" s="29" t="s">
        <v>381</v>
      </c>
      <c r="N853" s="29" t="s">
        <v>94</v>
      </c>
      <c r="O853" s="29" t="s">
        <v>56</v>
      </c>
      <c r="P853" s="29" t="s">
        <v>114</v>
      </c>
      <c r="Q853" s="29" t="s">
        <v>114</v>
      </c>
      <c r="R853" s="29" t="s">
        <v>58</v>
      </c>
      <c r="S853" s="29" t="s">
        <v>59</v>
      </c>
      <c r="T853" s="39" t="str">
        <f t="shared" si="13"/>
        <v>http://maps.google.com/maps?q=18.35467,97.63467</v>
      </c>
    </row>
    <row r="854" spans="1:20" customFormat="1">
      <c r="A854" s="29" t="s">
        <v>1595</v>
      </c>
      <c r="B854" s="33">
        <v>46124</v>
      </c>
      <c r="C854" s="29">
        <v>2.57</v>
      </c>
      <c r="D854" s="40">
        <v>18.355689999999999</v>
      </c>
      <c r="E854" s="40">
        <v>97.630170000000007</v>
      </c>
      <c r="F854" s="40">
        <v>355268.59187</v>
      </c>
      <c r="G854" s="40">
        <v>2030083.34332</v>
      </c>
      <c r="H854" s="29" t="s">
        <v>49</v>
      </c>
      <c r="I854" s="29" t="s">
        <v>383</v>
      </c>
      <c r="J854" s="29" t="s">
        <v>380</v>
      </c>
      <c r="K854" s="29" t="s">
        <v>121</v>
      </c>
      <c r="L854" s="29" t="s">
        <v>72</v>
      </c>
      <c r="M854" s="29" t="s">
        <v>381</v>
      </c>
      <c r="N854" s="29" t="s">
        <v>94</v>
      </c>
      <c r="O854" s="29" t="s">
        <v>56</v>
      </c>
      <c r="P854" s="29" t="s">
        <v>114</v>
      </c>
      <c r="Q854" s="29" t="s">
        <v>114</v>
      </c>
      <c r="R854" s="29" t="s">
        <v>58</v>
      </c>
      <c r="S854" s="29" t="s">
        <v>59</v>
      </c>
      <c r="T854" s="39" t="str">
        <f t="shared" si="13"/>
        <v>http://maps.google.com/maps?q=18.35569,97.63017</v>
      </c>
    </row>
    <row r="855" spans="1:20" customFormat="1">
      <c r="A855" s="29" t="s">
        <v>1596</v>
      </c>
      <c r="B855" s="33">
        <v>46124</v>
      </c>
      <c r="C855" s="29">
        <v>2.57</v>
      </c>
      <c r="D855" s="40">
        <v>18.411529999999999</v>
      </c>
      <c r="E855" s="40">
        <v>97.601879999999994</v>
      </c>
      <c r="F855" s="40">
        <v>352326.66299600003</v>
      </c>
      <c r="G855" s="40">
        <v>2036285.7392200001</v>
      </c>
      <c r="H855" s="29" t="s">
        <v>49</v>
      </c>
      <c r="I855" s="29" t="s">
        <v>383</v>
      </c>
      <c r="J855" s="29" t="s">
        <v>380</v>
      </c>
      <c r="K855" s="29" t="s">
        <v>121</v>
      </c>
      <c r="L855" s="29" t="s">
        <v>72</v>
      </c>
      <c r="M855" s="29" t="s">
        <v>381</v>
      </c>
      <c r="N855" s="29" t="s">
        <v>94</v>
      </c>
      <c r="O855" s="29" t="s">
        <v>56</v>
      </c>
      <c r="P855" s="29" t="s">
        <v>114</v>
      </c>
      <c r="Q855" s="29" t="s">
        <v>114</v>
      </c>
      <c r="R855" s="29" t="s">
        <v>58</v>
      </c>
      <c r="S855" s="29" t="s">
        <v>59</v>
      </c>
      <c r="T855" s="39" t="str">
        <f t="shared" si="13"/>
        <v>http://maps.google.com/maps?q=18.41153,97.60188</v>
      </c>
    </row>
    <row r="856" spans="1:20" customFormat="1">
      <c r="A856" s="29" t="s">
        <v>1597</v>
      </c>
      <c r="B856" s="33">
        <v>46124</v>
      </c>
      <c r="C856" s="29">
        <v>1.17</v>
      </c>
      <c r="D856" s="40">
        <v>18.02975</v>
      </c>
      <c r="E856" s="40">
        <v>97.737859999999998</v>
      </c>
      <c r="F856" s="40">
        <v>366400.180651</v>
      </c>
      <c r="G856" s="40">
        <v>1993932.4697</v>
      </c>
      <c r="H856" s="29" t="s">
        <v>49</v>
      </c>
      <c r="I856" s="29" t="s">
        <v>379</v>
      </c>
      <c r="J856" s="29" t="s">
        <v>380</v>
      </c>
      <c r="K856" s="29" t="s">
        <v>121</v>
      </c>
      <c r="L856" s="29" t="s">
        <v>72</v>
      </c>
      <c r="M856" s="29" t="s">
        <v>381</v>
      </c>
      <c r="N856" s="29" t="s">
        <v>55</v>
      </c>
      <c r="O856" s="29" t="s">
        <v>382</v>
      </c>
      <c r="P856" s="29" t="s">
        <v>114</v>
      </c>
      <c r="Q856" s="29" t="s">
        <v>114</v>
      </c>
      <c r="R856" s="29" t="s">
        <v>58</v>
      </c>
      <c r="S856" s="29" t="s">
        <v>59</v>
      </c>
      <c r="T856" s="39" t="str">
        <f t="shared" si="13"/>
        <v>http://maps.google.com/maps?q=18.02975,97.73786</v>
      </c>
    </row>
    <row r="857" spans="1:20" customFormat="1">
      <c r="A857" s="29" t="s">
        <v>1598</v>
      </c>
      <c r="B857" s="33">
        <v>46124</v>
      </c>
      <c r="C857" s="29">
        <v>1.17</v>
      </c>
      <c r="D857" s="40">
        <v>18.030709999999999</v>
      </c>
      <c r="E857" s="40">
        <v>97.738349999999997</v>
      </c>
      <c r="F857" s="40">
        <v>366452.77902100002</v>
      </c>
      <c r="G857" s="40">
        <v>1994038.3479899999</v>
      </c>
      <c r="H857" s="29" t="s">
        <v>49</v>
      </c>
      <c r="I857" s="29" t="s">
        <v>379</v>
      </c>
      <c r="J857" s="29" t="s">
        <v>380</v>
      </c>
      <c r="K857" s="29" t="s">
        <v>121</v>
      </c>
      <c r="L857" s="29" t="s">
        <v>72</v>
      </c>
      <c r="M857" s="29" t="s">
        <v>381</v>
      </c>
      <c r="N857" s="29" t="s">
        <v>55</v>
      </c>
      <c r="O857" s="29" t="s">
        <v>382</v>
      </c>
      <c r="P857" s="29" t="s">
        <v>114</v>
      </c>
      <c r="Q857" s="29" t="s">
        <v>114</v>
      </c>
      <c r="R857" s="29" t="s">
        <v>58</v>
      </c>
      <c r="S857" s="29" t="s">
        <v>59</v>
      </c>
      <c r="T857" s="39" t="str">
        <f t="shared" si="13"/>
        <v>http://maps.google.com/maps?q=18.03071,97.73835</v>
      </c>
    </row>
    <row r="858" spans="1:20" customFormat="1">
      <c r="A858" s="29" t="s">
        <v>1599</v>
      </c>
      <c r="B858" s="33">
        <v>46124</v>
      </c>
      <c r="C858" s="29">
        <v>1.17</v>
      </c>
      <c r="D858" s="40">
        <v>18.04119</v>
      </c>
      <c r="E858" s="40">
        <v>97.854050000000001</v>
      </c>
      <c r="F858" s="40">
        <v>378708.346295</v>
      </c>
      <c r="G858" s="40">
        <v>1995118.34137</v>
      </c>
      <c r="H858" s="29" t="s">
        <v>49</v>
      </c>
      <c r="I858" s="29" t="s">
        <v>379</v>
      </c>
      <c r="J858" s="29" t="s">
        <v>380</v>
      </c>
      <c r="K858" s="29" t="s">
        <v>121</v>
      </c>
      <c r="L858" s="29" t="s">
        <v>72</v>
      </c>
      <c r="M858" s="29" t="s">
        <v>381</v>
      </c>
      <c r="N858" s="29" t="s">
        <v>55</v>
      </c>
      <c r="O858" s="29" t="s">
        <v>382</v>
      </c>
      <c r="P858" s="29" t="s">
        <v>114</v>
      </c>
      <c r="Q858" s="29" t="s">
        <v>114</v>
      </c>
      <c r="R858" s="29" t="s">
        <v>58</v>
      </c>
      <c r="S858" s="29" t="s">
        <v>59</v>
      </c>
      <c r="T858" s="39" t="str">
        <f t="shared" si="13"/>
        <v>http://maps.google.com/maps?q=18.04119,97.85405</v>
      </c>
    </row>
    <row r="859" spans="1:20" customFormat="1">
      <c r="A859" s="29" t="s">
        <v>1600</v>
      </c>
      <c r="B859" s="33">
        <v>46124</v>
      </c>
      <c r="C859" s="29">
        <v>1.17</v>
      </c>
      <c r="D859" s="40">
        <v>18.09825</v>
      </c>
      <c r="E859" s="40">
        <v>97.758510000000001</v>
      </c>
      <c r="F859" s="40">
        <v>368637.238809</v>
      </c>
      <c r="G859" s="40">
        <v>2001497.7551599999</v>
      </c>
      <c r="H859" s="29" t="s">
        <v>49</v>
      </c>
      <c r="I859" s="29" t="s">
        <v>379</v>
      </c>
      <c r="J859" s="29" t="s">
        <v>380</v>
      </c>
      <c r="K859" s="29" t="s">
        <v>121</v>
      </c>
      <c r="L859" s="29" t="s">
        <v>72</v>
      </c>
      <c r="M859" s="29" t="s">
        <v>381</v>
      </c>
      <c r="N859" s="29" t="s">
        <v>55</v>
      </c>
      <c r="O859" s="29" t="s">
        <v>382</v>
      </c>
      <c r="P859" s="29" t="s">
        <v>114</v>
      </c>
      <c r="Q859" s="29" t="s">
        <v>114</v>
      </c>
      <c r="R859" s="29" t="s">
        <v>58</v>
      </c>
      <c r="S859" s="29" t="s">
        <v>59</v>
      </c>
      <c r="T859" s="39" t="str">
        <f t="shared" si="13"/>
        <v>http://maps.google.com/maps?q=18.09825,97.75851</v>
      </c>
    </row>
    <row r="860" spans="1:20" customFormat="1">
      <c r="A860" s="29" t="s">
        <v>1601</v>
      </c>
      <c r="B860" s="33">
        <v>46124</v>
      </c>
      <c r="C860" s="29">
        <v>1.17</v>
      </c>
      <c r="D860" s="40">
        <v>18.102930000000001</v>
      </c>
      <c r="E860" s="40">
        <v>97.854680000000002</v>
      </c>
      <c r="F860" s="40">
        <v>378817.405256</v>
      </c>
      <c r="G860" s="40">
        <v>2001949.7627000001</v>
      </c>
      <c r="H860" s="29" t="s">
        <v>49</v>
      </c>
      <c r="I860" s="29" t="s">
        <v>379</v>
      </c>
      <c r="J860" s="29" t="s">
        <v>380</v>
      </c>
      <c r="K860" s="29" t="s">
        <v>121</v>
      </c>
      <c r="L860" s="29" t="s">
        <v>72</v>
      </c>
      <c r="M860" s="29" t="s">
        <v>381</v>
      </c>
      <c r="N860" s="29" t="s">
        <v>55</v>
      </c>
      <c r="O860" s="29" t="s">
        <v>382</v>
      </c>
      <c r="P860" s="29" t="s">
        <v>114</v>
      </c>
      <c r="Q860" s="29" t="s">
        <v>114</v>
      </c>
      <c r="R860" s="29" t="s">
        <v>58</v>
      </c>
      <c r="S860" s="29" t="s">
        <v>59</v>
      </c>
      <c r="T860" s="39" t="str">
        <f t="shared" si="13"/>
        <v>http://maps.google.com/maps?q=18.10293,97.85468</v>
      </c>
    </row>
    <row r="861" spans="1:20" customFormat="1">
      <c r="A861" s="29" t="s">
        <v>1602</v>
      </c>
      <c r="B861" s="33">
        <v>46124</v>
      </c>
      <c r="C861" s="29">
        <v>1.17</v>
      </c>
      <c r="D861" s="40">
        <v>18.123740000000002</v>
      </c>
      <c r="E861" s="40">
        <v>97.85651</v>
      </c>
      <c r="F861" s="40">
        <v>379025.34245499998</v>
      </c>
      <c r="G861" s="40">
        <v>2004251.2977</v>
      </c>
      <c r="H861" s="29" t="s">
        <v>49</v>
      </c>
      <c r="I861" s="29" t="s">
        <v>379</v>
      </c>
      <c r="J861" s="29" t="s">
        <v>380</v>
      </c>
      <c r="K861" s="29" t="s">
        <v>121</v>
      </c>
      <c r="L861" s="29" t="s">
        <v>72</v>
      </c>
      <c r="M861" s="29" t="s">
        <v>381</v>
      </c>
      <c r="N861" s="29" t="s">
        <v>55</v>
      </c>
      <c r="O861" s="29" t="s">
        <v>382</v>
      </c>
      <c r="P861" s="29" t="s">
        <v>114</v>
      </c>
      <c r="Q861" s="29" t="s">
        <v>114</v>
      </c>
      <c r="R861" s="29" t="s">
        <v>58</v>
      </c>
      <c r="S861" s="29" t="s">
        <v>59</v>
      </c>
      <c r="T861" s="39" t="str">
        <f t="shared" si="13"/>
        <v>http://maps.google.com/maps?q=18.12374,97.85651</v>
      </c>
    </row>
    <row r="862" spans="1:20" customFormat="1">
      <c r="A862" s="29" t="s">
        <v>1603</v>
      </c>
      <c r="B862" s="33">
        <v>46124</v>
      </c>
      <c r="C862" s="29">
        <v>1.17</v>
      </c>
      <c r="D862" s="40">
        <v>18.12444</v>
      </c>
      <c r="E862" s="40">
        <v>97.857740000000007</v>
      </c>
      <c r="F862" s="40">
        <v>379155.96381799999</v>
      </c>
      <c r="G862" s="40">
        <v>2004327.94885</v>
      </c>
      <c r="H862" s="29" t="s">
        <v>49</v>
      </c>
      <c r="I862" s="29" t="s">
        <v>379</v>
      </c>
      <c r="J862" s="29" t="s">
        <v>380</v>
      </c>
      <c r="K862" s="29" t="s">
        <v>121</v>
      </c>
      <c r="L862" s="29" t="s">
        <v>72</v>
      </c>
      <c r="M862" s="29" t="s">
        <v>381</v>
      </c>
      <c r="N862" s="29" t="s">
        <v>55</v>
      </c>
      <c r="O862" s="29" t="s">
        <v>382</v>
      </c>
      <c r="P862" s="29" t="s">
        <v>114</v>
      </c>
      <c r="Q862" s="29" t="s">
        <v>114</v>
      </c>
      <c r="R862" s="29" t="s">
        <v>58</v>
      </c>
      <c r="S862" s="29" t="s">
        <v>59</v>
      </c>
      <c r="T862" s="39" t="str">
        <f t="shared" si="13"/>
        <v>http://maps.google.com/maps?q=18.12444,97.85774</v>
      </c>
    </row>
    <row r="863" spans="1:20" customFormat="1">
      <c r="A863" s="29" t="s">
        <v>1604</v>
      </c>
      <c r="B863" s="33">
        <v>46124</v>
      </c>
      <c r="C863" s="29">
        <v>1.17</v>
      </c>
      <c r="D863" s="40">
        <v>18.186260000000001</v>
      </c>
      <c r="E863" s="40">
        <v>97.860820000000004</v>
      </c>
      <c r="F863" s="40">
        <v>379524.22944800003</v>
      </c>
      <c r="G863" s="40">
        <v>2011166.66185</v>
      </c>
      <c r="H863" s="29" t="s">
        <v>49</v>
      </c>
      <c r="I863" s="29" t="s">
        <v>383</v>
      </c>
      <c r="J863" s="29" t="s">
        <v>380</v>
      </c>
      <c r="K863" s="29" t="s">
        <v>121</v>
      </c>
      <c r="L863" s="29" t="s">
        <v>72</v>
      </c>
      <c r="M863" s="29" t="s">
        <v>381</v>
      </c>
      <c r="N863" s="29" t="s">
        <v>55</v>
      </c>
      <c r="O863" s="29" t="s">
        <v>382</v>
      </c>
      <c r="P863" s="29" t="s">
        <v>114</v>
      </c>
      <c r="Q863" s="29" t="s">
        <v>114</v>
      </c>
      <c r="R863" s="29" t="s">
        <v>58</v>
      </c>
      <c r="S863" s="29" t="s">
        <v>59</v>
      </c>
      <c r="T863" s="39" t="str">
        <f t="shared" si="13"/>
        <v>http://maps.google.com/maps?q=18.18626,97.86082</v>
      </c>
    </row>
    <row r="864" spans="1:20" customFormat="1">
      <c r="A864" s="29" t="s">
        <v>1605</v>
      </c>
      <c r="B864" s="33">
        <v>46124</v>
      </c>
      <c r="C864" s="29">
        <v>1.17</v>
      </c>
      <c r="D864" s="40">
        <v>18.230740000000001</v>
      </c>
      <c r="E864" s="40">
        <v>97.741039999999998</v>
      </c>
      <c r="F864" s="40">
        <v>366888.93442300003</v>
      </c>
      <c r="G864" s="40">
        <v>2016171.5882000001</v>
      </c>
      <c r="H864" s="29" t="s">
        <v>49</v>
      </c>
      <c r="I864" s="29" t="s">
        <v>383</v>
      </c>
      <c r="J864" s="29" t="s">
        <v>380</v>
      </c>
      <c r="K864" s="29" t="s">
        <v>121</v>
      </c>
      <c r="L864" s="29" t="s">
        <v>72</v>
      </c>
      <c r="M864" s="29" t="s">
        <v>381</v>
      </c>
      <c r="N864" s="29" t="s">
        <v>55</v>
      </c>
      <c r="O864" s="29" t="s">
        <v>382</v>
      </c>
      <c r="P864" s="29" t="s">
        <v>114</v>
      </c>
      <c r="Q864" s="29" t="s">
        <v>114</v>
      </c>
      <c r="R864" s="29" t="s">
        <v>58</v>
      </c>
      <c r="S864" s="29" t="s">
        <v>59</v>
      </c>
      <c r="T864" s="39" t="str">
        <f t="shared" si="13"/>
        <v>http://maps.google.com/maps?q=18.23074,97.74104</v>
      </c>
    </row>
    <row r="865" spans="1:20" customFormat="1">
      <c r="A865" s="29" t="s">
        <v>1606</v>
      </c>
      <c r="B865" s="33">
        <v>46124</v>
      </c>
      <c r="C865" s="29">
        <v>1.17</v>
      </c>
      <c r="D865" s="40">
        <v>18.232189999999999</v>
      </c>
      <c r="E865" s="40">
        <v>97.737830000000002</v>
      </c>
      <c r="F865" s="40">
        <v>366550.59964199999</v>
      </c>
      <c r="G865" s="40">
        <v>2016334.3826599999</v>
      </c>
      <c r="H865" s="29" t="s">
        <v>49</v>
      </c>
      <c r="I865" s="29" t="s">
        <v>383</v>
      </c>
      <c r="J865" s="29" t="s">
        <v>380</v>
      </c>
      <c r="K865" s="29" t="s">
        <v>121</v>
      </c>
      <c r="L865" s="29" t="s">
        <v>72</v>
      </c>
      <c r="M865" s="29" t="s">
        <v>381</v>
      </c>
      <c r="N865" s="29" t="s">
        <v>55</v>
      </c>
      <c r="O865" s="29" t="s">
        <v>382</v>
      </c>
      <c r="P865" s="29" t="s">
        <v>114</v>
      </c>
      <c r="Q865" s="29" t="s">
        <v>114</v>
      </c>
      <c r="R865" s="29" t="s">
        <v>58</v>
      </c>
      <c r="S865" s="29" t="s">
        <v>59</v>
      </c>
      <c r="T865" s="39" t="str">
        <f t="shared" si="13"/>
        <v>http://maps.google.com/maps?q=18.23219,97.73783</v>
      </c>
    </row>
    <row r="866" spans="1:20" customFormat="1">
      <c r="A866" s="29" t="s">
        <v>1607</v>
      </c>
      <c r="B866" s="33">
        <v>46124</v>
      </c>
      <c r="C866" s="29">
        <v>1.17</v>
      </c>
      <c r="D866" s="40">
        <v>18.237909999999999</v>
      </c>
      <c r="E866" s="40">
        <v>97.73939</v>
      </c>
      <c r="F866" s="40">
        <v>366719.91879999998</v>
      </c>
      <c r="G866" s="40">
        <v>2016966.22428</v>
      </c>
      <c r="H866" s="29" t="s">
        <v>49</v>
      </c>
      <c r="I866" s="29" t="s">
        <v>383</v>
      </c>
      <c r="J866" s="29" t="s">
        <v>380</v>
      </c>
      <c r="K866" s="29" t="s">
        <v>121</v>
      </c>
      <c r="L866" s="29" t="s">
        <v>72</v>
      </c>
      <c r="M866" s="29" t="s">
        <v>381</v>
      </c>
      <c r="N866" s="29" t="s">
        <v>55</v>
      </c>
      <c r="O866" s="29" t="s">
        <v>382</v>
      </c>
      <c r="P866" s="29" t="s">
        <v>114</v>
      </c>
      <c r="Q866" s="29" t="s">
        <v>114</v>
      </c>
      <c r="R866" s="29" t="s">
        <v>58</v>
      </c>
      <c r="S866" s="29" t="s">
        <v>59</v>
      </c>
      <c r="T866" s="39" t="str">
        <f t="shared" si="13"/>
        <v>http://maps.google.com/maps?q=18.23791,97.73939</v>
      </c>
    </row>
    <row r="867" spans="1:20" customFormat="1">
      <c r="A867" s="29" t="s">
        <v>1608</v>
      </c>
      <c r="B867" s="33">
        <v>46124</v>
      </c>
      <c r="C867" s="29">
        <v>1.17</v>
      </c>
      <c r="D867" s="40">
        <v>18.23884</v>
      </c>
      <c r="E867" s="40">
        <v>97.742159999999998</v>
      </c>
      <c r="F867" s="40">
        <v>367013.52699300001</v>
      </c>
      <c r="G867" s="40">
        <v>2017067.12353</v>
      </c>
      <c r="H867" s="29" t="s">
        <v>49</v>
      </c>
      <c r="I867" s="29" t="s">
        <v>383</v>
      </c>
      <c r="J867" s="29" t="s">
        <v>380</v>
      </c>
      <c r="K867" s="29" t="s">
        <v>121</v>
      </c>
      <c r="L867" s="29" t="s">
        <v>72</v>
      </c>
      <c r="M867" s="29" t="s">
        <v>381</v>
      </c>
      <c r="N867" s="29" t="s">
        <v>55</v>
      </c>
      <c r="O867" s="29" t="s">
        <v>382</v>
      </c>
      <c r="P867" s="29" t="s">
        <v>114</v>
      </c>
      <c r="Q867" s="29" t="s">
        <v>114</v>
      </c>
      <c r="R867" s="29" t="s">
        <v>58</v>
      </c>
      <c r="S867" s="29" t="s">
        <v>59</v>
      </c>
      <c r="T867" s="39" t="str">
        <f t="shared" si="13"/>
        <v>http://maps.google.com/maps?q=18.23884,97.74216</v>
      </c>
    </row>
    <row r="868" spans="1:20" customFormat="1">
      <c r="A868" s="29" t="s">
        <v>1609</v>
      </c>
      <c r="B868" s="33">
        <v>46124</v>
      </c>
      <c r="C868" s="29">
        <v>1.17</v>
      </c>
      <c r="D868" s="40">
        <v>18.238949999999999</v>
      </c>
      <c r="E868" s="40">
        <v>97.726860000000002</v>
      </c>
      <c r="F868" s="40">
        <v>365395.788619</v>
      </c>
      <c r="G868" s="40">
        <v>2017090.48169</v>
      </c>
      <c r="H868" s="29" t="s">
        <v>49</v>
      </c>
      <c r="I868" s="29" t="s">
        <v>383</v>
      </c>
      <c r="J868" s="29" t="s">
        <v>380</v>
      </c>
      <c r="K868" s="29" t="s">
        <v>121</v>
      </c>
      <c r="L868" s="29" t="s">
        <v>72</v>
      </c>
      <c r="M868" s="29" t="s">
        <v>381</v>
      </c>
      <c r="N868" s="29" t="s">
        <v>55</v>
      </c>
      <c r="O868" s="29" t="s">
        <v>382</v>
      </c>
      <c r="P868" s="29" t="s">
        <v>114</v>
      </c>
      <c r="Q868" s="29" t="s">
        <v>114</v>
      </c>
      <c r="R868" s="29" t="s">
        <v>58</v>
      </c>
      <c r="S868" s="29" t="s">
        <v>59</v>
      </c>
      <c r="T868" s="39" t="str">
        <f t="shared" si="13"/>
        <v>http://maps.google.com/maps?q=18.23895,97.72686</v>
      </c>
    </row>
    <row r="869" spans="1:20" customFormat="1">
      <c r="A869" s="29" t="s">
        <v>1610</v>
      </c>
      <c r="B869" s="33">
        <v>46124</v>
      </c>
      <c r="C869" s="29">
        <v>1.17</v>
      </c>
      <c r="D869" s="40">
        <v>18.24457</v>
      </c>
      <c r="E869" s="40">
        <v>97.743899999999996</v>
      </c>
      <c r="F869" s="40">
        <v>367201.86633599998</v>
      </c>
      <c r="G869" s="40">
        <v>2017699.9442</v>
      </c>
      <c r="H869" s="29" t="s">
        <v>49</v>
      </c>
      <c r="I869" s="29" t="s">
        <v>383</v>
      </c>
      <c r="J869" s="29" t="s">
        <v>380</v>
      </c>
      <c r="K869" s="29" t="s">
        <v>121</v>
      </c>
      <c r="L869" s="29" t="s">
        <v>72</v>
      </c>
      <c r="M869" s="29" t="s">
        <v>381</v>
      </c>
      <c r="N869" s="29" t="s">
        <v>55</v>
      </c>
      <c r="O869" s="29" t="s">
        <v>382</v>
      </c>
      <c r="P869" s="29" t="s">
        <v>114</v>
      </c>
      <c r="Q869" s="29" t="s">
        <v>114</v>
      </c>
      <c r="R869" s="29" t="s">
        <v>58</v>
      </c>
      <c r="S869" s="29" t="s">
        <v>59</v>
      </c>
      <c r="T869" s="39" t="str">
        <f t="shared" si="13"/>
        <v>http://maps.google.com/maps?q=18.24457,97.7439</v>
      </c>
    </row>
    <row r="870" spans="1:20" customFormat="1">
      <c r="A870" s="29" t="s">
        <v>1611</v>
      </c>
      <c r="B870" s="33">
        <v>46124</v>
      </c>
      <c r="C870" s="29">
        <v>1.17</v>
      </c>
      <c r="D870" s="40">
        <v>18.245419999999999</v>
      </c>
      <c r="E870" s="40">
        <v>97.747309999999999</v>
      </c>
      <c r="F870" s="40">
        <v>367563.07086199999</v>
      </c>
      <c r="G870" s="40">
        <v>2017791.5337199999</v>
      </c>
      <c r="H870" s="29" t="s">
        <v>49</v>
      </c>
      <c r="I870" s="29" t="s">
        <v>383</v>
      </c>
      <c r="J870" s="29" t="s">
        <v>380</v>
      </c>
      <c r="K870" s="29" t="s">
        <v>121</v>
      </c>
      <c r="L870" s="29" t="s">
        <v>72</v>
      </c>
      <c r="M870" s="29" t="s">
        <v>381</v>
      </c>
      <c r="N870" s="29" t="s">
        <v>55</v>
      </c>
      <c r="O870" s="29" t="s">
        <v>382</v>
      </c>
      <c r="P870" s="29" t="s">
        <v>114</v>
      </c>
      <c r="Q870" s="29" t="s">
        <v>114</v>
      </c>
      <c r="R870" s="29" t="s">
        <v>58</v>
      </c>
      <c r="S870" s="29" t="s">
        <v>59</v>
      </c>
      <c r="T870" s="39" t="str">
        <f t="shared" si="13"/>
        <v>http://maps.google.com/maps?q=18.24542,97.74731</v>
      </c>
    </row>
    <row r="871" spans="1:20" customFormat="1">
      <c r="A871" s="29" t="s">
        <v>1612</v>
      </c>
      <c r="B871" s="33">
        <v>46124</v>
      </c>
      <c r="C871" s="29">
        <v>1.17</v>
      </c>
      <c r="D871" s="40">
        <v>18.295010000000001</v>
      </c>
      <c r="E871" s="40">
        <v>97.647739999999999</v>
      </c>
      <c r="F871" s="40">
        <v>357075.416601</v>
      </c>
      <c r="G871" s="40">
        <v>2023354.31442</v>
      </c>
      <c r="H871" s="29" t="s">
        <v>49</v>
      </c>
      <c r="I871" s="29" t="s">
        <v>383</v>
      </c>
      <c r="J871" s="29" t="s">
        <v>380</v>
      </c>
      <c r="K871" s="29" t="s">
        <v>121</v>
      </c>
      <c r="L871" s="29" t="s">
        <v>72</v>
      </c>
      <c r="M871" s="29" t="s">
        <v>381</v>
      </c>
      <c r="N871" s="29" t="s">
        <v>94</v>
      </c>
      <c r="O871" s="29" t="s">
        <v>56</v>
      </c>
      <c r="P871" s="29" t="s">
        <v>114</v>
      </c>
      <c r="Q871" s="29" t="s">
        <v>114</v>
      </c>
      <c r="R871" s="29" t="s">
        <v>58</v>
      </c>
      <c r="S871" s="29" t="s">
        <v>59</v>
      </c>
      <c r="T871" s="39" t="str">
        <f t="shared" si="13"/>
        <v>http://maps.google.com/maps?q=18.29501,97.64774</v>
      </c>
    </row>
    <row r="872" spans="1:20" customFormat="1">
      <c r="A872" s="29" t="s">
        <v>1613</v>
      </c>
      <c r="B872" s="33">
        <v>46124</v>
      </c>
      <c r="C872" s="29">
        <v>1.17</v>
      </c>
      <c r="D872" s="40">
        <v>18.301919999999999</v>
      </c>
      <c r="E872" s="40">
        <v>97.649879999999996</v>
      </c>
      <c r="F872" s="40">
        <v>357307.29225900001</v>
      </c>
      <c r="G872" s="40">
        <v>2024117.3303100001</v>
      </c>
      <c r="H872" s="29" t="s">
        <v>49</v>
      </c>
      <c r="I872" s="29" t="s">
        <v>383</v>
      </c>
      <c r="J872" s="29" t="s">
        <v>380</v>
      </c>
      <c r="K872" s="29" t="s">
        <v>121</v>
      </c>
      <c r="L872" s="29" t="s">
        <v>72</v>
      </c>
      <c r="M872" s="29" t="s">
        <v>381</v>
      </c>
      <c r="N872" s="29" t="s">
        <v>94</v>
      </c>
      <c r="O872" s="29" t="s">
        <v>56</v>
      </c>
      <c r="P872" s="29" t="s">
        <v>114</v>
      </c>
      <c r="Q872" s="29" t="s">
        <v>114</v>
      </c>
      <c r="R872" s="29" t="s">
        <v>58</v>
      </c>
      <c r="S872" s="29" t="s">
        <v>59</v>
      </c>
      <c r="T872" s="39" t="str">
        <f t="shared" si="13"/>
        <v>http://maps.google.com/maps?q=18.30192,97.64988</v>
      </c>
    </row>
    <row r="873" spans="1:20" customFormat="1">
      <c r="A873" s="29" t="s">
        <v>1614</v>
      </c>
      <c r="B873" s="33">
        <v>46124</v>
      </c>
      <c r="C873" s="29">
        <v>1.17</v>
      </c>
      <c r="D873" s="40">
        <v>18.308920000000001</v>
      </c>
      <c r="E873" s="40">
        <v>97.650739999999999</v>
      </c>
      <c r="F873" s="40">
        <v>357403.92895799997</v>
      </c>
      <c r="G873" s="40">
        <v>2024891.3086699999</v>
      </c>
      <c r="H873" s="29" t="s">
        <v>49</v>
      </c>
      <c r="I873" s="29" t="s">
        <v>383</v>
      </c>
      <c r="J873" s="29" t="s">
        <v>380</v>
      </c>
      <c r="K873" s="29" t="s">
        <v>121</v>
      </c>
      <c r="L873" s="29" t="s">
        <v>72</v>
      </c>
      <c r="M873" s="29" t="s">
        <v>381</v>
      </c>
      <c r="N873" s="29" t="s">
        <v>94</v>
      </c>
      <c r="O873" s="29" t="s">
        <v>56</v>
      </c>
      <c r="P873" s="29" t="s">
        <v>114</v>
      </c>
      <c r="Q873" s="29" t="s">
        <v>114</v>
      </c>
      <c r="R873" s="29" t="s">
        <v>58</v>
      </c>
      <c r="S873" s="29" t="s">
        <v>59</v>
      </c>
      <c r="T873" s="39" t="str">
        <f t="shared" si="13"/>
        <v>http://maps.google.com/maps?q=18.30892,97.65074</v>
      </c>
    </row>
    <row r="874" spans="1:20" customFormat="1">
      <c r="A874" s="29" t="s">
        <v>1615</v>
      </c>
      <c r="B874" s="33">
        <v>46124</v>
      </c>
      <c r="C874" s="29">
        <v>1.17</v>
      </c>
      <c r="D874" s="40">
        <v>18.309370000000001</v>
      </c>
      <c r="E874" s="40">
        <v>97.645579999999995</v>
      </c>
      <c r="F874" s="40">
        <v>356858.88410700002</v>
      </c>
      <c r="G874" s="40">
        <v>2024945.1510600001</v>
      </c>
      <c r="H874" s="29" t="s">
        <v>49</v>
      </c>
      <c r="I874" s="29" t="s">
        <v>383</v>
      </c>
      <c r="J874" s="29" t="s">
        <v>380</v>
      </c>
      <c r="K874" s="29" t="s">
        <v>121</v>
      </c>
      <c r="L874" s="29" t="s">
        <v>72</v>
      </c>
      <c r="M874" s="29" t="s">
        <v>381</v>
      </c>
      <c r="N874" s="29" t="s">
        <v>94</v>
      </c>
      <c r="O874" s="29" t="s">
        <v>56</v>
      </c>
      <c r="P874" s="29" t="s">
        <v>114</v>
      </c>
      <c r="Q874" s="29" t="s">
        <v>114</v>
      </c>
      <c r="R874" s="29" t="s">
        <v>58</v>
      </c>
      <c r="S874" s="29" t="s">
        <v>59</v>
      </c>
      <c r="T874" s="39" t="str">
        <f t="shared" si="13"/>
        <v>http://maps.google.com/maps?q=18.30937,97.64558</v>
      </c>
    </row>
    <row r="875" spans="1:20" customFormat="1">
      <c r="A875" s="29" t="s">
        <v>1616</v>
      </c>
      <c r="B875" s="33">
        <v>46124</v>
      </c>
      <c r="C875" s="29">
        <v>1.17</v>
      </c>
      <c r="D875" s="40">
        <v>18.327300000000001</v>
      </c>
      <c r="E875" s="40">
        <v>97.764020000000002</v>
      </c>
      <c r="F875" s="40">
        <v>369391.24779499997</v>
      </c>
      <c r="G875" s="40">
        <v>2026840.3770900001</v>
      </c>
      <c r="H875" s="29" t="s">
        <v>49</v>
      </c>
      <c r="I875" s="29" t="s">
        <v>384</v>
      </c>
      <c r="J875" s="29" t="s">
        <v>380</v>
      </c>
      <c r="K875" s="29" t="s">
        <v>121</v>
      </c>
      <c r="L875" s="29" t="s">
        <v>72</v>
      </c>
      <c r="M875" s="29" t="s">
        <v>381</v>
      </c>
      <c r="N875" s="29" t="s">
        <v>55</v>
      </c>
      <c r="O875" s="29" t="s">
        <v>56</v>
      </c>
      <c r="P875" s="29" t="s">
        <v>114</v>
      </c>
      <c r="Q875" s="29" t="s">
        <v>114</v>
      </c>
      <c r="R875" s="29" t="s">
        <v>58</v>
      </c>
      <c r="S875" s="29" t="s">
        <v>59</v>
      </c>
      <c r="T875" s="39" t="str">
        <f t="shared" si="13"/>
        <v>http://maps.google.com/maps?q=18.3273,97.76402</v>
      </c>
    </row>
    <row r="876" spans="1:20" customFormat="1">
      <c r="A876" s="29" t="s">
        <v>1617</v>
      </c>
      <c r="B876" s="33">
        <v>46124</v>
      </c>
      <c r="C876" s="29">
        <v>1.17</v>
      </c>
      <c r="D876" s="40">
        <v>18.34356</v>
      </c>
      <c r="E876" s="40">
        <v>97.659559999999999</v>
      </c>
      <c r="F876" s="40">
        <v>358364.409484</v>
      </c>
      <c r="G876" s="40">
        <v>2028717.8455099999</v>
      </c>
      <c r="H876" s="29" t="s">
        <v>49</v>
      </c>
      <c r="I876" s="29" t="s">
        <v>384</v>
      </c>
      <c r="J876" s="29" t="s">
        <v>380</v>
      </c>
      <c r="K876" s="29" t="s">
        <v>121</v>
      </c>
      <c r="L876" s="29" t="s">
        <v>72</v>
      </c>
      <c r="M876" s="29" t="s">
        <v>381</v>
      </c>
      <c r="N876" s="29" t="s">
        <v>94</v>
      </c>
      <c r="O876" s="29" t="s">
        <v>56</v>
      </c>
      <c r="P876" s="29" t="s">
        <v>114</v>
      </c>
      <c r="Q876" s="29" t="s">
        <v>114</v>
      </c>
      <c r="R876" s="29" t="s">
        <v>58</v>
      </c>
      <c r="S876" s="29" t="s">
        <v>59</v>
      </c>
      <c r="T876" s="39" t="str">
        <f t="shared" si="13"/>
        <v>http://maps.google.com/maps?q=18.34356,97.65956</v>
      </c>
    </row>
    <row r="877" spans="1:20" customFormat="1">
      <c r="A877" s="29" t="s">
        <v>1618</v>
      </c>
      <c r="B877" s="33">
        <v>46124</v>
      </c>
      <c r="C877" s="29">
        <v>1.17</v>
      </c>
      <c r="D877" s="40">
        <v>18.348299999999998</v>
      </c>
      <c r="E877" s="40">
        <v>97.657309999999995</v>
      </c>
      <c r="F877" s="40">
        <v>358130.50131100003</v>
      </c>
      <c r="G877" s="40">
        <v>2029244.14833</v>
      </c>
      <c r="H877" s="29" t="s">
        <v>49</v>
      </c>
      <c r="I877" s="29" t="s">
        <v>384</v>
      </c>
      <c r="J877" s="29" t="s">
        <v>380</v>
      </c>
      <c r="K877" s="29" t="s">
        <v>121</v>
      </c>
      <c r="L877" s="29" t="s">
        <v>72</v>
      </c>
      <c r="M877" s="29" t="s">
        <v>381</v>
      </c>
      <c r="N877" s="29" t="s">
        <v>94</v>
      </c>
      <c r="O877" s="29" t="s">
        <v>56</v>
      </c>
      <c r="P877" s="29" t="s">
        <v>114</v>
      </c>
      <c r="Q877" s="29" t="s">
        <v>114</v>
      </c>
      <c r="R877" s="29" t="s">
        <v>58</v>
      </c>
      <c r="S877" s="29" t="s">
        <v>59</v>
      </c>
      <c r="T877" s="39" t="str">
        <f t="shared" si="13"/>
        <v>http://maps.google.com/maps?q=18.3483,97.65731</v>
      </c>
    </row>
    <row r="878" spans="1:20" customFormat="1">
      <c r="A878" s="29" t="s">
        <v>1619</v>
      </c>
      <c r="B878" s="33">
        <v>46124</v>
      </c>
      <c r="C878" s="29">
        <v>1.17</v>
      </c>
      <c r="D878" s="40">
        <v>18.36036</v>
      </c>
      <c r="E878" s="40">
        <v>97.629729999999995</v>
      </c>
      <c r="F878" s="40">
        <v>355225.98940899997</v>
      </c>
      <c r="G878" s="40">
        <v>2030600.5026799999</v>
      </c>
      <c r="H878" s="29" t="s">
        <v>49</v>
      </c>
      <c r="I878" s="29" t="s">
        <v>383</v>
      </c>
      <c r="J878" s="29" t="s">
        <v>380</v>
      </c>
      <c r="K878" s="29" t="s">
        <v>121</v>
      </c>
      <c r="L878" s="29" t="s">
        <v>72</v>
      </c>
      <c r="M878" s="29" t="s">
        <v>381</v>
      </c>
      <c r="N878" s="29" t="s">
        <v>94</v>
      </c>
      <c r="O878" s="29" t="s">
        <v>56</v>
      </c>
      <c r="P878" s="29" t="s">
        <v>114</v>
      </c>
      <c r="Q878" s="29" t="s">
        <v>114</v>
      </c>
      <c r="R878" s="29" t="s">
        <v>58</v>
      </c>
      <c r="S878" s="29" t="s">
        <v>59</v>
      </c>
      <c r="T878" s="39" t="str">
        <f t="shared" si="13"/>
        <v>http://maps.google.com/maps?q=18.36036,97.62973</v>
      </c>
    </row>
    <row r="879" spans="1:20" customFormat="1">
      <c r="A879" s="29" t="s">
        <v>1620</v>
      </c>
      <c r="B879" s="33">
        <v>46124</v>
      </c>
      <c r="C879" s="29">
        <v>1.17</v>
      </c>
      <c r="D879" s="40">
        <v>18.36487</v>
      </c>
      <c r="E879" s="40">
        <v>97.628240000000005</v>
      </c>
      <c r="F879" s="40">
        <v>355072.30637000001</v>
      </c>
      <c r="G879" s="40">
        <v>2031100.79278</v>
      </c>
      <c r="H879" s="29" t="s">
        <v>49</v>
      </c>
      <c r="I879" s="29" t="s">
        <v>383</v>
      </c>
      <c r="J879" s="29" t="s">
        <v>380</v>
      </c>
      <c r="K879" s="29" t="s">
        <v>121</v>
      </c>
      <c r="L879" s="29" t="s">
        <v>72</v>
      </c>
      <c r="M879" s="29" t="s">
        <v>381</v>
      </c>
      <c r="N879" s="29" t="s">
        <v>94</v>
      </c>
      <c r="O879" s="29" t="s">
        <v>56</v>
      </c>
      <c r="P879" s="29" t="s">
        <v>114</v>
      </c>
      <c r="Q879" s="29" t="s">
        <v>114</v>
      </c>
      <c r="R879" s="29" t="s">
        <v>58</v>
      </c>
      <c r="S879" s="29" t="s">
        <v>59</v>
      </c>
      <c r="T879" s="39" t="str">
        <f t="shared" si="13"/>
        <v>http://maps.google.com/maps?q=18.36487,97.62824</v>
      </c>
    </row>
    <row r="880" spans="1:20" customFormat="1">
      <c r="A880" s="29" t="s">
        <v>1621</v>
      </c>
      <c r="B880" s="33">
        <v>46124</v>
      </c>
      <c r="C880" s="29">
        <v>1.17</v>
      </c>
      <c r="D880" s="40">
        <v>18.393000000000001</v>
      </c>
      <c r="E880" s="40">
        <v>97.631100000000004</v>
      </c>
      <c r="F880" s="40">
        <v>355397.96972499997</v>
      </c>
      <c r="G880" s="40">
        <v>2034211.54834</v>
      </c>
      <c r="H880" s="29" t="s">
        <v>49</v>
      </c>
      <c r="I880" s="29" t="s">
        <v>383</v>
      </c>
      <c r="J880" s="29" t="s">
        <v>380</v>
      </c>
      <c r="K880" s="29" t="s">
        <v>121</v>
      </c>
      <c r="L880" s="29" t="s">
        <v>72</v>
      </c>
      <c r="M880" s="29" t="s">
        <v>381</v>
      </c>
      <c r="N880" s="29" t="s">
        <v>94</v>
      </c>
      <c r="O880" s="29" t="s">
        <v>56</v>
      </c>
      <c r="P880" s="29" t="s">
        <v>114</v>
      </c>
      <c r="Q880" s="29" t="s">
        <v>114</v>
      </c>
      <c r="R880" s="29" t="s">
        <v>58</v>
      </c>
      <c r="S880" s="29" t="s">
        <v>59</v>
      </c>
      <c r="T880" s="39" t="str">
        <f t="shared" si="13"/>
        <v>http://maps.google.com/maps?q=18.393,97.6311</v>
      </c>
    </row>
    <row r="881" spans="1:20" customFormat="1">
      <c r="A881" s="29" t="s">
        <v>1622</v>
      </c>
      <c r="B881" s="33">
        <v>46124</v>
      </c>
      <c r="C881" s="29">
        <v>1.17</v>
      </c>
      <c r="D881" s="40">
        <v>18.44314</v>
      </c>
      <c r="E881" s="40">
        <v>97.625579999999999</v>
      </c>
      <c r="F881" s="40">
        <v>354856.84426899999</v>
      </c>
      <c r="G881" s="40">
        <v>2039764.77722</v>
      </c>
      <c r="H881" s="29" t="s">
        <v>49</v>
      </c>
      <c r="I881" s="29" t="s">
        <v>383</v>
      </c>
      <c r="J881" s="29" t="s">
        <v>380</v>
      </c>
      <c r="K881" s="29" t="s">
        <v>121</v>
      </c>
      <c r="L881" s="29" t="s">
        <v>72</v>
      </c>
      <c r="M881" s="29" t="s">
        <v>381</v>
      </c>
      <c r="N881" s="29" t="s">
        <v>94</v>
      </c>
      <c r="O881" s="29" t="s">
        <v>56</v>
      </c>
      <c r="P881" s="29" t="s">
        <v>114</v>
      </c>
      <c r="Q881" s="29" t="s">
        <v>114</v>
      </c>
      <c r="R881" s="29" t="s">
        <v>58</v>
      </c>
      <c r="S881" s="29" t="s">
        <v>59</v>
      </c>
      <c r="T881" s="39" t="str">
        <f t="shared" si="13"/>
        <v>http://maps.google.com/maps?q=18.44314,97.62558</v>
      </c>
    </row>
    <row r="882" spans="1:20" customFormat="1">
      <c r="A882" s="29" t="s">
        <v>1623</v>
      </c>
      <c r="B882" s="33">
        <v>46124</v>
      </c>
      <c r="C882" s="29">
        <v>1.17</v>
      </c>
      <c r="D882" s="40">
        <v>18.44605</v>
      </c>
      <c r="E882" s="40">
        <v>97.591920000000002</v>
      </c>
      <c r="F882" s="40">
        <v>351304.17551700003</v>
      </c>
      <c r="G882" s="40">
        <v>2040114.1374900001</v>
      </c>
      <c r="H882" s="29" t="s">
        <v>49</v>
      </c>
      <c r="I882" s="29" t="s">
        <v>383</v>
      </c>
      <c r="J882" s="29" t="s">
        <v>380</v>
      </c>
      <c r="K882" s="29" t="s">
        <v>121</v>
      </c>
      <c r="L882" s="29" t="s">
        <v>72</v>
      </c>
      <c r="M882" s="29" t="s">
        <v>381</v>
      </c>
      <c r="N882" s="29" t="s">
        <v>94</v>
      </c>
      <c r="O882" s="29" t="s">
        <v>56</v>
      </c>
      <c r="P882" s="29" t="s">
        <v>114</v>
      </c>
      <c r="Q882" s="29" t="s">
        <v>114</v>
      </c>
      <c r="R882" s="29" t="s">
        <v>58</v>
      </c>
      <c r="S882" s="29" t="s">
        <v>59</v>
      </c>
      <c r="T882" s="39" t="str">
        <f t="shared" si="13"/>
        <v>http://maps.google.com/maps?q=18.44605,97.59192</v>
      </c>
    </row>
    <row r="883" spans="1:20" customFormat="1">
      <c r="A883" s="29" t="s">
        <v>1624</v>
      </c>
      <c r="B883" s="33">
        <v>46124</v>
      </c>
      <c r="C883" s="29">
        <v>1.17</v>
      </c>
      <c r="D883" s="40">
        <v>18.448149999999998</v>
      </c>
      <c r="E883" s="40">
        <v>97.625219999999999</v>
      </c>
      <c r="F883" s="40">
        <v>354823.03135499998</v>
      </c>
      <c r="G883" s="40">
        <v>2040319.50706</v>
      </c>
      <c r="H883" s="29" t="s">
        <v>49</v>
      </c>
      <c r="I883" s="29" t="s">
        <v>383</v>
      </c>
      <c r="J883" s="29" t="s">
        <v>380</v>
      </c>
      <c r="K883" s="29" t="s">
        <v>121</v>
      </c>
      <c r="L883" s="29" t="s">
        <v>72</v>
      </c>
      <c r="M883" s="29" t="s">
        <v>381</v>
      </c>
      <c r="N883" s="29" t="s">
        <v>94</v>
      </c>
      <c r="O883" s="29" t="s">
        <v>56</v>
      </c>
      <c r="P883" s="29" t="s">
        <v>114</v>
      </c>
      <c r="Q883" s="29" t="s">
        <v>114</v>
      </c>
      <c r="R883" s="29" t="s">
        <v>58</v>
      </c>
      <c r="S883" s="29" t="s">
        <v>59</v>
      </c>
      <c r="T883" s="39" t="str">
        <f t="shared" si="13"/>
        <v>http://maps.google.com/maps?q=18.44815,97.62522</v>
      </c>
    </row>
    <row r="884" spans="1:20" customFormat="1">
      <c r="A884" s="29" t="s">
        <v>1625</v>
      </c>
      <c r="B884" s="33">
        <v>46124</v>
      </c>
      <c r="C884" s="29">
        <v>1.17</v>
      </c>
      <c r="D884" s="40">
        <v>18.450790000000001</v>
      </c>
      <c r="E884" s="40">
        <v>97.592370000000003</v>
      </c>
      <c r="F884" s="40">
        <v>351355.78311900003</v>
      </c>
      <c r="G884" s="40">
        <v>2040638.33504</v>
      </c>
      <c r="H884" s="29" t="s">
        <v>49</v>
      </c>
      <c r="I884" s="29" t="s">
        <v>383</v>
      </c>
      <c r="J884" s="29" t="s">
        <v>380</v>
      </c>
      <c r="K884" s="29" t="s">
        <v>121</v>
      </c>
      <c r="L884" s="29" t="s">
        <v>72</v>
      </c>
      <c r="M884" s="29" t="s">
        <v>381</v>
      </c>
      <c r="N884" s="29" t="s">
        <v>94</v>
      </c>
      <c r="O884" s="29" t="s">
        <v>56</v>
      </c>
      <c r="P884" s="29" t="s">
        <v>114</v>
      </c>
      <c r="Q884" s="29" t="s">
        <v>114</v>
      </c>
      <c r="R884" s="29" t="s">
        <v>58</v>
      </c>
      <c r="S884" s="29" t="s">
        <v>59</v>
      </c>
      <c r="T884" s="39" t="str">
        <f t="shared" si="13"/>
        <v>http://maps.google.com/maps?q=18.45079,97.59237</v>
      </c>
    </row>
    <row r="885" spans="1:20" customFormat="1">
      <c r="A885" s="29" t="s">
        <v>1626</v>
      </c>
      <c r="B885" s="33">
        <v>46124</v>
      </c>
      <c r="C885" s="29">
        <v>1.17</v>
      </c>
      <c r="D885" s="40">
        <v>18.45796</v>
      </c>
      <c r="E885" s="40">
        <v>97.618449999999996</v>
      </c>
      <c r="F885" s="40">
        <v>354116.29467500001</v>
      </c>
      <c r="G885" s="40">
        <v>2041410.5962400001</v>
      </c>
      <c r="H885" s="29" t="s">
        <v>49</v>
      </c>
      <c r="I885" s="29" t="s">
        <v>383</v>
      </c>
      <c r="J885" s="29" t="s">
        <v>380</v>
      </c>
      <c r="K885" s="29" t="s">
        <v>121</v>
      </c>
      <c r="L885" s="29" t="s">
        <v>72</v>
      </c>
      <c r="M885" s="29" t="s">
        <v>381</v>
      </c>
      <c r="N885" s="29" t="s">
        <v>94</v>
      </c>
      <c r="O885" s="29" t="s">
        <v>56</v>
      </c>
      <c r="P885" s="29" t="s">
        <v>114</v>
      </c>
      <c r="Q885" s="29" t="s">
        <v>114</v>
      </c>
      <c r="R885" s="29" t="s">
        <v>58</v>
      </c>
      <c r="S885" s="29" t="s">
        <v>59</v>
      </c>
      <c r="T885" s="39" t="str">
        <f t="shared" si="13"/>
        <v>http://maps.google.com/maps?q=18.45796,97.61845</v>
      </c>
    </row>
    <row r="886" spans="1:20" customFormat="1">
      <c r="A886" s="29" t="s">
        <v>1627</v>
      </c>
      <c r="B886" s="33">
        <v>46124</v>
      </c>
      <c r="C886" s="29">
        <v>1.17</v>
      </c>
      <c r="D886" s="40">
        <v>18.458559999999999</v>
      </c>
      <c r="E886" s="40">
        <v>97.611620000000002</v>
      </c>
      <c r="F886" s="40">
        <v>353395.48227199999</v>
      </c>
      <c r="G886" s="40">
        <v>2041482.5182399999</v>
      </c>
      <c r="H886" s="29" t="s">
        <v>49</v>
      </c>
      <c r="I886" s="29" t="s">
        <v>383</v>
      </c>
      <c r="J886" s="29" t="s">
        <v>380</v>
      </c>
      <c r="K886" s="29" t="s">
        <v>121</v>
      </c>
      <c r="L886" s="29" t="s">
        <v>72</v>
      </c>
      <c r="M886" s="29" t="s">
        <v>381</v>
      </c>
      <c r="N886" s="29" t="s">
        <v>94</v>
      </c>
      <c r="O886" s="29" t="s">
        <v>56</v>
      </c>
      <c r="P886" s="29" t="s">
        <v>114</v>
      </c>
      <c r="Q886" s="29" t="s">
        <v>114</v>
      </c>
      <c r="R886" s="29" t="s">
        <v>58</v>
      </c>
      <c r="S886" s="29" t="s">
        <v>59</v>
      </c>
      <c r="T886" s="39" t="str">
        <f t="shared" si="13"/>
        <v>http://maps.google.com/maps?q=18.45856,97.61162</v>
      </c>
    </row>
    <row r="887" spans="1:20" customFormat="1">
      <c r="A887" s="29" t="s">
        <v>1628</v>
      </c>
      <c r="B887" s="33">
        <v>46124</v>
      </c>
      <c r="C887" s="29">
        <v>1.17</v>
      </c>
      <c r="D887" s="40">
        <v>17.492419999999999</v>
      </c>
      <c r="E887" s="40">
        <v>101.60509999999999</v>
      </c>
      <c r="F887" s="40">
        <v>776639.57101399999</v>
      </c>
      <c r="G887" s="40">
        <v>1935921.61546</v>
      </c>
      <c r="H887" s="29" t="s">
        <v>49</v>
      </c>
      <c r="I887" s="29" t="s">
        <v>655</v>
      </c>
      <c r="J887" s="29" t="s">
        <v>385</v>
      </c>
      <c r="K887" s="29" t="s">
        <v>237</v>
      </c>
      <c r="L887" s="29" t="s">
        <v>65</v>
      </c>
      <c r="M887" s="29" t="s">
        <v>386</v>
      </c>
      <c r="N887" s="29" t="s">
        <v>74</v>
      </c>
      <c r="O887" s="29" t="s">
        <v>56</v>
      </c>
      <c r="P887" s="29" t="s">
        <v>228</v>
      </c>
      <c r="Q887" s="29" t="s">
        <v>228</v>
      </c>
      <c r="R887" s="29" t="s">
        <v>58</v>
      </c>
      <c r="S887" s="29" t="s">
        <v>59</v>
      </c>
      <c r="T887" s="39" t="str">
        <f t="shared" si="13"/>
        <v>http://maps.google.com/maps?q=17.49242,101.6051</v>
      </c>
    </row>
    <row r="888" spans="1:20" customFormat="1">
      <c r="A888" s="29" t="s">
        <v>1629</v>
      </c>
      <c r="B888" s="33">
        <v>46124</v>
      </c>
      <c r="C888" s="29">
        <v>2.57</v>
      </c>
      <c r="D888" s="40">
        <v>15.19102</v>
      </c>
      <c r="E888" s="40">
        <v>99.203890000000001</v>
      </c>
      <c r="F888" s="40">
        <v>521900.15769600001</v>
      </c>
      <c r="G888" s="40">
        <v>1679464.0413599999</v>
      </c>
      <c r="H888" s="29" t="s">
        <v>49</v>
      </c>
      <c r="I888" s="29" t="s">
        <v>387</v>
      </c>
      <c r="J888" s="29" t="s">
        <v>388</v>
      </c>
      <c r="K888" s="29" t="s">
        <v>389</v>
      </c>
      <c r="L888" s="29" t="s">
        <v>72</v>
      </c>
      <c r="M888" s="29" t="s">
        <v>390</v>
      </c>
      <c r="N888" s="29" t="s">
        <v>94</v>
      </c>
      <c r="O888" s="29" t="s">
        <v>392</v>
      </c>
      <c r="P888" s="29" t="s">
        <v>80</v>
      </c>
      <c r="Q888" s="29" t="s">
        <v>80</v>
      </c>
      <c r="R888" s="29" t="s">
        <v>58</v>
      </c>
      <c r="S888" s="29" t="s">
        <v>59</v>
      </c>
      <c r="T888" s="39" t="str">
        <f t="shared" si="13"/>
        <v>http://maps.google.com/maps?q=15.19102,99.20389</v>
      </c>
    </row>
    <row r="889" spans="1:20" customFormat="1">
      <c r="A889" s="29" t="s">
        <v>1630</v>
      </c>
      <c r="B889" s="33">
        <v>46124</v>
      </c>
      <c r="C889" s="29">
        <v>2.57</v>
      </c>
      <c r="D889" s="40">
        <v>15.191470000000001</v>
      </c>
      <c r="E889" s="40">
        <v>99.203710000000001</v>
      </c>
      <c r="F889" s="40">
        <v>521880.77715899999</v>
      </c>
      <c r="G889" s="40">
        <v>1679513.79645</v>
      </c>
      <c r="H889" s="29" t="s">
        <v>49</v>
      </c>
      <c r="I889" s="29" t="s">
        <v>387</v>
      </c>
      <c r="J889" s="29" t="s">
        <v>388</v>
      </c>
      <c r="K889" s="29" t="s">
        <v>389</v>
      </c>
      <c r="L889" s="29" t="s">
        <v>72</v>
      </c>
      <c r="M889" s="29" t="s">
        <v>390</v>
      </c>
      <c r="N889" s="29" t="s">
        <v>94</v>
      </c>
      <c r="O889" s="29" t="s">
        <v>392</v>
      </c>
      <c r="P889" s="29" t="s">
        <v>80</v>
      </c>
      <c r="Q889" s="29" t="s">
        <v>80</v>
      </c>
      <c r="R889" s="29" t="s">
        <v>58</v>
      </c>
      <c r="S889" s="29" t="s">
        <v>59</v>
      </c>
      <c r="T889" s="39" t="str">
        <f t="shared" si="13"/>
        <v>http://maps.google.com/maps?q=15.19147,99.20371</v>
      </c>
    </row>
    <row r="890" spans="1:20" customFormat="1">
      <c r="A890" s="29" t="s">
        <v>1631</v>
      </c>
      <c r="B890" s="33">
        <v>46124</v>
      </c>
      <c r="C890" s="29">
        <v>2.57</v>
      </c>
      <c r="D890" s="40">
        <v>15.20088</v>
      </c>
      <c r="E890" s="40">
        <v>99.191800000000001</v>
      </c>
      <c r="F890" s="40">
        <v>520600.58976800001</v>
      </c>
      <c r="G890" s="40">
        <v>1680553.4502300001</v>
      </c>
      <c r="H890" s="29" t="s">
        <v>49</v>
      </c>
      <c r="I890" s="29" t="s">
        <v>387</v>
      </c>
      <c r="J890" s="29" t="s">
        <v>388</v>
      </c>
      <c r="K890" s="29" t="s">
        <v>389</v>
      </c>
      <c r="L890" s="29" t="s">
        <v>72</v>
      </c>
      <c r="M890" s="29" t="s">
        <v>390</v>
      </c>
      <c r="N890" s="29" t="s">
        <v>94</v>
      </c>
      <c r="O890" s="29" t="s">
        <v>392</v>
      </c>
      <c r="P890" s="29" t="s">
        <v>80</v>
      </c>
      <c r="Q890" s="29" t="s">
        <v>80</v>
      </c>
      <c r="R890" s="29" t="s">
        <v>58</v>
      </c>
      <c r="S890" s="29" t="s">
        <v>59</v>
      </c>
      <c r="T890" s="39" t="str">
        <f t="shared" si="13"/>
        <v>http://maps.google.com/maps?q=15.20088,99.1918</v>
      </c>
    </row>
    <row r="891" spans="1:20" customFormat="1">
      <c r="A891" s="29" t="s">
        <v>1632</v>
      </c>
      <c r="B891" s="33">
        <v>46124</v>
      </c>
      <c r="C891" s="29">
        <v>2.57</v>
      </c>
      <c r="D891" s="40">
        <v>15.20139</v>
      </c>
      <c r="E891" s="40">
        <v>99.191730000000007</v>
      </c>
      <c r="F891" s="40">
        <v>520593.02178499999</v>
      </c>
      <c r="G891" s="40">
        <v>1680609.85317</v>
      </c>
      <c r="H891" s="29" t="s">
        <v>49</v>
      </c>
      <c r="I891" s="29" t="s">
        <v>387</v>
      </c>
      <c r="J891" s="29" t="s">
        <v>388</v>
      </c>
      <c r="K891" s="29" t="s">
        <v>389</v>
      </c>
      <c r="L891" s="29" t="s">
        <v>72</v>
      </c>
      <c r="M891" s="29" t="s">
        <v>390</v>
      </c>
      <c r="N891" s="29" t="s">
        <v>94</v>
      </c>
      <c r="O891" s="29" t="s">
        <v>392</v>
      </c>
      <c r="P891" s="29" t="s">
        <v>80</v>
      </c>
      <c r="Q891" s="29" t="s">
        <v>80</v>
      </c>
      <c r="R891" s="29" t="s">
        <v>58</v>
      </c>
      <c r="S891" s="29" t="s">
        <v>59</v>
      </c>
      <c r="T891" s="39" t="str">
        <f t="shared" si="13"/>
        <v>http://maps.google.com/maps?q=15.20139,99.19173</v>
      </c>
    </row>
    <row r="892" spans="1:20" customFormat="1">
      <c r="A892" s="29" t="s">
        <v>1633</v>
      </c>
      <c r="B892" s="33">
        <v>46124</v>
      </c>
      <c r="C892" s="29">
        <v>1.17</v>
      </c>
      <c r="D892" s="40">
        <v>15.07197</v>
      </c>
      <c r="E892" s="40">
        <v>99.263739999999999</v>
      </c>
      <c r="F892" s="40">
        <v>528344.60103000002</v>
      </c>
      <c r="G892" s="40">
        <v>1666303.1838199999</v>
      </c>
      <c r="H892" s="29" t="s">
        <v>49</v>
      </c>
      <c r="I892" s="29" t="s">
        <v>387</v>
      </c>
      <c r="J892" s="29" t="s">
        <v>388</v>
      </c>
      <c r="K892" s="29" t="s">
        <v>389</v>
      </c>
      <c r="L892" s="29" t="s">
        <v>72</v>
      </c>
      <c r="M892" s="29" t="s">
        <v>390</v>
      </c>
      <c r="N892" s="29" t="s">
        <v>94</v>
      </c>
      <c r="O892" s="29" t="s">
        <v>391</v>
      </c>
      <c r="P892" s="29" t="s">
        <v>80</v>
      </c>
      <c r="Q892" s="29" t="s">
        <v>80</v>
      </c>
      <c r="R892" s="29" t="s">
        <v>58</v>
      </c>
      <c r="S892" s="29" t="s">
        <v>59</v>
      </c>
      <c r="T892" s="39" t="str">
        <f t="shared" si="13"/>
        <v>http://maps.google.com/maps?q=15.07197,99.26374</v>
      </c>
    </row>
    <row r="893" spans="1:20" customFormat="1">
      <c r="A893" s="29" t="s">
        <v>1634</v>
      </c>
      <c r="B893" s="33">
        <v>46124</v>
      </c>
      <c r="C893" s="29">
        <v>1.17</v>
      </c>
      <c r="D893" s="40">
        <v>15.18999</v>
      </c>
      <c r="E893" s="40">
        <v>99.204099999999997</v>
      </c>
      <c r="F893" s="40">
        <v>521922.82056000002</v>
      </c>
      <c r="G893" s="40">
        <v>1679350.13729</v>
      </c>
      <c r="H893" s="29" t="s">
        <v>49</v>
      </c>
      <c r="I893" s="29" t="s">
        <v>387</v>
      </c>
      <c r="J893" s="29" t="s">
        <v>388</v>
      </c>
      <c r="K893" s="29" t="s">
        <v>389</v>
      </c>
      <c r="L893" s="29" t="s">
        <v>72</v>
      </c>
      <c r="M893" s="29" t="s">
        <v>390</v>
      </c>
      <c r="N893" s="29" t="s">
        <v>94</v>
      </c>
      <c r="O893" s="29" t="s">
        <v>392</v>
      </c>
      <c r="P893" s="29" t="s">
        <v>80</v>
      </c>
      <c r="Q893" s="29" t="s">
        <v>80</v>
      </c>
      <c r="R893" s="29" t="s">
        <v>58</v>
      </c>
      <c r="S893" s="29" t="s">
        <v>59</v>
      </c>
      <c r="T893" s="39" t="str">
        <f t="shared" si="13"/>
        <v>http://maps.google.com/maps?q=15.18999,99.2041</v>
      </c>
    </row>
    <row r="894" spans="1:20" customFormat="1">
      <c r="A894" s="29" t="s">
        <v>1635</v>
      </c>
      <c r="B894" s="33">
        <v>46124</v>
      </c>
      <c r="C894" s="29">
        <v>1.17</v>
      </c>
      <c r="D894" s="40">
        <v>15.19637</v>
      </c>
      <c r="E894" s="40">
        <v>99.192830000000001</v>
      </c>
      <c r="F894" s="40">
        <v>520711.65908700001</v>
      </c>
      <c r="G894" s="40">
        <v>1680054.7104</v>
      </c>
      <c r="H894" s="29" t="s">
        <v>49</v>
      </c>
      <c r="I894" s="29" t="s">
        <v>387</v>
      </c>
      <c r="J894" s="29" t="s">
        <v>388</v>
      </c>
      <c r="K894" s="29" t="s">
        <v>389</v>
      </c>
      <c r="L894" s="29" t="s">
        <v>72</v>
      </c>
      <c r="M894" s="29" t="s">
        <v>390</v>
      </c>
      <c r="N894" s="29" t="s">
        <v>94</v>
      </c>
      <c r="O894" s="29" t="s">
        <v>392</v>
      </c>
      <c r="P894" s="29" t="s">
        <v>80</v>
      </c>
      <c r="Q894" s="29" t="s">
        <v>80</v>
      </c>
      <c r="R894" s="29" t="s">
        <v>58</v>
      </c>
      <c r="S894" s="29" t="s">
        <v>59</v>
      </c>
      <c r="T894" s="39" t="str">
        <f t="shared" si="13"/>
        <v>http://maps.google.com/maps?q=15.19637,99.19283</v>
      </c>
    </row>
    <row r="895" spans="1:20" customFormat="1">
      <c r="A895" s="29" t="s">
        <v>1636</v>
      </c>
      <c r="B895" s="33">
        <v>46124</v>
      </c>
      <c r="C895" s="29">
        <v>1.17</v>
      </c>
      <c r="D895" s="40">
        <v>15.196899999999999</v>
      </c>
      <c r="E895" s="40">
        <v>99.187719999999999</v>
      </c>
      <c r="F895" s="40">
        <v>520162.74750900001</v>
      </c>
      <c r="G895" s="40">
        <v>1680112.8542500001</v>
      </c>
      <c r="H895" s="29" t="s">
        <v>49</v>
      </c>
      <c r="I895" s="29" t="s">
        <v>387</v>
      </c>
      <c r="J895" s="29" t="s">
        <v>388</v>
      </c>
      <c r="K895" s="29" t="s">
        <v>389</v>
      </c>
      <c r="L895" s="29" t="s">
        <v>72</v>
      </c>
      <c r="M895" s="29" t="s">
        <v>390</v>
      </c>
      <c r="N895" s="29" t="s">
        <v>94</v>
      </c>
      <c r="O895" s="29" t="s">
        <v>392</v>
      </c>
      <c r="P895" s="29" t="s">
        <v>80</v>
      </c>
      <c r="Q895" s="29" t="s">
        <v>80</v>
      </c>
      <c r="R895" s="29" t="s">
        <v>58</v>
      </c>
      <c r="S895" s="29" t="s">
        <v>59</v>
      </c>
      <c r="T895" s="39" t="str">
        <f t="shared" si="13"/>
        <v>http://maps.google.com/maps?q=15.1969,99.18772</v>
      </c>
    </row>
    <row r="896" spans="1:20" customFormat="1">
      <c r="A896" s="29" t="s">
        <v>1637</v>
      </c>
      <c r="B896" s="33">
        <v>46124</v>
      </c>
      <c r="C896" s="29">
        <v>2.57</v>
      </c>
      <c r="D896" s="40">
        <v>20.330300000000001</v>
      </c>
      <c r="E896" s="40">
        <v>100.28895</v>
      </c>
      <c r="F896" s="40">
        <v>634556.11398499995</v>
      </c>
      <c r="G896" s="40">
        <v>2248558.8965699999</v>
      </c>
      <c r="H896" s="29" t="s">
        <v>49</v>
      </c>
      <c r="I896" s="29" t="s">
        <v>722</v>
      </c>
      <c r="J896" s="29" t="s">
        <v>723</v>
      </c>
      <c r="K896" s="29" t="s">
        <v>181</v>
      </c>
      <c r="L896" s="29" t="s">
        <v>72</v>
      </c>
      <c r="M896" s="29" t="s">
        <v>724</v>
      </c>
      <c r="N896" s="29" t="s">
        <v>625</v>
      </c>
      <c r="O896" s="29" t="s">
        <v>56</v>
      </c>
      <c r="P896" s="29" t="s">
        <v>195</v>
      </c>
      <c r="Q896" s="29" t="s">
        <v>195</v>
      </c>
      <c r="R896" s="29" t="s">
        <v>58</v>
      </c>
      <c r="S896" s="29" t="s">
        <v>59</v>
      </c>
      <c r="T896" s="39" t="str">
        <f t="shared" si="13"/>
        <v>http://maps.google.com/maps?q=20.3303,100.28895</v>
      </c>
    </row>
    <row r="897" spans="1:20" customFormat="1">
      <c r="A897" s="29" t="s">
        <v>1638</v>
      </c>
      <c r="B897" s="33">
        <v>46124</v>
      </c>
      <c r="C897" s="29">
        <v>2.57</v>
      </c>
      <c r="D897" s="40">
        <v>20.331569999999999</v>
      </c>
      <c r="E897" s="40">
        <v>100.28367</v>
      </c>
      <c r="F897" s="40">
        <v>634003.75903700001</v>
      </c>
      <c r="G897" s="40">
        <v>2248695.1664499999</v>
      </c>
      <c r="H897" s="29" t="s">
        <v>49</v>
      </c>
      <c r="I897" s="29" t="s">
        <v>722</v>
      </c>
      <c r="J897" s="29" t="s">
        <v>723</v>
      </c>
      <c r="K897" s="29" t="s">
        <v>181</v>
      </c>
      <c r="L897" s="29" t="s">
        <v>72</v>
      </c>
      <c r="M897" s="29" t="s">
        <v>724</v>
      </c>
      <c r="N897" s="29" t="s">
        <v>625</v>
      </c>
      <c r="O897" s="29" t="s">
        <v>56</v>
      </c>
      <c r="P897" s="29" t="s">
        <v>195</v>
      </c>
      <c r="Q897" s="29" t="s">
        <v>195</v>
      </c>
      <c r="R897" s="29" t="s">
        <v>58</v>
      </c>
      <c r="S897" s="29" t="s">
        <v>59</v>
      </c>
      <c r="T897" s="39" t="str">
        <f t="shared" si="13"/>
        <v>http://maps.google.com/maps?q=20.33157,100.28367</v>
      </c>
    </row>
    <row r="898" spans="1:20" customFormat="1">
      <c r="A898" s="29" t="s">
        <v>1639</v>
      </c>
      <c r="B898" s="33">
        <v>46124</v>
      </c>
      <c r="C898" s="29">
        <v>2.57</v>
      </c>
      <c r="D898" s="40">
        <v>20.334879999999998</v>
      </c>
      <c r="E898" s="40">
        <v>100.28831</v>
      </c>
      <c r="F898" s="40">
        <v>634485.33311600005</v>
      </c>
      <c r="G898" s="40">
        <v>2249065.3141800002</v>
      </c>
      <c r="H898" s="29" t="s">
        <v>49</v>
      </c>
      <c r="I898" s="29" t="s">
        <v>722</v>
      </c>
      <c r="J898" s="29" t="s">
        <v>723</v>
      </c>
      <c r="K898" s="29" t="s">
        <v>181</v>
      </c>
      <c r="L898" s="29" t="s">
        <v>72</v>
      </c>
      <c r="M898" s="29" t="s">
        <v>724</v>
      </c>
      <c r="N898" s="29" t="s">
        <v>625</v>
      </c>
      <c r="O898" s="29" t="s">
        <v>56</v>
      </c>
      <c r="P898" s="29" t="s">
        <v>195</v>
      </c>
      <c r="Q898" s="29" t="s">
        <v>195</v>
      </c>
      <c r="R898" s="29" t="s">
        <v>58</v>
      </c>
      <c r="S898" s="29" t="s">
        <v>59</v>
      </c>
      <c r="T898" s="39" t="str">
        <f t="shared" si="13"/>
        <v>http://maps.google.com/maps?q=20.33488,100.28831</v>
      </c>
    </row>
    <row r="899" spans="1:20" customFormat="1">
      <c r="A899" s="29" t="s">
        <v>1640</v>
      </c>
      <c r="B899" s="33">
        <v>46124</v>
      </c>
      <c r="C899" s="29">
        <v>2.57</v>
      </c>
      <c r="D899" s="40">
        <v>20.335989999999999</v>
      </c>
      <c r="E899" s="40">
        <v>100.28381</v>
      </c>
      <c r="F899" s="40">
        <v>634014.56583700003</v>
      </c>
      <c r="G899" s="40">
        <v>2249184.5098100002</v>
      </c>
      <c r="H899" s="29" t="s">
        <v>49</v>
      </c>
      <c r="I899" s="29" t="s">
        <v>722</v>
      </c>
      <c r="J899" s="29" t="s">
        <v>723</v>
      </c>
      <c r="K899" s="29" t="s">
        <v>181</v>
      </c>
      <c r="L899" s="29" t="s">
        <v>72</v>
      </c>
      <c r="M899" s="29" t="s">
        <v>724</v>
      </c>
      <c r="N899" s="29" t="s">
        <v>625</v>
      </c>
      <c r="O899" s="29" t="s">
        <v>56</v>
      </c>
      <c r="P899" s="29" t="s">
        <v>195</v>
      </c>
      <c r="Q899" s="29" t="s">
        <v>195</v>
      </c>
      <c r="R899" s="29" t="s">
        <v>58</v>
      </c>
      <c r="S899" s="29" t="s">
        <v>59</v>
      </c>
      <c r="T899" s="39" t="str">
        <f t="shared" si="13"/>
        <v>http://maps.google.com/maps?q=20.33599,100.28381</v>
      </c>
    </row>
    <row r="900" spans="1:20" customFormat="1">
      <c r="A900" s="29" t="s">
        <v>1641</v>
      </c>
      <c r="B900" s="33">
        <v>46124</v>
      </c>
      <c r="C900" s="29">
        <v>2.57</v>
      </c>
      <c r="D900" s="40">
        <v>20.337340000000001</v>
      </c>
      <c r="E900" s="40">
        <v>100.28867</v>
      </c>
      <c r="F900" s="40">
        <v>634520.78931100003</v>
      </c>
      <c r="G900" s="40">
        <v>2249337.8945399998</v>
      </c>
      <c r="H900" s="29" t="s">
        <v>49</v>
      </c>
      <c r="I900" s="29" t="s">
        <v>722</v>
      </c>
      <c r="J900" s="29" t="s">
        <v>723</v>
      </c>
      <c r="K900" s="29" t="s">
        <v>181</v>
      </c>
      <c r="L900" s="29" t="s">
        <v>72</v>
      </c>
      <c r="M900" s="29" t="s">
        <v>724</v>
      </c>
      <c r="N900" s="29" t="s">
        <v>625</v>
      </c>
      <c r="O900" s="29" t="s">
        <v>56</v>
      </c>
      <c r="P900" s="29" t="s">
        <v>195</v>
      </c>
      <c r="Q900" s="29" t="s">
        <v>195</v>
      </c>
      <c r="R900" s="29" t="s">
        <v>58</v>
      </c>
      <c r="S900" s="29" t="s">
        <v>59</v>
      </c>
      <c r="T900" s="39" t="str">
        <f t="shared" ref="T900:T963" si="14">HYPERLINK(CONCATENATE("http://maps.google.com/maps?q=",D900,",",E900))</f>
        <v>http://maps.google.com/maps?q=20.33734,100.28867</v>
      </c>
    </row>
    <row r="901" spans="1:20" customFormat="1">
      <c r="A901" s="29" t="s">
        <v>1642</v>
      </c>
      <c r="B901" s="33">
        <v>46124</v>
      </c>
      <c r="C901" s="29">
        <v>1.17</v>
      </c>
      <c r="D901" s="40">
        <v>20.334530000000001</v>
      </c>
      <c r="E901" s="40">
        <v>100.28619</v>
      </c>
      <c r="F901" s="40">
        <v>634264.30237599998</v>
      </c>
      <c r="G901" s="40">
        <v>2249024.8459299998</v>
      </c>
      <c r="H901" s="29" t="s">
        <v>49</v>
      </c>
      <c r="I901" s="29" t="s">
        <v>722</v>
      </c>
      <c r="J901" s="29" t="s">
        <v>723</v>
      </c>
      <c r="K901" s="29" t="s">
        <v>181</v>
      </c>
      <c r="L901" s="29" t="s">
        <v>72</v>
      </c>
      <c r="M901" s="29" t="s">
        <v>724</v>
      </c>
      <c r="N901" s="29" t="s">
        <v>625</v>
      </c>
      <c r="O901" s="29" t="s">
        <v>56</v>
      </c>
      <c r="P901" s="29" t="s">
        <v>195</v>
      </c>
      <c r="Q901" s="29" t="s">
        <v>195</v>
      </c>
      <c r="R901" s="29" t="s">
        <v>58</v>
      </c>
      <c r="S901" s="29" t="s">
        <v>59</v>
      </c>
      <c r="T901" s="39" t="str">
        <f t="shared" si="14"/>
        <v>http://maps.google.com/maps?q=20.33453,100.28619</v>
      </c>
    </row>
    <row r="902" spans="1:20" customFormat="1">
      <c r="A902" s="29" t="s">
        <v>1643</v>
      </c>
      <c r="B902" s="33">
        <v>46124</v>
      </c>
      <c r="C902" s="29">
        <v>1.17</v>
      </c>
      <c r="D902" s="40">
        <v>20.33455</v>
      </c>
      <c r="E902" s="40">
        <v>100.28489999999999</v>
      </c>
      <c r="F902" s="40">
        <v>634129.60584700003</v>
      </c>
      <c r="G902" s="40">
        <v>2249026.0093899998</v>
      </c>
      <c r="H902" s="29" t="s">
        <v>49</v>
      </c>
      <c r="I902" s="29" t="s">
        <v>722</v>
      </c>
      <c r="J902" s="29" t="s">
        <v>723</v>
      </c>
      <c r="K902" s="29" t="s">
        <v>181</v>
      </c>
      <c r="L902" s="29" t="s">
        <v>72</v>
      </c>
      <c r="M902" s="29" t="s">
        <v>724</v>
      </c>
      <c r="N902" s="29" t="s">
        <v>625</v>
      </c>
      <c r="O902" s="29" t="s">
        <v>56</v>
      </c>
      <c r="P902" s="29" t="s">
        <v>195</v>
      </c>
      <c r="Q902" s="29" t="s">
        <v>195</v>
      </c>
      <c r="R902" s="29" t="s">
        <v>58</v>
      </c>
      <c r="S902" s="29" t="s">
        <v>59</v>
      </c>
      <c r="T902" s="39" t="str">
        <f t="shared" si="14"/>
        <v>http://maps.google.com/maps?q=20.33455,100.2849</v>
      </c>
    </row>
    <row r="903" spans="1:20" customFormat="1">
      <c r="A903" s="29" t="s">
        <v>1644</v>
      </c>
      <c r="B903" s="33">
        <v>46124</v>
      </c>
      <c r="C903" s="29">
        <v>1.17</v>
      </c>
      <c r="D903" s="40">
        <v>20.374690000000001</v>
      </c>
      <c r="E903" s="40">
        <v>100.32083</v>
      </c>
      <c r="F903" s="40">
        <v>637845.17599400005</v>
      </c>
      <c r="G903" s="40">
        <v>2253498.6288399999</v>
      </c>
      <c r="H903" s="29" t="s">
        <v>49</v>
      </c>
      <c r="I903" s="29" t="s">
        <v>725</v>
      </c>
      <c r="J903" s="29" t="s">
        <v>368</v>
      </c>
      <c r="K903" s="29" t="s">
        <v>181</v>
      </c>
      <c r="L903" s="29" t="s">
        <v>72</v>
      </c>
      <c r="M903" s="29" t="s">
        <v>724</v>
      </c>
      <c r="N903" s="29" t="s">
        <v>74</v>
      </c>
      <c r="O903" s="29" t="s">
        <v>56</v>
      </c>
      <c r="P903" s="29" t="s">
        <v>195</v>
      </c>
      <c r="Q903" s="29" t="s">
        <v>195</v>
      </c>
      <c r="R903" s="29" t="s">
        <v>58</v>
      </c>
      <c r="S903" s="29" t="s">
        <v>59</v>
      </c>
      <c r="T903" s="39" t="str">
        <f t="shared" si="14"/>
        <v>http://maps.google.com/maps?q=20.37469,100.32083</v>
      </c>
    </row>
    <row r="904" spans="1:20" customFormat="1">
      <c r="A904" s="29" t="s">
        <v>1645</v>
      </c>
      <c r="B904" s="33">
        <v>46124</v>
      </c>
      <c r="C904" s="29">
        <v>2.57</v>
      </c>
      <c r="D904" s="40">
        <v>19.467410000000001</v>
      </c>
      <c r="E904" s="40">
        <v>98.547759999999997</v>
      </c>
      <c r="F904" s="40">
        <v>452535.88033199997</v>
      </c>
      <c r="G904" s="40">
        <v>2152609.0799500002</v>
      </c>
      <c r="H904" s="29" t="s">
        <v>49</v>
      </c>
      <c r="I904" s="29" t="s">
        <v>396</v>
      </c>
      <c r="J904" s="29" t="s">
        <v>120</v>
      </c>
      <c r="K904" s="29" t="s">
        <v>121</v>
      </c>
      <c r="L904" s="29" t="s">
        <v>72</v>
      </c>
      <c r="M904" s="29" t="s">
        <v>395</v>
      </c>
      <c r="N904" s="29" t="s">
        <v>55</v>
      </c>
      <c r="O904" s="29" t="s">
        <v>56</v>
      </c>
      <c r="P904" s="29" t="s">
        <v>100</v>
      </c>
      <c r="Q904" s="29" t="s">
        <v>100</v>
      </c>
      <c r="R904" s="29" t="s">
        <v>58</v>
      </c>
      <c r="S904" s="29" t="s">
        <v>59</v>
      </c>
      <c r="T904" s="39" t="str">
        <f t="shared" si="14"/>
        <v>http://maps.google.com/maps?q=19.46741,98.54776</v>
      </c>
    </row>
    <row r="905" spans="1:20" customFormat="1">
      <c r="A905" s="29" t="s">
        <v>1646</v>
      </c>
      <c r="B905" s="33">
        <v>46124</v>
      </c>
      <c r="C905" s="29">
        <v>2.57</v>
      </c>
      <c r="D905" s="40">
        <v>19.467479999999998</v>
      </c>
      <c r="E905" s="40">
        <v>98.546890000000005</v>
      </c>
      <c r="F905" s="40">
        <v>452444.58981199999</v>
      </c>
      <c r="G905" s="40">
        <v>2152617.0663100001</v>
      </c>
      <c r="H905" s="29" t="s">
        <v>49</v>
      </c>
      <c r="I905" s="29" t="s">
        <v>396</v>
      </c>
      <c r="J905" s="29" t="s">
        <v>120</v>
      </c>
      <c r="K905" s="29" t="s">
        <v>121</v>
      </c>
      <c r="L905" s="29" t="s">
        <v>72</v>
      </c>
      <c r="M905" s="29" t="s">
        <v>395</v>
      </c>
      <c r="N905" s="29" t="s">
        <v>55</v>
      </c>
      <c r="O905" s="29" t="s">
        <v>56</v>
      </c>
      <c r="P905" s="29" t="s">
        <v>100</v>
      </c>
      <c r="Q905" s="29" t="s">
        <v>100</v>
      </c>
      <c r="R905" s="29" t="s">
        <v>58</v>
      </c>
      <c r="S905" s="29" t="s">
        <v>59</v>
      </c>
      <c r="T905" s="39" t="str">
        <f t="shared" si="14"/>
        <v>http://maps.google.com/maps?q=19.46748,98.54689</v>
      </c>
    </row>
    <row r="906" spans="1:20" customFormat="1">
      <c r="A906" s="29" t="s">
        <v>1647</v>
      </c>
      <c r="B906" s="33">
        <v>46124</v>
      </c>
      <c r="C906" s="29">
        <v>2.57</v>
      </c>
      <c r="D906" s="40">
        <v>19.56091</v>
      </c>
      <c r="E906" s="40">
        <v>98.390820000000005</v>
      </c>
      <c r="F906" s="40">
        <v>436100.82048900001</v>
      </c>
      <c r="G906" s="40">
        <v>2163006.5364299999</v>
      </c>
      <c r="H906" s="29" t="s">
        <v>49</v>
      </c>
      <c r="I906" s="29" t="s">
        <v>361</v>
      </c>
      <c r="J906" s="29" t="s">
        <v>120</v>
      </c>
      <c r="K906" s="29" t="s">
        <v>121</v>
      </c>
      <c r="L906" s="29" t="s">
        <v>72</v>
      </c>
      <c r="M906" s="29" t="s">
        <v>395</v>
      </c>
      <c r="N906" s="29" t="s">
        <v>55</v>
      </c>
      <c r="O906" s="29" t="s">
        <v>56</v>
      </c>
      <c r="P906" s="29" t="s">
        <v>100</v>
      </c>
      <c r="Q906" s="29" t="s">
        <v>100</v>
      </c>
      <c r="R906" s="29" t="s">
        <v>58</v>
      </c>
      <c r="S906" s="29" t="s">
        <v>59</v>
      </c>
      <c r="T906" s="39" t="str">
        <f t="shared" si="14"/>
        <v>http://maps.google.com/maps?q=19.56091,98.39082</v>
      </c>
    </row>
    <row r="907" spans="1:20" customFormat="1">
      <c r="A907" s="29" t="s">
        <v>1648</v>
      </c>
      <c r="B907" s="33">
        <v>46124</v>
      </c>
      <c r="C907" s="29">
        <v>1.17</v>
      </c>
      <c r="D907" s="40">
        <v>19.49173</v>
      </c>
      <c r="E907" s="40">
        <v>98.448539999999994</v>
      </c>
      <c r="F907" s="40">
        <v>442130.81399</v>
      </c>
      <c r="G907" s="40">
        <v>2155330.6721100002</v>
      </c>
      <c r="H907" s="29" t="s">
        <v>49</v>
      </c>
      <c r="I907" s="29" t="s">
        <v>396</v>
      </c>
      <c r="J907" s="29" t="s">
        <v>120</v>
      </c>
      <c r="K907" s="29" t="s">
        <v>121</v>
      </c>
      <c r="L907" s="29" t="s">
        <v>72</v>
      </c>
      <c r="M907" s="29" t="s">
        <v>395</v>
      </c>
      <c r="N907" s="29" t="s">
        <v>55</v>
      </c>
      <c r="O907" s="29" t="s">
        <v>56</v>
      </c>
      <c r="P907" s="29" t="s">
        <v>100</v>
      </c>
      <c r="Q907" s="29" t="s">
        <v>100</v>
      </c>
      <c r="R907" s="29" t="s">
        <v>58</v>
      </c>
      <c r="S907" s="29" t="s">
        <v>59</v>
      </c>
      <c r="T907" s="39" t="str">
        <f t="shared" si="14"/>
        <v>http://maps.google.com/maps?q=19.49173,98.44854</v>
      </c>
    </row>
    <row r="908" spans="1:20" customFormat="1">
      <c r="A908" s="29" t="s">
        <v>1649</v>
      </c>
      <c r="B908" s="33">
        <v>46124</v>
      </c>
      <c r="C908" s="29">
        <v>1.17</v>
      </c>
      <c r="D908" s="40">
        <v>19.54654</v>
      </c>
      <c r="E908" s="40">
        <v>98.447900000000004</v>
      </c>
      <c r="F908" s="40">
        <v>442083.17989000003</v>
      </c>
      <c r="G908" s="40">
        <v>2161396.0575899999</v>
      </c>
      <c r="H908" s="29" t="s">
        <v>49</v>
      </c>
      <c r="I908" s="29" t="s">
        <v>396</v>
      </c>
      <c r="J908" s="29" t="s">
        <v>120</v>
      </c>
      <c r="K908" s="29" t="s">
        <v>121</v>
      </c>
      <c r="L908" s="29" t="s">
        <v>72</v>
      </c>
      <c r="M908" s="29" t="s">
        <v>395</v>
      </c>
      <c r="N908" s="29" t="s">
        <v>55</v>
      </c>
      <c r="O908" s="29" t="s">
        <v>56</v>
      </c>
      <c r="P908" s="29" t="s">
        <v>100</v>
      </c>
      <c r="Q908" s="29" t="s">
        <v>100</v>
      </c>
      <c r="R908" s="29" t="s">
        <v>58</v>
      </c>
      <c r="S908" s="29" t="s">
        <v>59</v>
      </c>
      <c r="T908" s="39" t="str">
        <f t="shared" si="14"/>
        <v>http://maps.google.com/maps?q=19.54654,98.4479</v>
      </c>
    </row>
    <row r="909" spans="1:20" customFormat="1">
      <c r="A909" s="29" t="s">
        <v>1650</v>
      </c>
      <c r="B909" s="33">
        <v>46124</v>
      </c>
      <c r="C909" s="29">
        <v>1.17</v>
      </c>
      <c r="D909" s="40">
        <v>19.54786</v>
      </c>
      <c r="E909" s="40">
        <v>98.446759999999998</v>
      </c>
      <c r="F909" s="40">
        <v>441964.05974900001</v>
      </c>
      <c r="G909" s="40">
        <v>2161542.5126999998</v>
      </c>
      <c r="H909" s="29" t="s">
        <v>49</v>
      </c>
      <c r="I909" s="29" t="s">
        <v>396</v>
      </c>
      <c r="J909" s="29" t="s">
        <v>120</v>
      </c>
      <c r="K909" s="29" t="s">
        <v>121</v>
      </c>
      <c r="L909" s="29" t="s">
        <v>72</v>
      </c>
      <c r="M909" s="29" t="s">
        <v>395</v>
      </c>
      <c r="N909" s="29" t="s">
        <v>55</v>
      </c>
      <c r="O909" s="29" t="s">
        <v>56</v>
      </c>
      <c r="P909" s="29" t="s">
        <v>100</v>
      </c>
      <c r="Q909" s="29" t="s">
        <v>100</v>
      </c>
      <c r="R909" s="29" t="s">
        <v>58</v>
      </c>
      <c r="S909" s="29" t="s">
        <v>59</v>
      </c>
      <c r="T909" s="39" t="str">
        <f t="shared" si="14"/>
        <v>http://maps.google.com/maps?q=19.54786,98.44676</v>
      </c>
    </row>
    <row r="910" spans="1:20" customFormat="1">
      <c r="A910" s="29" t="s">
        <v>1651</v>
      </c>
      <c r="B910" s="33">
        <v>46124</v>
      </c>
      <c r="C910" s="29">
        <v>2.57</v>
      </c>
      <c r="D910" s="40">
        <v>18.155940000000001</v>
      </c>
      <c r="E910" s="40">
        <v>98.456569999999999</v>
      </c>
      <c r="F910" s="40">
        <v>442521.154874</v>
      </c>
      <c r="G910" s="40">
        <v>2007523.2169999999</v>
      </c>
      <c r="H910" s="29" t="s">
        <v>49</v>
      </c>
      <c r="I910" s="29" t="s">
        <v>398</v>
      </c>
      <c r="J910" s="29" t="s">
        <v>275</v>
      </c>
      <c r="K910" s="29" t="s">
        <v>98</v>
      </c>
      <c r="L910" s="29" t="s">
        <v>72</v>
      </c>
      <c r="M910" s="29" t="s">
        <v>669</v>
      </c>
      <c r="N910" s="29" t="s">
        <v>55</v>
      </c>
      <c r="O910" s="29" t="s">
        <v>670</v>
      </c>
      <c r="P910" s="29" t="s">
        <v>100</v>
      </c>
      <c r="Q910" s="29" t="s">
        <v>100</v>
      </c>
      <c r="R910" s="29" t="s">
        <v>58</v>
      </c>
      <c r="S910" s="29" t="s">
        <v>59</v>
      </c>
      <c r="T910" s="39" t="str">
        <f t="shared" si="14"/>
        <v>http://maps.google.com/maps?q=18.15594,98.45657</v>
      </c>
    </row>
    <row r="911" spans="1:20" customFormat="1">
      <c r="A911" s="29" t="s">
        <v>1652</v>
      </c>
      <c r="B911" s="33">
        <v>46124</v>
      </c>
      <c r="C911" s="29">
        <v>1.17</v>
      </c>
      <c r="D911" s="40">
        <v>18.088760000000001</v>
      </c>
      <c r="E911" s="40">
        <v>98.465770000000006</v>
      </c>
      <c r="F911" s="40">
        <v>443472.70854999998</v>
      </c>
      <c r="G911" s="40">
        <v>2000087.4746000001</v>
      </c>
      <c r="H911" s="29" t="s">
        <v>49</v>
      </c>
      <c r="I911" s="29" t="s">
        <v>401</v>
      </c>
      <c r="J911" s="29" t="s">
        <v>275</v>
      </c>
      <c r="K911" s="29" t="s">
        <v>98</v>
      </c>
      <c r="L911" s="29" t="s">
        <v>72</v>
      </c>
      <c r="M911" s="29" t="s">
        <v>669</v>
      </c>
      <c r="N911" s="29" t="s">
        <v>55</v>
      </c>
      <c r="O911" s="29" t="s">
        <v>670</v>
      </c>
      <c r="P911" s="29" t="s">
        <v>100</v>
      </c>
      <c r="Q911" s="29" t="s">
        <v>100</v>
      </c>
      <c r="R911" s="29" t="s">
        <v>58</v>
      </c>
      <c r="S911" s="29" t="s">
        <v>59</v>
      </c>
      <c r="T911" s="39" t="str">
        <f t="shared" si="14"/>
        <v>http://maps.google.com/maps?q=18.08876,98.46577</v>
      </c>
    </row>
    <row r="912" spans="1:20" customFormat="1">
      <c r="A912" s="29" t="s">
        <v>1653</v>
      </c>
      <c r="B912" s="33">
        <v>46124</v>
      </c>
      <c r="C912" s="29">
        <v>1.17</v>
      </c>
      <c r="D912" s="40">
        <v>18.091840000000001</v>
      </c>
      <c r="E912" s="40">
        <v>98.465770000000006</v>
      </c>
      <c r="F912" s="40">
        <v>443473.695213</v>
      </c>
      <c r="G912" s="40">
        <v>2000428.24905</v>
      </c>
      <c r="H912" s="29" t="s">
        <v>49</v>
      </c>
      <c r="I912" s="29" t="s">
        <v>401</v>
      </c>
      <c r="J912" s="29" t="s">
        <v>275</v>
      </c>
      <c r="K912" s="29" t="s">
        <v>98</v>
      </c>
      <c r="L912" s="29" t="s">
        <v>72</v>
      </c>
      <c r="M912" s="29" t="s">
        <v>669</v>
      </c>
      <c r="N912" s="29" t="s">
        <v>55</v>
      </c>
      <c r="O912" s="29" t="s">
        <v>670</v>
      </c>
      <c r="P912" s="29" t="s">
        <v>100</v>
      </c>
      <c r="Q912" s="29" t="s">
        <v>100</v>
      </c>
      <c r="R912" s="29" t="s">
        <v>58</v>
      </c>
      <c r="S912" s="29" t="s">
        <v>59</v>
      </c>
      <c r="T912" s="39" t="str">
        <f t="shared" si="14"/>
        <v>http://maps.google.com/maps?q=18.09184,98.46577</v>
      </c>
    </row>
    <row r="913" spans="1:256">
      <c r="A913" s="29" t="s">
        <v>2406</v>
      </c>
      <c r="B913" s="44">
        <v>46124</v>
      </c>
      <c r="C913" s="45">
        <v>14.09</v>
      </c>
      <c r="D913" s="46">
        <v>18.400449999999999</v>
      </c>
      <c r="E913" s="46">
        <v>99.682879999999997</v>
      </c>
      <c r="F913" s="46">
        <v>572127.91266899998</v>
      </c>
      <c r="G913" s="46">
        <v>2034626.3778899999</v>
      </c>
      <c r="H913" s="45" t="s">
        <v>49</v>
      </c>
      <c r="I913" s="45" t="s">
        <v>285</v>
      </c>
      <c r="J913" s="45" t="s">
        <v>2407</v>
      </c>
      <c r="K913" s="45" t="s">
        <v>105</v>
      </c>
      <c r="L913" s="45" t="s">
        <v>72</v>
      </c>
      <c r="M913" s="45" t="s">
        <v>679</v>
      </c>
      <c r="N913" s="45" t="s">
        <v>113</v>
      </c>
      <c r="O913" s="45" t="s">
        <v>680</v>
      </c>
      <c r="P913" s="45" t="s">
        <v>106</v>
      </c>
      <c r="Q913" s="45" t="s">
        <v>106</v>
      </c>
      <c r="R913" s="45" t="s">
        <v>2408</v>
      </c>
      <c r="S913" s="45" t="s">
        <v>59</v>
      </c>
      <c r="T913" s="47" t="str">
        <f t="shared" si="14"/>
        <v>http://maps.google.com/maps?q=18.40045,99.68288</v>
      </c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  <c r="EI913"/>
      <c r="EJ913"/>
      <c r="EK913"/>
      <c r="EL913"/>
      <c r="EM913"/>
      <c r="EN913"/>
      <c r="EO913"/>
      <c r="EP913"/>
      <c r="EQ913"/>
      <c r="ER913"/>
      <c r="ES913"/>
      <c r="ET913"/>
      <c r="EU913"/>
      <c r="EV913"/>
      <c r="EW913"/>
      <c r="EX913"/>
      <c r="EY913"/>
      <c r="EZ913"/>
      <c r="FA913"/>
      <c r="FB913"/>
      <c r="FC913"/>
      <c r="FD913"/>
      <c r="FE913"/>
      <c r="FF913"/>
      <c r="FG913"/>
      <c r="FH913"/>
      <c r="FI913"/>
      <c r="FJ913"/>
      <c r="FK913"/>
      <c r="FL913"/>
      <c r="FM913"/>
      <c r="FN913"/>
      <c r="FO913"/>
      <c r="FP913"/>
      <c r="FQ913"/>
      <c r="FR913"/>
      <c r="FS913"/>
      <c r="FT913"/>
      <c r="FU913"/>
      <c r="FV913"/>
      <c r="FW913"/>
      <c r="FX913"/>
      <c r="FY913"/>
      <c r="FZ913"/>
      <c r="GA913"/>
      <c r="GB913"/>
      <c r="GC913"/>
      <c r="GD913"/>
      <c r="GE913"/>
      <c r="GF913"/>
      <c r="GG913"/>
      <c r="GH913"/>
      <c r="GI913"/>
      <c r="GJ913"/>
      <c r="GK913"/>
      <c r="GL913"/>
      <c r="GM913"/>
      <c r="GN913"/>
      <c r="GO913"/>
      <c r="GP913"/>
      <c r="GQ913"/>
      <c r="GR913"/>
      <c r="GS913"/>
      <c r="GT913"/>
      <c r="GU913"/>
      <c r="GV913"/>
      <c r="GW913"/>
      <c r="GX913"/>
      <c r="GY913"/>
      <c r="GZ913"/>
      <c r="HA913"/>
      <c r="HB913"/>
      <c r="HC913"/>
      <c r="HD913"/>
      <c r="HE913"/>
      <c r="HF913"/>
      <c r="HG913"/>
      <c r="HH913"/>
      <c r="HI913"/>
      <c r="HJ913"/>
      <c r="HK913"/>
      <c r="HL913"/>
      <c r="HM913"/>
      <c r="HN913"/>
      <c r="HO913"/>
      <c r="HP913"/>
      <c r="HQ913"/>
      <c r="HR913"/>
      <c r="HS913"/>
      <c r="HT913"/>
      <c r="HU913"/>
      <c r="HV913"/>
      <c r="HW913"/>
      <c r="HX913"/>
      <c r="HY913"/>
      <c r="HZ913"/>
      <c r="IA913"/>
      <c r="IB913"/>
      <c r="IC913"/>
      <c r="ID913"/>
      <c r="IE913"/>
      <c r="IF913"/>
      <c r="IG913"/>
      <c r="IH913"/>
      <c r="II913"/>
      <c r="IJ913"/>
      <c r="IK913"/>
      <c r="IL913"/>
      <c r="IM913"/>
      <c r="IN913"/>
      <c r="IO913"/>
      <c r="IP913"/>
      <c r="IQ913"/>
      <c r="IR913"/>
      <c r="IS913"/>
      <c r="IT913"/>
      <c r="IU913"/>
      <c r="IV913"/>
    </row>
    <row r="914" spans="1:256">
      <c r="A914" s="29" t="s">
        <v>2409</v>
      </c>
      <c r="B914" s="44">
        <v>46124</v>
      </c>
      <c r="C914" s="45">
        <v>14.07</v>
      </c>
      <c r="D914" s="46">
        <v>14.75897</v>
      </c>
      <c r="E914" s="46">
        <v>98.416920000000005</v>
      </c>
      <c r="F914" s="46">
        <v>437243.93088499998</v>
      </c>
      <c r="G914" s="46">
        <v>1631748.63732</v>
      </c>
      <c r="H914" s="45" t="s">
        <v>49</v>
      </c>
      <c r="I914" s="45" t="s">
        <v>50</v>
      </c>
      <c r="J914" s="45" t="s">
        <v>51</v>
      </c>
      <c r="K914" s="45" t="s">
        <v>52</v>
      </c>
      <c r="L914" s="45" t="s">
        <v>53</v>
      </c>
      <c r="M914" s="45" t="s">
        <v>54</v>
      </c>
      <c r="N914" s="45" t="s">
        <v>55</v>
      </c>
      <c r="O914" s="45" t="s">
        <v>56</v>
      </c>
      <c r="P914" s="45" t="s">
        <v>57</v>
      </c>
      <c r="Q914" s="45" t="s">
        <v>57</v>
      </c>
      <c r="R914" s="45" t="s">
        <v>58</v>
      </c>
      <c r="S914" s="45" t="s">
        <v>59</v>
      </c>
      <c r="T914" s="47" t="str">
        <f t="shared" si="14"/>
        <v>http://maps.google.com/maps?q=14.75897,98.41692</v>
      </c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  <c r="BG914" s="37"/>
      <c r="BH914" s="37"/>
      <c r="BI914" s="37"/>
      <c r="BJ914" s="37"/>
      <c r="BK914" s="37"/>
      <c r="BL914" s="37"/>
      <c r="BM914" s="37"/>
      <c r="BN914" s="37"/>
      <c r="BO914" s="37"/>
      <c r="BP914" s="37"/>
      <c r="BQ914" s="37"/>
      <c r="BR914" s="37"/>
      <c r="BS914" s="37"/>
      <c r="BT914" s="37"/>
      <c r="BU914" s="37"/>
      <c r="BV914" s="37"/>
      <c r="BW914" s="37"/>
      <c r="BX914" s="37"/>
      <c r="BY914" s="37"/>
      <c r="BZ914" s="37"/>
      <c r="CA914" s="37"/>
      <c r="CB914" s="37"/>
      <c r="CC914" s="37"/>
      <c r="CD914" s="37"/>
      <c r="CE914" s="37"/>
      <c r="CF914" s="37"/>
      <c r="CG914" s="37"/>
      <c r="CH914" s="37"/>
      <c r="CI914" s="37"/>
      <c r="CJ914" s="37"/>
      <c r="CK914" s="37"/>
      <c r="CL914" s="37"/>
      <c r="CM914" s="37"/>
      <c r="CN914" s="37"/>
      <c r="CO914" s="37"/>
      <c r="CP914" s="37"/>
      <c r="CQ914" s="37"/>
      <c r="CR914" s="37"/>
      <c r="CS914" s="37"/>
      <c r="CT914" s="37"/>
      <c r="CU914" s="37"/>
      <c r="CV914" s="37"/>
      <c r="CW914" s="37"/>
      <c r="CX914" s="37"/>
      <c r="CY914" s="37"/>
      <c r="CZ914" s="37"/>
      <c r="DA914" s="37"/>
      <c r="DB914" s="37"/>
      <c r="DC914" s="37"/>
      <c r="DD914" s="37"/>
      <c r="DE914" s="37"/>
      <c r="DF914" s="37"/>
      <c r="DG914" s="37"/>
      <c r="DH914" s="37"/>
      <c r="DI914" s="37"/>
      <c r="DJ914" s="37"/>
      <c r="DK914" s="37"/>
      <c r="DL914" s="37"/>
      <c r="DM914" s="37"/>
      <c r="DN914" s="37"/>
      <c r="DO914" s="37"/>
      <c r="DP914" s="37"/>
      <c r="DQ914" s="37"/>
      <c r="DR914" s="37"/>
      <c r="DS914" s="37"/>
      <c r="DT914" s="37"/>
      <c r="DU914" s="37"/>
      <c r="DV914" s="37"/>
      <c r="DW914" s="37"/>
      <c r="DX914" s="37"/>
      <c r="DY914" s="37"/>
      <c r="DZ914" s="37"/>
      <c r="EA914" s="37"/>
      <c r="EB914" s="37"/>
      <c r="EC914" s="37"/>
      <c r="ED914" s="37"/>
      <c r="EE914" s="37"/>
      <c r="EF914" s="37"/>
      <c r="EG914" s="37"/>
      <c r="EH914" s="37"/>
      <c r="EI914" s="37"/>
      <c r="EJ914" s="37"/>
      <c r="EK914" s="37"/>
      <c r="EL914" s="37"/>
      <c r="EM914" s="37"/>
      <c r="EN914" s="37"/>
      <c r="EO914" s="37"/>
      <c r="EP914" s="37"/>
      <c r="EQ914" s="37"/>
      <c r="ER914" s="37"/>
      <c r="ES914" s="37"/>
      <c r="ET914" s="37"/>
      <c r="EU914" s="37"/>
      <c r="EV914" s="37"/>
      <c r="EW914" s="37"/>
      <c r="EX914" s="37"/>
      <c r="EY914" s="37"/>
      <c r="EZ914" s="37"/>
      <c r="FA914" s="37"/>
      <c r="FB914" s="37"/>
      <c r="FC914" s="37"/>
      <c r="FD914" s="37"/>
      <c r="FE914" s="37"/>
      <c r="FF914" s="37"/>
      <c r="FG914" s="37"/>
      <c r="FH914" s="37"/>
      <c r="FI914" s="37"/>
      <c r="FJ914" s="37"/>
      <c r="FK914" s="37"/>
      <c r="FL914" s="37"/>
      <c r="FM914" s="37"/>
      <c r="FN914" s="37"/>
      <c r="FO914" s="37"/>
      <c r="FP914" s="37"/>
      <c r="FQ914" s="37"/>
      <c r="FR914" s="37"/>
      <c r="FS914" s="37"/>
      <c r="FT914" s="37"/>
      <c r="FU914" s="37"/>
      <c r="FV914" s="37"/>
      <c r="FW914" s="37"/>
      <c r="FX914" s="37"/>
      <c r="FY914" s="37"/>
      <c r="FZ914" s="37"/>
      <c r="GA914" s="37"/>
      <c r="GB914" s="37"/>
      <c r="GC914" s="37"/>
      <c r="GD914" s="37"/>
      <c r="GE914" s="37"/>
      <c r="GF914" s="37"/>
      <c r="GG914" s="37"/>
      <c r="GH914" s="37"/>
      <c r="GI914" s="37"/>
      <c r="GJ914" s="37"/>
      <c r="GK914" s="37"/>
      <c r="GL914" s="37"/>
      <c r="GM914" s="37"/>
      <c r="GN914" s="37"/>
      <c r="GO914" s="37"/>
      <c r="GP914" s="37"/>
      <c r="GQ914" s="37"/>
      <c r="GR914" s="37"/>
      <c r="GS914" s="37"/>
      <c r="GT914" s="37"/>
      <c r="GU914" s="37"/>
      <c r="GV914" s="37"/>
      <c r="GW914" s="37"/>
      <c r="GX914" s="37"/>
      <c r="GY914" s="37"/>
      <c r="GZ914" s="37"/>
      <c r="HA914" s="37"/>
      <c r="HB914" s="37"/>
      <c r="HC914" s="37"/>
      <c r="HD914" s="37"/>
      <c r="HE914" s="37"/>
      <c r="HF914" s="37"/>
      <c r="HG914" s="37"/>
      <c r="HH914" s="37"/>
      <c r="HI914" s="37"/>
      <c r="HJ914" s="37"/>
      <c r="HK914" s="37"/>
      <c r="HL914" s="37"/>
      <c r="HM914" s="37"/>
      <c r="HN914" s="37"/>
      <c r="HO914" s="37"/>
      <c r="HP914" s="37"/>
      <c r="HQ914" s="37"/>
      <c r="HR914" s="37"/>
      <c r="HS914" s="37"/>
      <c r="HT914" s="37"/>
      <c r="HU914" s="37"/>
      <c r="HV914" s="37"/>
      <c r="HW914" s="37"/>
      <c r="HX914" s="37"/>
      <c r="HY914" s="37"/>
      <c r="HZ914" s="37"/>
      <c r="IA914" s="37"/>
      <c r="IB914" s="37"/>
      <c r="IC914" s="37"/>
      <c r="ID914" s="37"/>
      <c r="IE914" s="37"/>
      <c r="IF914" s="37"/>
      <c r="IG914" s="37"/>
      <c r="IH914" s="37"/>
      <c r="II914" s="37"/>
      <c r="IJ914" s="37"/>
      <c r="IK914" s="37"/>
      <c r="IL914" s="37"/>
      <c r="IM914" s="37"/>
      <c r="IN914" s="37"/>
      <c r="IO914" s="37"/>
      <c r="IP914" s="37"/>
      <c r="IQ914" s="37"/>
      <c r="IR914" s="37"/>
      <c r="IS914" s="37"/>
      <c r="IT914" s="37"/>
    </row>
    <row r="915" spans="1:256">
      <c r="A915" s="29" t="s">
        <v>2410</v>
      </c>
      <c r="B915" s="44">
        <v>46124</v>
      </c>
      <c r="C915" s="45">
        <v>14.07</v>
      </c>
      <c r="D915" s="46">
        <v>14.87288</v>
      </c>
      <c r="E915" s="46">
        <v>98.373159999999999</v>
      </c>
      <c r="F915" s="46">
        <v>432569.19542399998</v>
      </c>
      <c r="G915" s="46">
        <v>1644360.7159200001</v>
      </c>
      <c r="H915" s="45" t="s">
        <v>49</v>
      </c>
      <c r="I915" s="45" t="s">
        <v>50</v>
      </c>
      <c r="J915" s="45" t="s">
        <v>51</v>
      </c>
      <c r="K915" s="45" t="s">
        <v>52</v>
      </c>
      <c r="L915" s="45" t="s">
        <v>53</v>
      </c>
      <c r="M915" s="45" t="s">
        <v>54</v>
      </c>
      <c r="N915" s="45" t="s">
        <v>55</v>
      </c>
      <c r="O915" s="45" t="s">
        <v>56</v>
      </c>
      <c r="P915" s="45" t="s">
        <v>57</v>
      </c>
      <c r="Q915" s="45" t="s">
        <v>57</v>
      </c>
      <c r="R915" s="45" t="s">
        <v>2408</v>
      </c>
      <c r="S915" s="45" t="s">
        <v>59</v>
      </c>
      <c r="T915" s="47" t="str">
        <f t="shared" si="14"/>
        <v>http://maps.google.com/maps?q=14.87288,98.37316</v>
      </c>
    </row>
    <row r="916" spans="1:256">
      <c r="A916" s="29" t="s">
        <v>2411</v>
      </c>
      <c r="B916" s="44">
        <v>46124</v>
      </c>
      <c r="C916" s="45">
        <v>14.07</v>
      </c>
      <c r="D916" s="46">
        <v>14.87546</v>
      </c>
      <c r="E916" s="46">
        <v>98.362210000000005</v>
      </c>
      <c r="F916" s="46">
        <v>431392.04882500001</v>
      </c>
      <c r="G916" s="46">
        <v>1644649.42459</v>
      </c>
      <c r="H916" s="45" t="s">
        <v>49</v>
      </c>
      <c r="I916" s="45" t="s">
        <v>50</v>
      </c>
      <c r="J916" s="45" t="s">
        <v>51</v>
      </c>
      <c r="K916" s="45" t="s">
        <v>52</v>
      </c>
      <c r="L916" s="45" t="s">
        <v>53</v>
      </c>
      <c r="M916" s="45" t="s">
        <v>54</v>
      </c>
      <c r="N916" s="45" t="s">
        <v>55</v>
      </c>
      <c r="O916" s="45" t="s">
        <v>56</v>
      </c>
      <c r="P916" s="45" t="s">
        <v>57</v>
      </c>
      <c r="Q916" s="45" t="s">
        <v>57</v>
      </c>
      <c r="R916" s="45" t="s">
        <v>58</v>
      </c>
      <c r="S916" s="45" t="s">
        <v>59</v>
      </c>
      <c r="T916" s="47" t="str">
        <f t="shared" si="14"/>
        <v>http://maps.google.com/maps?q=14.87546,98.36221</v>
      </c>
    </row>
    <row r="917" spans="1:256">
      <c r="A917" s="29" t="s">
        <v>2412</v>
      </c>
      <c r="B917" s="44">
        <v>46124</v>
      </c>
      <c r="C917" s="45">
        <v>14.07</v>
      </c>
      <c r="D917" s="46">
        <v>14.87612</v>
      </c>
      <c r="E917" s="46">
        <v>98.367239999999995</v>
      </c>
      <c r="F917" s="46">
        <v>431933.35915999999</v>
      </c>
      <c r="G917" s="46">
        <v>1644720.8863599999</v>
      </c>
      <c r="H917" s="45" t="s">
        <v>49</v>
      </c>
      <c r="I917" s="45" t="s">
        <v>50</v>
      </c>
      <c r="J917" s="45" t="s">
        <v>51</v>
      </c>
      <c r="K917" s="45" t="s">
        <v>52</v>
      </c>
      <c r="L917" s="45" t="s">
        <v>53</v>
      </c>
      <c r="M917" s="45" t="s">
        <v>54</v>
      </c>
      <c r="N917" s="45" t="s">
        <v>55</v>
      </c>
      <c r="O917" s="45" t="s">
        <v>56</v>
      </c>
      <c r="P917" s="45" t="s">
        <v>57</v>
      </c>
      <c r="Q917" s="45" t="s">
        <v>57</v>
      </c>
      <c r="R917" s="45" t="s">
        <v>2408</v>
      </c>
      <c r="S917" s="45" t="s">
        <v>59</v>
      </c>
      <c r="T917" s="47" t="str">
        <f t="shared" si="14"/>
        <v>http://maps.google.com/maps?q=14.87612,98.36724</v>
      </c>
    </row>
    <row r="918" spans="1:256">
      <c r="A918" s="29" t="s">
        <v>2413</v>
      </c>
      <c r="B918" s="44">
        <v>46124</v>
      </c>
      <c r="C918" s="45">
        <v>14.07</v>
      </c>
      <c r="D918" s="46">
        <v>14.895720000000001</v>
      </c>
      <c r="E918" s="46">
        <v>98.42407</v>
      </c>
      <c r="F918" s="46">
        <v>438052.40764500003</v>
      </c>
      <c r="G918" s="46">
        <v>1646872.2519400001</v>
      </c>
      <c r="H918" s="45" t="s">
        <v>49</v>
      </c>
      <c r="I918" s="45" t="s">
        <v>50</v>
      </c>
      <c r="J918" s="45" t="s">
        <v>51</v>
      </c>
      <c r="K918" s="45" t="s">
        <v>52</v>
      </c>
      <c r="L918" s="45" t="s">
        <v>53</v>
      </c>
      <c r="M918" s="45" t="s">
        <v>54</v>
      </c>
      <c r="N918" s="45" t="s">
        <v>55</v>
      </c>
      <c r="O918" s="45" t="s">
        <v>56</v>
      </c>
      <c r="P918" s="45" t="s">
        <v>57</v>
      </c>
      <c r="Q918" s="45" t="s">
        <v>57</v>
      </c>
      <c r="R918" s="45" t="s">
        <v>58</v>
      </c>
      <c r="S918" s="45" t="s">
        <v>59</v>
      </c>
      <c r="T918" s="47" t="str">
        <f t="shared" si="14"/>
        <v>http://maps.google.com/maps?q=14.89572,98.42407</v>
      </c>
    </row>
    <row r="919" spans="1:256">
      <c r="A919" s="29" t="s">
        <v>2414</v>
      </c>
      <c r="B919" s="44">
        <v>46124</v>
      </c>
      <c r="C919" s="45">
        <v>14.07</v>
      </c>
      <c r="D919" s="46">
        <v>14.907590000000001</v>
      </c>
      <c r="E919" s="46">
        <v>98.422280000000001</v>
      </c>
      <c r="F919" s="46">
        <v>437863.272306</v>
      </c>
      <c r="G919" s="46">
        <v>1648185.67193</v>
      </c>
      <c r="H919" s="45" t="s">
        <v>49</v>
      </c>
      <c r="I919" s="45" t="s">
        <v>50</v>
      </c>
      <c r="J919" s="45" t="s">
        <v>51</v>
      </c>
      <c r="K919" s="45" t="s">
        <v>52</v>
      </c>
      <c r="L919" s="45" t="s">
        <v>53</v>
      </c>
      <c r="M919" s="45" t="s">
        <v>54</v>
      </c>
      <c r="N919" s="45" t="s">
        <v>55</v>
      </c>
      <c r="O919" s="45" t="s">
        <v>56</v>
      </c>
      <c r="P919" s="45" t="s">
        <v>57</v>
      </c>
      <c r="Q919" s="45" t="s">
        <v>57</v>
      </c>
      <c r="R919" s="45" t="s">
        <v>58</v>
      </c>
      <c r="S919" s="45" t="s">
        <v>59</v>
      </c>
      <c r="T919" s="47" t="str">
        <f t="shared" si="14"/>
        <v>http://maps.google.com/maps?q=14.90759,98.42228</v>
      </c>
    </row>
    <row r="920" spans="1:256">
      <c r="A920" s="29" t="s">
        <v>2415</v>
      </c>
      <c r="B920" s="44">
        <v>46124</v>
      </c>
      <c r="C920" s="45">
        <v>14.07</v>
      </c>
      <c r="D920" s="46">
        <v>14.908060000000001</v>
      </c>
      <c r="E920" s="46">
        <v>98.395610000000005</v>
      </c>
      <c r="F920" s="46">
        <v>434994.82819999999</v>
      </c>
      <c r="G920" s="46">
        <v>1648245.2712300001</v>
      </c>
      <c r="H920" s="45" t="s">
        <v>49</v>
      </c>
      <c r="I920" s="45" t="s">
        <v>50</v>
      </c>
      <c r="J920" s="45" t="s">
        <v>51</v>
      </c>
      <c r="K920" s="45" t="s">
        <v>52</v>
      </c>
      <c r="L920" s="45" t="s">
        <v>53</v>
      </c>
      <c r="M920" s="45" t="s">
        <v>54</v>
      </c>
      <c r="N920" s="45" t="s">
        <v>55</v>
      </c>
      <c r="O920" s="45" t="s">
        <v>56</v>
      </c>
      <c r="P920" s="45" t="s">
        <v>57</v>
      </c>
      <c r="Q920" s="45" t="s">
        <v>57</v>
      </c>
      <c r="R920" s="45" t="s">
        <v>58</v>
      </c>
      <c r="S920" s="45" t="s">
        <v>59</v>
      </c>
      <c r="T920" s="47" t="str">
        <f t="shared" si="14"/>
        <v>http://maps.google.com/maps?q=14.90806,98.39561</v>
      </c>
    </row>
    <row r="921" spans="1:256">
      <c r="A921" s="29" t="s">
        <v>2416</v>
      </c>
      <c r="B921" s="44">
        <v>46124</v>
      </c>
      <c r="C921" s="45">
        <v>14.07</v>
      </c>
      <c r="D921" s="46">
        <v>14.91053</v>
      </c>
      <c r="E921" s="46">
        <v>98.384</v>
      </c>
      <c r="F921" s="46">
        <v>433746.82867800002</v>
      </c>
      <c r="G921" s="46">
        <v>1648521.8973999999</v>
      </c>
      <c r="H921" s="45" t="s">
        <v>49</v>
      </c>
      <c r="I921" s="45" t="s">
        <v>50</v>
      </c>
      <c r="J921" s="45" t="s">
        <v>51</v>
      </c>
      <c r="K921" s="45" t="s">
        <v>52</v>
      </c>
      <c r="L921" s="45" t="s">
        <v>53</v>
      </c>
      <c r="M921" s="45" t="s">
        <v>54</v>
      </c>
      <c r="N921" s="45" t="s">
        <v>55</v>
      </c>
      <c r="O921" s="45" t="s">
        <v>56</v>
      </c>
      <c r="P921" s="45" t="s">
        <v>57</v>
      </c>
      <c r="Q921" s="45" t="s">
        <v>57</v>
      </c>
      <c r="R921" s="45" t="s">
        <v>2408</v>
      </c>
      <c r="S921" s="45" t="s">
        <v>59</v>
      </c>
      <c r="T921" s="47" t="str">
        <f t="shared" si="14"/>
        <v>http://maps.google.com/maps?q=14.91053,98.384</v>
      </c>
    </row>
    <row r="922" spans="1:256">
      <c r="A922" s="29" t="s">
        <v>2417</v>
      </c>
      <c r="B922" s="44">
        <v>46124</v>
      </c>
      <c r="C922" s="45">
        <v>14.07</v>
      </c>
      <c r="D922" s="46">
        <v>14.91154</v>
      </c>
      <c r="E922" s="46">
        <v>98.421620000000004</v>
      </c>
      <c r="F922" s="46">
        <v>437793.41864500003</v>
      </c>
      <c r="G922" s="46">
        <v>1648622.75969</v>
      </c>
      <c r="H922" s="45" t="s">
        <v>49</v>
      </c>
      <c r="I922" s="45" t="s">
        <v>50</v>
      </c>
      <c r="J922" s="45" t="s">
        <v>51</v>
      </c>
      <c r="K922" s="45" t="s">
        <v>52</v>
      </c>
      <c r="L922" s="45" t="s">
        <v>53</v>
      </c>
      <c r="M922" s="45" t="s">
        <v>54</v>
      </c>
      <c r="N922" s="45" t="s">
        <v>55</v>
      </c>
      <c r="O922" s="45" t="s">
        <v>56</v>
      </c>
      <c r="P922" s="45" t="s">
        <v>57</v>
      </c>
      <c r="Q922" s="45" t="s">
        <v>57</v>
      </c>
      <c r="R922" s="45" t="s">
        <v>58</v>
      </c>
      <c r="S922" s="45" t="s">
        <v>59</v>
      </c>
      <c r="T922" s="47" t="str">
        <f t="shared" si="14"/>
        <v>http://maps.google.com/maps?q=14.91154,98.42162</v>
      </c>
    </row>
    <row r="923" spans="1:256">
      <c r="A923" s="29" t="s">
        <v>2418</v>
      </c>
      <c r="B923" s="44">
        <v>46124</v>
      </c>
      <c r="C923" s="45">
        <v>14.07</v>
      </c>
      <c r="D923" s="46">
        <v>14.91377</v>
      </c>
      <c r="E923" s="46">
        <v>98.378129999999999</v>
      </c>
      <c r="F923" s="46">
        <v>433116.46703</v>
      </c>
      <c r="G923" s="46">
        <v>1648882.02645</v>
      </c>
      <c r="H923" s="45" t="s">
        <v>49</v>
      </c>
      <c r="I923" s="45" t="s">
        <v>50</v>
      </c>
      <c r="J923" s="45" t="s">
        <v>51</v>
      </c>
      <c r="K923" s="45" t="s">
        <v>52</v>
      </c>
      <c r="L923" s="45" t="s">
        <v>53</v>
      </c>
      <c r="M923" s="45" t="s">
        <v>54</v>
      </c>
      <c r="N923" s="45" t="s">
        <v>55</v>
      </c>
      <c r="O923" s="45" t="s">
        <v>56</v>
      </c>
      <c r="P923" s="45" t="s">
        <v>57</v>
      </c>
      <c r="Q923" s="45" t="s">
        <v>57</v>
      </c>
      <c r="R923" s="45" t="s">
        <v>2408</v>
      </c>
      <c r="S923" s="45" t="s">
        <v>59</v>
      </c>
      <c r="T923" s="47" t="str">
        <f t="shared" si="14"/>
        <v>http://maps.google.com/maps?q=14.91377,98.37813</v>
      </c>
    </row>
    <row r="924" spans="1:256">
      <c r="A924" s="29" t="s">
        <v>2419</v>
      </c>
      <c r="B924" s="44">
        <v>46124</v>
      </c>
      <c r="C924" s="45">
        <v>14.07</v>
      </c>
      <c r="D924" s="46">
        <v>14.91521</v>
      </c>
      <c r="E924" s="46">
        <v>98.388829999999999</v>
      </c>
      <c r="F924" s="46">
        <v>434267.75212399999</v>
      </c>
      <c r="G924" s="46">
        <v>1649038.1163699999</v>
      </c>
      <c r="H924" s="45" t="s">
        <v>49</v>
      </c>
      <c r="I924" s="45" t="s">
        <v>50</v>
      </c>
      <c r="J924" s="45" t="s">
        <v>51</v>
      </c>
      <c r="K924" s="45" t="s">
        <v>52</v>
      </c>
      <c r="L924" s="45" t="s">
        <v>53</v>
      </c>
      <c r="M924" s="45" t="s">
        <v>54</v>
      </c>
      <c r="N924" s="45" t="s">
        <v>55</v>
      </c>
      <c r="O924" s="45" t="s">
        <v>56</v>
      </c>
      <c r="P924" s="45" t="s">
        <v>57</v>
      </c>
      <c r="Q924" s="45" t="s">
        <v>57</v>
      </c>
      <c r="R924" s="45" t="s">
        <v>2408</v>
      </c>
      <c r="S924" s="45" t="s">
        <v>59</v>
      </c>
      <c r="T924" s="47" t="str">
        <f t="shared" si="14"/>
        <v>http://maps.google.com/maps?q=14.91521,98.38883</v>
      </c>
    </row>
    <row r="925" spans="1:256">
      <c r="A925" s="29" t="s">
        <v>2420</v>
      </c>
      <c r="B925" s="44">
        <v>46124</v>
      </c>
      <c r="C925" s="45">
        <v>14.07</v>
      </c>
      <c r="D925" s="46">
        <v>14.917730000000001</v>
      </c>
      <c r="E925" s="46">
        <v>98.37764</v>
      </c>
      <c r="F925" s="46">
        <v>433064.98930399999</v>
      </c>
      <c r="G925" s="46">
        <v>1649320.18664</v>
      </c>
      <c r="H925" s="45" t="s">
        <v>49</v>
      </c>
      <c r="I925" s="45" t="s">
        <v>50</v>
      </c>
      <c r="J925" s="45" t="s">
        <v>51</v>
      </c>
      <c r="K925" s="45" t="s">
        <v>52</v>
      </c>
      <c r="L925" s="45" t="s">
        <v>53</v>
      </c>
      <c r="M925" s="45" t="s">
        <v>54</v>
      </c>
      <c r="N925" s="45" t="s">
        <v>55</v>
      </c>
      <c r="O925" s="45" t="s">
        <v>56</v>
      </c>
      <c r="P925" s="45" t="s">
        <v>57</v>
      </c>
      <c r="Q925" s="45" t="s">
        <v>57</v>
      </c>
      <c r="R925" s="45" t="s">
        <v>58</v>
      </c>
      <c r="S925" s="45" t="s">
        <v>59</v>
      </c>
      <c r="T925" s="47" t="str">
        <f t="shared" si="14"/>
        <v>http://maps.google.com/maps?q=14.91773,98.37764</v>
      </c>
    </row>
    <row r="926" spans="1:256">
      <c r="A926" s="29" t="s">
        <v>2421</v>
      </c>
      <c r="B926" s="44">
        <v>46124</v>
      </c>
      <c r="C926" s="45">
        <v>14.07</v>
      </c>
      <c r="D926" s="46">
        <v>14.9217</v>
      </c>
      <c r="E926" s="46">
        <v>98.377170000000007</v>
      </c>
      <c r="F926" s="46">
        <v>433015.66795899998</v>
      </c>
      <c r="G926" s="46">
        <v>1649759.4472399999</v>
      </c>
      <c r="H926" s="45" t="s">
        <v>49</v>
      </c>
      <c r="I926" s="45" t="s">
        <v>50</v>
      </c>
      <c r="J926" s="45" t="s">
        <v>51</v>
      </c>
      <c r="K926" s="45" t="s">
        <v>52</v>
      </c>
      <c r="L926" s="45" t="s">
        <v>53</v>
      </c>
      <c r="M926" s="45" t="s">
        <v>54</v>
      </c>
      <c r="N926" s="45" t="s">
        <v>55</v>
      </c>
      <c r="O926" s="45" t="s">
        <v>56</v>
      </c>
      <c r="P926" s="45" t="s">
        <v>57</v>
      </c>
      <c r="Q926" s="45" t="s">
        <v>57</v>
      </c>
      <c r="R926" s="45" t="s">
        <v>2408</v>
      </c>
      <c r="S926" s="45" t="s">
        <v>59</v>
      </c>
      <c r="T926" s="47" t="str">
        <f t="shared" si="14"/>
        <v>http://maps.google.com/maps?q=14.9217,98.37717</v>
      </c>
    </row>
    <row r="927" spans="1:256">
      <c r="A927" s="29" t="s">
        <v>2422</v>
      </c>
      <c r="B927" s="44">
        <v>46124</v>
      </c>
      <c r="C927" s="45">
        <v>14.07</v>
      </c>
      <c r="D927" s="46">
        <v>14.925660000000001</v>
      </c>
      <c r="E927" s="46">
        <v>98.3767</v>
      </c>
      <c r="F927" s="46">
        <v>432966.34568600002</v>
      </c>
      <c r="G927" s="46">
        <v>1650197.60207</v>
      </c>
      <c r="H927" s="45" t="s">
        <v>49</v>
      </c>
      <c r="I927" s="45" t="s">
        <v>50</v>
      </c>
      <c r="J927" s="45" t="s">
        <v>51</v>
      </c>
      <c r="K927" s="45" t="s">
        <v>52</v>
      </c>
      <c r="L927" s="45" t="s">
        <v>53</v>
      </c>
      <c r="M927" s="45" t="s">
        <v>54</v>
      </c>
      <c r="N927" s="45" t="s">
        <v>55</v>
      </c>
      <c r="O927" s="45" t="s">
        <v>56</v>
      </c>
      <c r="P927" s="45" t="s">
        <v>57</v>
      </c>
      <c r="Q927" s="45" t="s">
        <v>57</v>
      </c>
      <c r="R927" s="45" t="s">
        <v>58</v>
      </c>
      <c r="S927" s="45" t="s">
        <v>59</v>
      </c>
      <c r="T927" s="47" t="str">
        <f t="shared" si="14"/>
        <v>http://maps.google.com/maps?q=14.92566,98.3767</v>
      </c>
    </row>
    <row r="928" spans="1:256">
      <c r="A928" s="29" t="s">
        <v>2423</v>
      </c>
      <c r="B928" s="44">
        <v>46124</v>
      </c>
      <c r="C928" s="45">
        <v>14.07</v>
      </c>
      <c r="D928" s="46">
        <v>14.92962</v>
      </c>
      <c r="E928" s="46">
        <v>98.376239999999996</v>
      </c>
      <c r="F928" s="46">
        <v>432918.10105900001</v>
      </c>
      <c r="G928" s="46">
        <v>1650635.7542099999</v>
      </c>
      <c r="H928" s="45" t="s">
        <v>49</v>
      </c>
      <c r="I928" s="45" t="s">
        <v>50</v>
      </c>
      <c r="J928" s="45" t="s">
        <v>51</v>
      </c>
      <c r="K928" s="45" t="s">
        <v>52</v>
      </c>
      <c r="L928" s="45" t="s">
        <v>53</v>
      </c>
      <c r="M928" s="45" t="s">
        <v>54</v>
      </c>
      <c r="N928" s="45" t="s">
        <v>55</v>
      </c>
      <c r="O928" s="45" t="s">
        <v>56</v>
      </c>
      <c r="P928" s="45" t="s">
        <v>57</v>
      </c>
      <c r="Q928" s="45" t="s">
        <v>57</v>
      </c>
      <c r="R928" s="45" t="s">
        <v>2408</v>
      </c>
      <c r="S928" s="45" t="s">
        <v>59</v>
      </c>
      <c r="T928" s="47" t="str">
        <f t="shared" si="14"/>
        <v>http://maps.google.com/maps?q=14.92962,98.37624</v>
      </c>
    </row>
    <row r="929" spans="1:20">
      <c r="A929" s="29" t="s">
        <v>2424</v>
      </c>
      <c r="B929" s="44">
        <v>46124</v>
      </c>
      <c r="C929" s="45">
        <v>14.07</v>
      </c>
      <c r="D929" s="46">
        <v>14.933579999999999</v>
      </c>
      <c r="E929" s="46">
        <v>98.375749999999996</v>
      </c>
      <c r="F929" s="46">
        <v>432866.63217599998</v>
      </c>
      <c r="G929" s="46">
        <v>1651073.91573</v>
      </c>
      <c r="H929" s="45" t="s">
        <v>49</v>
      </c>
      <c r="I929" s="45" t="s">
        <v>50</v>
      </c>
      <c r="J929" s="45" t="s">
        <v>51</v>
      </c>
      <c r="K929" s="45" t="s">
        <v>52</v>
      </c>
      <c r="L929" s="45" t="s">
        <v>53</v>
      </c>
      <c r="M929" s="45" t="s">
        <v>54</v>
      </c>
      <c r="N929" s="45" t="s">
        <v>55</v>
      </c>
      <c r="O929" s="45" t="s">
        <v>56</v>
      </c>
      <c r="P929" s="45" t="s">
        <v>57</v>
      </c>
      <c r="Q929" s="45" t="s">
        <v>57</v>
      </c>
      <c r="R929" s="45" t="s">
        <v>58</v>
      </c>
      <c r="S929" s="45" t="s">
        <v>59</v>
      </c>
      <c r="T929" s="47" t="str">
        <f t="shared" si="14"/>
        <v>http://maps.google.com/maps?q=14.93358,98.37575</v>
      </c>
    </row>
    <row r="930" spans="1:20">
      <c r="A930" s="29" t="s">
        <v>2425</v>
      </c>
      <c r="B930" s="44">
        <v>46124</v>
      </c>
      <c r="C930" s="45">
        <v>14.07</v>
      </c>
      <c r="D930" s="46">
        <v>14.93821</v>
      </c>
      <c r="E930" s="46">
        <v>98.380139999999997</v>
      </c>
      <c r="F930" s="46">
        <v>433340.18766300002</v>
      </c>
      <c r="G930" s="46">
        <v>1651584.7165900001</v>
      </c>
      <c r="H930" s="45" t="s">
        <v>49</v>
      </c>
      <c r="I930" s="45" t="s">
        <v>461</v>
      </c>
      <c r="J930" s="45" t="s">
        <v>61</v>
      </c>
      <c r="K930" s="45" t="s">
        <v>52</v>
      </c>
      <c r="L930" s="45" t="s">
        <v>53</v>
      </c>
      <c r="M930" s="45" t="s">
        <v>54</v>
      </c>
      <c r="N930" s="45" t="s">
        <v>55</v>
      </c>
      <c r="O930" s="45" t="s">
        <v>56</v>
      </c>
      <c r="P930" s="45" t="s">
        <v>57</v>
      </c>
      <c r="Q930" s="45" t="s">
        <v>57</v>
      </c>
      <c r="R930" s="45" t="s">
        <v>58</v>
      </c>
      <c r="S930" s="45" t="s">
        <v>59</v>
      </c>
      <c r="T930" s="47" t="str">
        <f t="shared" si="14"/>
        <v>http://maps.google.com/maps?q=14.93821,98.38014</v>
      </c>
    </row>
    <row r="931" spans="1:20">
      <c r="A931" s="29" t="s">
        <v>2426</v>
      </c>
      <c r="B931" s="44">
        <v>46124</v>
      </c>
      <c r="C931" s="45">
        <v>14.07</v>
      </c>
      <c r="D931" s="46">
        <v>14.94096</v>
      </c>
      <c r="E931" s="46">
        <v>98.382320000000007</v>
      </c>
      <c r="F931" s="46">
        <v>433575.47845300002</v>
      </c>
      <c r="G931" s="46">
        <v>1651888.23991</v>
      </c>
      <c r="H931" s="45" t="s">
        <v>49</v>
      </c>
      <c r="I931" s="45" t="s">
        <v>461</v>
      </c>
      <c r="J931" s="45" t="s">
        <v>61</v>
      </c>
      <c r="K931" s="45" t="s">
        <v>52</v>
      </c>
      <c r="L931" s="45" t="s">
        <v>53</v>
      </c>
      <c r="M931" s="45" t="s">
        <v>54</v>
      </c>
      <c r="N931" s="45" t="s">
        <v>55</v>
      </c>
      <c r="O931" s="45" t="s">
        <v>56</v>
      </c>
      <c r="P931" s="45" t="s">
        <v>57</v>
      </c>
      <c r="Q931" s="45" t="s">
        <v>57</v>
      </c>
      <c r="R931" s="45" t="s">
        <v>58</v>
      </c>
      <c r="S931" s="45" t="s">
        <v>59</v>
      </c>
      <c r="T931" s="47" t="str">
        <f t="shared" si="14"/>
        <v>http://maps.google.com/maps?q=14.94096,98.38232</v>
      </c>
    </row>
    <row r="932" spans="1:20">
      <c r="A932" s="29" t="s">
        <v>2427</v>
      </c>
      <c r="B932" s="44">
        <v>46124</v>
      </c>
      <c r="C932" s="45">
        <v>14.07</v>
      </c>
      <c r="D932" s="46">
        <v>14.95613</v>
      </c>
      <c r="E932" s="46">
        <v>98.406210000000002</v>
      </c>
      <c r="F932" s="46">
        <v>436149.146381</v>
      </c>
      <c r="G932" s="46">
        <v>1653559.1771499999</v>
      </c>
      <c r="H932" s="45" t="s">
        <v>49</v>
      </c>
      <c r="I932" s="45" t="s">
        <v>461</v>
      </c>
      <c r="J932" s="45" t="s">
        <v>61</v>
      </c>
      <c r="K932" s="45" t="s">
        <v>52</v>
      </c>
      <c r="L932" s="45" t="s">
        <v>53</v>
      </c>
      <c r="M932" s="45" t="s">
        <v>54</v>
      </c>
      <c r="N932" s="45" t="s">
        <v>55</v>
      </c>
      <c r="O932" s="45" t="s">
        <v>56</v>
      </c>
      <c r="P932" s="45" t="s">
        <v>57</v>
      </c>
      <c r="Q932" s="45" t="s">
        <v>57</v>
      </c>
      <c r="R932" s="45" t="s">
        <v>58</v>
      </c>
      <c r="S932" s="45" t="s">
        <v>59</v>
      </c>
      <c r="T932" s="47" t="str">
        <f t="shared" si="14"/>
        <v>http://maps.google.com/maps?q=14.95613,98.40621</v>
      </c>
    </row>
    <row r="933" spans="1:20">
      <c r="A933" s="29" t="s">
        <v>2428</v>
      </c>
      <c r="B933" s="44">
        <v>46124</v>
      </c>
      <c r="C933" s="45">
        <v>14.07</v>
      </c>
      <c r="D933" s="46">
        <v>14.960509999999999</v>
      </c>
      <c r="E933" s="46">
        <v>98.425420000000003</v>
      </c>
      <c r="F933" s="46">
        <v>438216.13308599999</v>
      </c>
      <c r="G933" s="46">
        <v>1654038.2081800001</v>
      </c>
      <c r="H933" s="45" t="s">
        <v>49</v>
      </c>
      <c r="I933" s="45" t="s">
        <v>60</v>
      </c>
      <c r="J933" s="45" t="s">
        <v>61</v>
      </c>
      <c r="K933" s="45" t="s">
        <v>52</v>
      </c>
      <c r="L933" s="45" t="s">
        <v>53</v>
      </c>
      <c r="M933" s="45" t="s">
        <v>54</v>
      </c>
      <c r="N933" s="45" t="s">
        <v>55</v>
      </c>
      <c r="O933" s="45" t="s">
        <v>56</v>
      </c>
      <c r="P933" s="45" t="s">
        <v>57</v>
      </c>
      <c r="Q933" s="45" t="s">
        <v>57</v>
      </c>
      <c r="R933" s="45" t="s">
        <v>58</v>
      </c>
      <c r="S933" s="45" t="s">
        <v>59</v>
      </c>
      <c r="T933" s="47" t="str">
        <f t="shared" si="14"/>
        <v>http://maps.google.com/maps?q=14.96051,98.42542</v>
      </c>
    </row>
    <row r="934" spans="1:20">
      <c r="A934" s="29" t="s">
        <v>2429</v>
      </c>
      <c r="B934" s="44">
        <v>46124</v>
      </c>
      <c r="C934" s="45">
        <v>14.07</v>
      </c>
      <c r="D934" s="46">
        <v>14.961259999999999</v>
      </c>
      <c r="E934" s="46">
        <v>98.43092</v>
      </c>
      <c r="F934" s="46">
        <v>438807.77095899999</v>
      </c>
      <c r="G934" s="46">
        <v>1654119.6409700001</v>
      </c>
      <c r="H934" s="45" t="s">
        <v>49</v>
      </c>
      <c r="I934" s="45" t="s">
        <v>60</v>
      </c>
      <c r="J934" s="45" t="s">
        <v>61</v>
      </c>
      <c r="K934" s="45" t="s">
        <v>52</v>
      </c>
      <c r="L934" s="45" t="s">
        <v>53</v>
      </c>
      <c r="M934" s="45" t="s">
        <v>54</v>
      </c>
      <c r="N934" s="45" t="s">
        <v>55</v>
      </c>
      <c r="O934" s="45" t="s">
        <v>56</v>
      </c>
      <c r="P934" s="45" t="s">
        <v>57</v>
      </c>
      <c r="Q934" s="45" t="s">
        <v>57</v>
      </c>
      <c r="R934" s="45" t="s">
        <v>58</v>
      </c>
      <c r="S934" s="45" t="s">
        <v>59</v>
      </c>
      <c r="T934" s="47" t="str">
        <f t="shared" si="14"/>
        <v>http://maps.google.com/maps?q=14.96126,98.43092</v>
      </c>
    </row>
    <row r="935" spans="1:20">
      <c r="A935" s="29" t="s">
        <v>2430</v>
      </c>
      <c r="B935" s="44">
        <v>46124</v>
      </c>
      <c r="C935" s="45">
        <v>14.07</v>
      </c>
      <c r="D935" s="46">
        <v>14.96293</v>
      </c>
      <c r="E935" s="46">
        <v>98.427549999999997</v>
      </c>
      <c r="F935" s="46">
        <v>438445.86645099998</v>
      </c>
      <c r="G935" s="46">
        <v>1654305.2897999999</v>
      </c>
      <c r="H935" s="45" t="s">
        <v>49</v>
      </c>
      <c r="I935" s="45" t="s">
        <v>60</v>
      </c>
      <c r="J935" s="45" t="s">
        <v>61</v>
      </c>
      <c r="K935" s="45" t="s">
        <v>52</v>
      </c>
      <c r="L935" s="45" t="s">
        <v>53</v>
      </c>
      <c r="M935" s="45" t="s">
        <v>54</v>
      </c>
      <c r="N935" s="45" t="s">
        <v>55</v>
      </c>
      <c r="O935" s="45" t="s">
        <v>56</v>
      </c>
      <c r="P935" s="45" t="s">
        <v>57</v>
      </c>
      <c r="Q935" s="45" t="s">
        <v>57</v>
      </c>
      <c r="R935" s="45" t="s">
        <v>2408</v>
      </c>
      <c r="S935" s="45" t="s">
        <v>59</v>
      </c>
      <c r="T935" s="47" t="str">
        <f t="shared" si="14"/>
        <v>http://maps.google.com/maps?q=14.96293,98.42755</v>
      </c>
    </row>
    <row r="936" spans="1:20">
      <c r="A936" s="29" t="s">
        <v>2431</v>
      </c>
      <c r="B936" s="44">
        <v>46124</v>
      </c>
      <c r="C936" s="45">
        <v>14.07</v>
      </c>
      <c r="D936" s="46">
        <v>14.973409999999999</v>
      </c>
      <c r="E936" s="46">
        <v>98.671030000000002</v>
      </c>
      <c r="F936" s="46">
        <v>464628.73193800001</v>
      </c>
      <c r="G936" s="46">
        <v>1655411.2612300001</v>
      </c>
      <c r="H936" s="45" t="s">
        <v>49</v>
      </c>
      <c r="I936" s="45" t="s">
        <v>2432</v>
      </c>
      <c r="J936" s="45" t="s">
        <v>51</v>
      </c>
      <c r="K936" s="45" t="s">
        <v>52</v>
      </c>
      <c r="L936" s="45" t="s">
        <v>53</v>
      </c>
      <c r="M936" s="45" t="s">
        <v>54</v>
      </c>
      <c r="N936" s="45" t="s">
        <v>55</v>
      </c>
      <c r="O936" s="45" t="s">
        <v>56</v>
      </c>
      <c r="P936" s="45" t="s">
        <v>57</v>
      </c>
      <c r="Q936" s="45" t="s">
        <v>57</v>
      </c>
      <c r="R936" s="45" t="s">
        <v>58</v>
      </c>
      <c r="S936" s="45" t="s">
        <v>59</v>
      </c>
      <c r="T936" s="47" t="str">
        <f t="shared" si="14"/>
        <v>http://maps.google.com/maps?q=14.97341,98.67103</v>
      </c>
    </row>
    <row r="937" spans="1:20">
      <c r="A937" s="29" t="s">
        <v>2433</v>
      </c>
      <c r="B937" s="44">
        <v>46124</v>
      </c>
      <c r="C937" s="45">
        <v>14.07</v>
      </c>
      <c r="D937" s="46">
        <v>14.979760000000001</v>
      </c>
      <c r="E937" s="46">
        <v>98.687799999999996</v>
      </c>
      <c r="F937" s="46">
        <v>466432.868418</v>
      </c>
      <c r="G937" s="46">
        <v>1656111.0003</v>
      </c>
      <c r="H937" s="45" t="s">
        <v>49</v>
      </c>
      <c r="I937" s="45" t="s">
        <v>2432</v>
      </c>
      <c r="J937" s="45" t="s">
        <v>51</v>
      </c>
      <c r="K937" s="45" t="s">
        <v>52</v>
      </c>
      <c r="L937" s="45" t="s">
        <v>53</v>
      </c>
      <c r="M937" s="45" t="s">
        <v>54</v>
      </c>
      <c r="N937" s="45" t="s">
        <v>55</v>
      </c>
      <c r="O937" s="45" t="s">
        <v>56</v>
      </c>
      <c r="P937" s="45" t="s">
        <v>57</v>
      </c>
      <c r="Q937" s="45" t="s">
        <v>57</v>
      </c>
      <c r="R937" s="45" t="s">
        <v>58</v>
      </c>
      <c r="S937" s="45" t="s">
        <v>59</v>
      </c>
      <c r="T937" s="47" t="str">
        <f t="shared" si="14"/>
        <v>http://maps.google.com/maps?q=14.97976,98.6878</v>
      </c>
    </row>
    <row r="938" spans="1:20">
      <c r="A938" s="29" t="s">
        <v>2434</v>
      </c>
      <c r="B938" s="44">
        <v>46124</v>
      </c>
      <c r="C938" s="45">
        <v>14.07</v>
      </c>
      <c r="D938" s="46">
        <v>14.9838</v>
      </c>
      <c r="E938" s="46">
        <v>98.687280000000001</v>
      </c>
      <c r="F938" s="46">
        <v>466377.58904200001</v>
      </c>
      <c r="G938" s="46">
        <v>1656557.92613</v>
      </c>
      <c r="H938" s="45" t="s">
        <v>49</v>
      </c>
      <c r="I938" s="45" t="s">
        <v>2432</v>
      </c>
      <c r="J938" s="45" t="s">
        <v>51</v>
      </c>
      <c r="K938" s="45" t="s">
        <v>52</v>
      </c>
      <c r="L938" s="45" t="s">
        <v>53</v>
      </c>
      <c r="M938" s="45" t="s">
        <v>54</v>
      </c>
      <c r="N938" s="45" t="s">
        <v>55</v>
      </c>
      <c r="O938" s="45" t="s">
        <v>56</v>
      </c>
      <c r="P938" s="45" t="s">
        <v>57</v>
      </c>
      <c r="Q938" s="45" t="s">
        <v>57</v>
      </c>
      <c r="R938" s="45" t="s">
        <v>2408</v>
      </c>
      <c r="S938" s="45" t="s">
        <v>59</v>
      </c>
      <c r="T938" s="47" t="str">
        <f t="shared" si="14"/>
        <v>http://maps.google.com/maps?q=14.9838,98.68728</v>
      </c>
    </row>
    <row r="939" spans="1:20">
      <c r="A939" s="29" t="s">
        <v>2435</v>
      </c>
      <c r="B939" s="44">
        <v>46124</v>
      </c>
      <c r="C939" s="45">
        <v>14.07</v>
      </c>
      <c r="D939" s="46">
        <v>14.994719999999999</v>
      </c>
      <c r="E939" s="46">
        <v>98.423500000000004</v>
      </c>
      <c r="F939" s="46">
        <v>438019.51189000002</v>
      </c>
      <c r="G939" s="46">
        <v>1657822.6810300001</v>
      </c>
      <c r="H939" s="45" t="s">
        <v>49</v>
      </c>
      <c r="I939" s="45" t="s">
        <v>461</v>
      </c>
      <c r="J939" s="45" t="s">
        <v>61</v>
      </c>
      <c r="K939" s="45" t="s">
        <v>52</v>
      </c>
      <c r="L939" s="45" t="s">
        <v>53</v>
      </c>
      <c r="M939" s="45" t="s">
        <v>54</v>
      </c>
      <c r="N939" s="45" t="s">
        <v>55</v>
      </c>
      <c r="O939" s="45" t="s">
        <v>56</v>
      </c>
      <c r="P939" s="45" t="s">
        <v>57</v>
      </c>
      <c r="Q939" s="45" t="s">
        <v>57</v>
      </c>
      <c r="R939" s="45" t="s">
        <v>2408</v>
      </c>
      <c r="S939" s="45" t="s">
        <v>59</v>
      </c>
      <c r="T939" s="47" t="str">
        <f t="shared" si="14"/>
        <v>http://maps.google.com/maps?q=14.99472,98.4235</v>
      </c>
    </row>
    <row r="940" spans="1:20">
      <c r="A940" s="29" t="s">
        <v>2436</v>
      </c>
      <c r="B940" s="44">
        <v>46124</v>
      </c>
      <c r="C940" s="45">
        <v>14.07</v>
      </c>
      <c r="D940" s="46">
        <v>14.995419999999999</v>
      </c>
      <c r="E940" s="46">
        <v>98.428790000000006</v>
      </c>
      <c r="F940" s="46">
        <v>438588.46495200001</v>
      </c>
      <c r="G940" s="46">
        <v>1657898.63356</v>
      </c>
      <c r="H940" s="45" t="s">
        <v>49</v>
      </c>
      <c r="I940" s="45" t="s">
        <v>461</v>
      </c>
      <c r="J940" s="45" t="s">
        <v>61</v>
      </c>
      <c r="K940" s="45" t="s">
        <v>52</v>
      </c>
      <c r="L940" s="45" t="s">
        <v>53</v>
      </c>
      <c r="M940" s="45" t="s">
        <v>54</v>
      </c>
      <c r="N940" s="45" t="s">
        <v>55</v>
      </c>
      <c r="O940" s="45" t="s">
        <v>56</v>
      </c>
      <c r="P940" s="45" t="s">
        <v>57</v>
      </c>
      <c r="Q940" s="45" t="s">
        <v>57</v>
      </c>
      <c r="R940" s="45" t="s">
        <v>58</v>
      </c>
      <c r="S940" s="45" t="s">
        <v>59</v>
      </c>
      <c r="T940" s="47" t="str">
        <f t="shared" si="14"/>
        <v>http://maps.google.com/maps?q=14.99542,98.42879</v>
      </c>
    </row>
    <row r="941" spans="1:20">
      <c r="A941" s="29" t="s">
        <v>2437</v>
      </c>
      <c r="B941" s="44">
        <v>46124</v>
      </c>
      <c r="C941" s="45">
        <v>14.07</v>
      </c>
      <c r="D941" s="46">
        <v>15.002660000000001</v>
      </c>
      <c r="E941" s="46">
        <v>98.422389999999993</v>
      </c>
      <c r="F941" s="46">
        <v>437902.46178200003</v>
      </c>
      <c r="G941" s="46">
        <v>1658701.2300499999</v>
      </c>
      <c r="H941" s="45" t="s">
        <v>49</v>
      </c>
      <c r="I941" s="45" t="s">
        <v>461</v>
      </c>
      <c r="J941" s="45" t="s">
        <v>61</v>
      </c>
      <c r="K941" s="45" t="s">
        <v>52</v>
      </c>
      <c r="L941" s="45" t="s">
        <v>53</v>
      </c>
      <c r="M941" s="45" t="s">
        <v>54</v>
      </c>
      <c r="N941" s="45" t="s">
        <v>55</v>
      </c>
      <c r="O941" s="45" t="s">
        <v>56</v>
      </c>
      <c r="P941" s="45" t="s">
        <v>57</v>
      </c>
      <c r="Q941" s="45" t="s">
        <v>57</v>
      </c>
      <c r="R941" s="45" t="s">
        <v>58</v>
      </c>
      <c r="S941" s="45" t="s">
        <v>59</v>
      </c>
      <c r="T941" s="47" t="str">
        <f t="shared" si="14"/>
        <v>http://maps.google.com/maps?q=15.00266,98.42239</v>
      </c>
    </row>
    <row r="942" spans="1:20">
      <c r="A942" s="29" t="s">
        <v>2438</v>
      </c>
      <c r="B942" s="44">
        <v>46124</v>
      </c>
      <c r="C942" s="45">
        <v>14.07</v>
      </c>
      <c r="D942" s="46">
        <v>15.01831</v>
      </c>
      <c r="E942" s="46">
        <v>98.603139999999996</v>
      </c>
      <c r="F942" s="46">
        <v>457337.92143599998</v>
      </c>
      <c r="G942" s="46">
        <v>1660389.4489200001</v>
      </c>
      <c r="H942" s="45" t="s">
        <v>49</v>
      </c>
      <c r="I942" s="45" t="s">
        <v>60</v>
      </c>
      <c r="J942" s="45" t="s">
        <v>61</v>
      </c>
      <c r="K942" s="45" t="s">
        <v>52</v>
      </c>
      <c r="L942" s="45" t="s">
        <v>53</v>
      </c>
      <c r="M942" s="45" t="s">
        <v>54</v>
      </c>
      <c r="N942" s="45" t="s">
        <v>55</v>
      </c>
      <c r="O942" s="45" t="s">
        <v>56</v>
      </c>
      <c r="P942" s="45" t="s">
        <v>57</v>
      </c>
      <c r="Q942" s="45" t="s">
        <v>57</v>
      </c>
      <c r="R942" s="45" t="s">
        <v>58</v>
      </c>
      <c r="S942" s="45" t="s">
        <v>59</v>
      </c>
      <c r="T942" s="47" t="str">
        <f t="shared" si="14"/>
        <v>http://maps.google.com/maps?q=15.01831,98.60314</v>
      </c>
    </row>
    <row r="943" spans="1:20">
      <c r="A943" s="29" t="s">
        <v>2439</v>
      </c>
      <c r="B943" s="44">
        <v>46124</v>
      </c>
      <c r="C943" s="45">
        <v>14.07</v>
      </c>
      <c r="D943" s="46">
        <v>15.01872</v>
      </c>
      <c r="E943" s="46">
        <v>98.606269999999995</v>
      </c>
      <c r="F943" s="46">
        <v>457674.47889600002</v>
      </c>
      <c r="G943" s="46">
        <v>1660434.19619</v>
      </c>
      <c r="H943" s="45" t="s">
        <v>49</v>
      </c>
      <c r="I943" s="45" t="s">
        <v>60</v>
      </c>
      <c r="J943" s="45" t="s">
        <v>61</v>
      </c>
      <c r="K943" s="45" t="s">
        <v>52</v>
      </c>
      <c r="L943" s="45" t="s">
        <v>53</v>
      </c>
      <c r="M943" s="45" t="s">
        <v>54</v>
      </c>
      <c r="N943" s="45" t="s">
        <v>55</v>
      </c>
      <c r="O943" s="45" t="s">
        <v>56</v>
      </c>
      <c r="P943" s="45" t="s">
        <v>57</v>
      </c>
      <c r="Q943" s="45" t="s">
        <v>57</v>
      </c>
      <c r="R943" s="45" t="s">
        <v>58</v>
      </c>
      <c r="S943" s="45" t="s">
        <v>59</v>
      </c>
      <c r="T943" s="47" t="str">
        <f t="shared" si="14"/>
        <v>http://maps.google.com/maps?q=15.01872,98.60627</v>
      </c>
    </row>
    <row r="944" spans="1:20">
      <c r="A944" s="29" t="s">
        <v>2440</v>
      </c>
      <c r="B944" s="44">
        <v>46124</v>
      </c>
      <c r="C944" s="45">
        <v>14.07</v>
      </c>
      <c r="D944" s="46">
        <v>15.028779999999999</v>
      </c>
      <c r="E944" s="46">
        <v>98.620609999999999</v>
      </c>
      <c r="F944" s="46">
        <v>459217.9423</v>
      </c>
      <c r="G944" s="46">
        <v>1661544.20524</v>
      </c>
      <c r="H944" s="45" t="s">
        <v>49</v>
      </c>
      <c r="I944" s="45" t="s">
        <v>60</v>
      </c>
      <c r="J944" s="45" t="s">
        <v>61</v>
      </c>
      <c r="K944" s="45" t="s">
        <v>52</v>
      </c>
      <c r="L944" s="45" t="s">
        <v>53</v>
      </c>
      <c r="M944" s="45" t="s">
        <v>54</v>
      </c>
      <c r="N944" s="45" t="s">
        <v>55</v>
      </c>
      <c r="O944" s="45" t="s">
        <v>56</v>
      </c>
      <c r="P944" s="45" t="s">
        <v>57</v>
      </c>
      <c r="Q944" s="45" t="s">
        <v>57</v>
      </c>
      <c r="R944" s="45" t="s">
        <v>58</v>
      </c>
      <c r="S944" s="45" t="s">
        <v>59</v>
      </c>
      <c r="T944" s="47" t="str">
        <f t="shared" si="14"/>
        <v>http://maps.google.com/maps?q=15.02878,98.62061</v>
      </c>
    </row>
    <row r="945" spans="1:20">
      <c r="A945" s="29" t="s">
        <v>2441</v>
      </c>
      <c r="B945" s="44">
        <v>46124</v>
      </c>
      <c r="C945" s="45">
        <v>14.07</v>
      </c>
      <c r="D945" s="46">
        <v>15.084759999999999</v>
      </c>
      <c r="E945" s="46">
        <v>98.569800000000001</v>
      </c>
      <c r="F945" s="46">
        <v>453768.17758199997</v>
      </c>
      <c r="G945" s="46">
        <v>1667746.03067</v>
      </c>
      <c r="H945" s="45" t="s">
        <v>49</v>
      </c>
      <c r="I945" s="45" t="s">
        <v>60</v>
      </c>
      <c r="J945" s="45" t="s">
        <v>61</v>
      </c>
      <c r="K945" s="45" t="s">
        <v>52</v>
      </c>
      <c r="L945" s="45" t="s">
        <v>53</v>
      </c>
      <c r="M945" s="45" t="s">
        <v>54</v>
      </c>
      <c r="N945" s="45" t="s">
        <v>55</v>
      </c>
      <c r="O945" s="45" t="s">
        <v>56</v>
      </c>
      <c r="P945" s="45" t="s">
        <v>57</v>
      </c>
      <c r="Q945" s="45" t="s">
        <v>57</v>
      </c>
      <c r="R945" s="45" t="s">
        <v>58</v>
      </c>
      <c r="S945" s="45" t="s">
        <v>59</v>
      </c>
      <c r="T945" s="47" t="str">
        <f t="shared" si="14"/>
        <v>http://maps.google.com/maps?q=15.08476,98.5698</v>
      </c>
    </row>
    <row r="946" spans="1:20">
      <c r="A946" s="29" t="s">
        <v>2442</v>
      </c>
      <c r="B946" s="44">
        <v>46124</v>
      </c>
      <c r="C946" s="45">
        <v>14.07</v>
      </c>
      <c r="D946" s="46">
        <v>15.09937</v>
      </c>
      <c r="E946" s="46">
        <v>98.5565</v>
      </c>
      <c r="F946" s="46">
        <v>452342.113817</v>
      </c>
      <c r="G946" s="46">
        <v>1669364.8528799999</v>
      </c>
      <c r="H946" s="45" t="s">
        <v>49</v>
      </c>
      <c r="I946" s="45" t="s">
        <v>60</v>
      </c>
      <c r="J946" s="45" t="s">
        <v>61</v>
      </c>
      <c r="K946" s="45" t="s">
        <v>52</v>
      </c>
      <c r="L946" s="45" t="s">
        <v>53</v>
      </c>
      <c r="M946" s="45" t="s">
        <v>54</v>
      </c>
      <c r="N946" s="45" t="s">
        <v>55</v>
      </c>
      <c r="O946" s="45" t="s">
        <v>56</v>
      </c>
      <c r="P946" s="45" t="s">
        <v>57</v>
      </c>
      <c r="Q946" s="45" t="s">
        <v>57</v>
      </c>
      <c r="R946" s="45" t="s">
        <v>58</v>
      </c>
      <c r="S946" s="45" t="s">
        <v>59</v>
      </c>
      <c r="T946" s="47" t="str">
        <f t="shared" si="14"/>
        <v>http://maps.google.com/maps?q=15.09937,98.5565</v>
      </c>
    </row>
    <row r="947" spans="1:20">
      <c r="A947" s="29" t="s">
        <v>2443</v>
      </c>
      <c r="B947" s="44">
        <v>46124</v>
      </c>
      <c r="C947" s="45">
        <v>14.07</v>
      </c>
      <c r="D947" s="46">
        <v>15.137510000000001</v>
      </c>
      <c r="E947" s="46">
        <v>98.536330000000007</v>
      </c>
      <c r="F947" s="46">
        <v>450183.53799699998</v>
      </c>
      <c r="G947" s="46">
        <v>1673587.9401100001</v>
      </c>
      <c r="H947" s="45" t="s">
        <v>49</v>
      </c>
      <c r="I947" s="45" t="s">
        <v>60</v>
      </c>
      <c r="J947" s="45" t="s">
        <v>61</v>
      </c>
      <c r="K947" s="45" t="s">
        <v>52</v>
      </c>
      <c r="L947" s="45" t="s">
        <v>53</v>
      </c>
      <c r="M947" s="45" t="s">
        <v>54</v>
      </c>
      <c r="N947" s="45" t="s">
        <v>55</v>
      </c>
      <c r="O947" s="45" t="s">
        <v>56</v>
      </c>
      <c r="P947" s="45" t="s">
        <v>57</v>
      </c>
      <c r="Q947" s="45" t="s">
        <v>57</v>
      </c>
      <c r="R947" s="45" t="s">
        <v>58</v>
      </c>
      <c r="S947" s="45" t="s">
        <v>59</v>
      </c>
      <c r="T947" s="47" t="str">
        <f t="shared" si="14"/>
        <v>http://maps.google.com/maps?q=15.13751,98.53633</v>
      </c>
    </row>
    <row r="948" spans="1:20">
      <c r="A948" s="29" t="s">
        <v>2444</v>
      </c>
      <c r="B948" s="44">
        <v>46124</v>
      </c>
      <c r="C948" s="45">
        <v>14.07</v>
      </c>
      <c r="D948" s="46">
        <v>15.141540000000001</v>
      </c>
      <c r="E948" s="46">
        <v>98.536019999999994</v>
      </c>
      <c r="F948" s="46">
        <v>450151.17389699997</v>
      </c>
      <c r="G948" s="46">
        <v>1674033.76459</v>
      </c>
      <c r="H948" s="45" t="s">
        <v>49</v>
      </c>
      <c r="I948" s="45" t="s">
        <v>60</v>
      </c>
      <c r="J948" s="45" t="s">
        <v>61</v>
      </c>
      <c r="K948" s="45" t="s">
        <v>52</v>
      </c>
      <c r="L948" s="45" t="s">
        <v>53</v>
      </c>
      <c r="M948" s="45" t="s">
        <v>54</v>
      </c>
      <c r="N948" s="45" t="s">
        <v>55</v>
      </c>
      <c r="O948" s="45" t="s">
        <v>56</v>
      </c>
      <c r="P948" s="45" t="s">
        <v>57</v>
      </c>
      <c r="Q948" s="45" t="s">
        <v>57</v>
      </c>
      <c r="R948" s="45" t="s">
        <v>58</v>
      </c>
      <c r="S948" s="45" t="s">
        <v>59</v>
      </c>
      <c r="T948" s="47" t="str">
        <f t="shared" si="14"/>
        <v>http://maps.google.com/maps?q=15.14154,98.53602</v>
      </c>
    </row>
    <row r="949" spans="1:20">
      <c r="A949" s="29" t="s">
        <v>2445</v>
      </c>
      <c r="B949" s="44">
        <v>46124</v>
      </c>
      <c r="C949" s="45">
        <v>14.07</v>
      </c>
      <c r="D949" s="46">
        <v>15.53049</v>
      </c>
      <c r="E949" s="46">
        <v>100.82404</v>
      </c>
      <c r="F949" s="46">
        <v>695634.60946299997</v>
      </c>
      <c r="G949" s="46">
        <v>1717835.9182200001</v>
      </c>
      <c r="H949" s="45" t="s">
        <v>49</v>
      </c>
      <c r="I949" s="45" t="s">
        <v>2446</v>
      </c>
      <c r="J949" s="45" t="s">
        <v>2127</v>
      </c>
      <c r="K949" s="45" t="s">
        <v>500</v>
      </c>
      <c r="L949" s="45" t="s">
        <v>53</v>
      </c>
      <c r="M949" s="45" t="s">
        <v>2447</v>
      </c>
      <c r="N949" s="45" t="s">
        <v>625</v>
      </c>
      <c r="O949" s="45" t="s">
        <v>2448</v>
      </c>
      <c r="P949" s="45" t="s">
        <v>2449</v>
      </c>
      <c r="Q949" s="45" t="s">
        <v>2449</v>
      </c>
      <c r="R949" s="45" t="s">
        <v>58</v>
      </c>
      <c r="S949" s="45" t="s">
        <v>59</v>
      </c>
      <c r="T949" s="47" t="str">
        <f t="shared" si="14"/>
        <v>http://maps.google.com/maps?q=15.53049,100.82404</v>
      </c>
    </row>
    <row r="950" spans="1:20">
      <c r="A950" s="29" t="s">
        <v>2450</v>
      </c>
      <c r="B950" s="44">
        <v>46124</v>
      </c>
      <c r="C950" s="45">
        <v>12.27</v>
      </c>
      <c r="D950" s="46">
        <v>14.42816</v>
      </c>
      <c r="E950" s="46">
        <v>104.86790000000001</v>
      </c>
      <c r="F950" s="46">
        <v>1133465.1921000001</v>
      </c>
      <c r="G950" s="46">
        <v>1603182.6213199999</v>
      </c>
      <c r="H950" s="45" t="s">
        <v>49</v>
      </c>
      <c r="I950" s="45" t="s">
        <v>604</v>
      </c>
      <c r="J950" s="45" t="s">
        <v>602</v>
      </c>
      <c r="K950" s="45" t="s">
        <v>574</v>
      </c>
      <c r="L950" s="45" t="s">
        <v>65</v>
      </c>
      <c r="M950" s="45" t="s">
        <v>66</v>
      </c>
      <c r="N950" s="45" t="s">
        <v>55</v>
      </c>
      <c r="O950" s="45" t="s">
        <v>67</v>
      </c>
      <c r="P950" s="45" t="s">
        <v>68</v>
      </c>
      <c r="Q950" s="45" t="s">
        <v>68</v>
      </c>
      <c r="R950" s="45" t="s">
        <v>58</v>
      </c>
      <c r="S950" s="45" t="s">
        <v>59</v>
      </c>
      <c r="T950" s="47" t="str">
        <f t="shared" si="14"/>
        <v>http://maps.google.com/maps?q=14.42816,104.8679</v>
      </c>
    </row>
    <row r="951" spans="1:20">
      <c r="A951" s="29" t="s">
        <v>2451</v>
      </c>
      <c r="B951" s="44">
        <v>46124</v>
      </c>
      <c r="C951" s="45">
        <v>14.07</v>
      </c>
      <c r="D951" s="46">
        <v>14.430429999999999</v>
      </c>
      <c r="E951" s="46">
        <v>104.86929000000001</v>
      </c>
      <c r="F951" s="46">
        <v>1133609.25119</v>
      </c>
      <c r="G951" s="46">
        <v>1603438.70166</v>
      </c>
      <c r="H951" s="45" t="s">
        <v>49</v>
      </c>
      <c r="I951" s="45" t="s">
        <v>604</v>
      </c>
      <c r="J951" s="45" t="s">
        <v>602</v>
      </c>
      <c r="K951" s="45" t="s">
        <v>574</v>
      </c>
      <c r="L951" s="45" t="s">
        <v>65</v>
      </c>
      <c r="M951" s="45" t="s">
        <v>66</v>
      </c>
      <c r="N951" s="45" t="s">
        <v>55</v>
      </c>
      <c r="O951" s="45" t="s">
        <v>67</v>
      </c>
      <c r="P951" s="45" t="s">
        <v>68</v>
      </c>
      <c r="Q951" s="45" t="s">
        <v>68</v>
      </c>
      <c r="R951" s="45" t="s">
        <v>58</v>
      </c>
      <c r="S951" s="45" t="s">
        <v>59</v>
      </c>
      <c r="T951" s="47" t="str">
        <f t="shared" si="14"/>
        <v>http://maps.google.com/maps?q=14.43043,104.86929</v>
      </c>
    </row>
    <row r="952" spans="1:20">
      <c r="A952" s="29" t="s">
        <v>2452</v>
      </c>
      <c r="B952" s="44">
        <v>46124</v>
      </c>
      <c r="C952" s="45">
        <v>14.07</v>
      </c>
      <c r="D952" s="46">
        <v>14.43092</v>
      </c>
      <c r="E952" s="46">
        <v>104.8737</v>
      </c>
      <c r="F952" s="46">
        <v>1134085.40298</v>
      </c>
      <c r="G952" s="46">
        <v>1603505.38622</v>
      </c>
      <c r="H952" s="45" t="s">
        <v>49</v>
      </c>
      <c r="I952" s="45" t="s">
        <v>604</v>
      </c>
      <c r="J952" s="45" t="s">
        <v>602</v>
      </c>
      <c r="K952" s="45" t="s">
        <v>574</v>
      </c>
      <c r="L952" s="45" t="s">
        <v>65</v>
      </c>
      <c r="M952" s="45" t="s">
        <v>66</v>
      </c>
      <c r="N952" s="45" t="s">
        <v>55</v>
      </c>
      <c r="O952" s="45" t="s">
        <v>67</v>
      </c>
      <c r="P952" s="45" t="s">
        <v>68</v>
      </c>
      <c r="Q952" s="45" t="s">
        <v>68</v>
      </c>
      <c r="R952" s="45" t="s">
        <v>58</v>
      </c>
      <c r="S952" s="45" t="s">
        <v>59</v>
      </c>
      <c r="T952" s="47" t="str">
        <f t="shared" si="14"/>
        <v>http://maps.google.com/maps?q=14.43092,104.8737</v>
      </c>
    </row>
    <row r="953" spans="1:20">
      <c r="A953" s="29" t="s">
        <v>2453</v>
      </c>
      <c r="B953" s="44">
        <v>46124</v>
      </c>
      <c r="C953" s="45">
        <v>12.27</v>
      </c>
      <c r="D953" s="46">
        <v>14.43158</v>
      </c>
      <c r="E953" s="46">
        <v>104.86872</v>
      </c>
      <c r="F953" s="46">
        <v>1133544.2541400001</v>
      </c>
      <c r="G953" s="46">
        <v>1603564.89956</v>
      </c>
      <c r="H953" s="45" t="s">
        <v>49</v>
      </c>
      <c r="I953" s="45" t="s">
        <v>604</v>
      </c>
      <c r="J953" s="45" t="s">
        <v>602</v>
      </c>
      <c r="K953" s="45" t="s">
        <v>574</v>
      </c>
      <c r="L953" s="45" t="s">
        <v>65</v>
      </c>
      <c r="M953" s="45" t="s">
        <v>66</v>
      </c>
      <c r="N953" s="45" t="s">
        <v>55</v>
      </c>
      <c r="O953" s="45" t="s">
        <v>67</v>
      </c>
      <c r="P953" s="45" t="s">
        <v>68</v>
      </c>
      <c r="Q953" s="45" t="s">
        <v>68</v>
      </c>
      <c r="R953" s="45" t="s">
        <v>58</v>
      </c>
      <c r="S953" s="45" t="s">
        <v>59</v>
      </c>
      <c r="T953" s="47" t="str">
        <f t="shared" si="14"/>
        <v>http://maps.google.com/maps?q=14.43158,104.86872</v>
      </c>
    </row>
    <row r="954" spans="1:20">
      <c r="A954" s="29" t="s">
        <v>2454</v>
      </c>
      <c r="B954" s="44">
        <v>46124</v>
      </c>
      <c r="C954" s="45">
        <v>14.07</v>
      </c>
      <c r="D954" s="46">
        <v>14.427210000000001</v>
      </c>
      <c r="E954" s="46">
        <v>104.89542</v>
      </c>
      <c r="F954" s="46">
        <v>1136448.05794</v>
      </c>
      <c r="G954" s="46">
        <v>1603153.5600399999</v>
      </c>
      <c r="H954" s="45" t="s">
        <v>49</v>
      </c>
      <c r="I954" s="45" t="s">
        <v>605</v>
      </c>
      <c r="J954" s="45" t="s">
        <v>606</v>
      </c>
      <c r="K954" s="45" t="s">
        <v>64</v>
      </c>
      <c r="L954" s="45" t="s">
        <v>65</v>
      </c>
      <c r="M954" s="45" t="s">
        <v>66</v>
      </c>
      <c r="N954" s="45" t="s">
        <v>55</v>
      </c>
      <c r="O954" s="45" t="s">
        <v>67</v>
      </c>
      <c r="P954" s="45" t="s">
        <v>68</v>
      </c>
      <c r="Q954" s="45" t="s">
        <v>68</v>
      </c>
      <c r="R954" s="45" t="s">
        <v>58</v>
      </c>
      <c r="S954" s="45" t="s">
        <v>59</v>
      </c>
      <c r="T954" s="47" t="str">
        <f t="shared" si="14"/>
        <v>http://maps.google.com/maps?q=14.42721,104.89542</v>
      </c>
    </row>
    <row r="955" spans="1:20">
      <c r="A955" s="29" t="s">
        <v>2455</v>
      </c>
      <c r="B955" s="44">
        <v>46124</v>
      </c>
      <c r="C955" s="45">
        <v>14.07</v>
      </c>
      <c r="D955" s="46">
        <v>14.43332</v>
      </c>
      <c r="E955" s="46">
        <v>104.89534999999999</v>
      </c>
      <c r="F955" s="46">
        <v>1136423.0061999999</v>
      </c>
      <c r="G955" s="46">
        <v>1603832.2897900001</v>
      </c>
      <c r="H955" s="45" t="s">
        <v>49</v>
      </c>
      <c r="I955" s="45" t="s">
        <v>605</v>
      </c>
      <c r="J955" s="45" t="s">
        <v>606</v>
      </c>
      <c r="K955" s="45" t="s">
        <v>64</v>
      </c>
      <c r="L955" s="45" t="s">
        <v>65</v>
      </c>
      <c r="M955" s="45" t="s">
        <v>66</v>
      </c>
      <c r="N955" s="45" t="s">
        <v>55</v>
      </c>
      <c r="O955" s="45" t="s">
        <v>67</v>
      </c>
      <c r="P955" s="45" t="s">
        <v>68</v>
      </c>
      <c r="Q955" s="45" t="s">
        <v>68</v>
      </c>
      <c r="R955" s="45" t="s">
        <v>58</v>
      </c>
      <c r="S955" s="45" t="s">
        <v>59</v>
      </c>
      <c r="T955" s="47" t="str">
        <f t="shared" si="14"/>
        <v>http://maps.google.com/maps?q=14.43332,104.89535</v>
      </c>
    </row>
    <row r="956" spans="1:20">
      <c r="A956" s="29" t="s">
        <v>2456</v>
      </c>
      <c r="B956" s="44">
        <v>46124</v>
      </c>
      <c r="C956" s="45">
        <v>14.07</v>
      </c>
      <c r="D956" s="46">
        <v>14.43549</v>
      </c>
      <c r="E956" s="46">
        <v>104.97042999999999</v>
      </c>
      <c r="F956" s="46">
        <v>1144547.62858</v>
      </c>
      <c r="G956" s="46">
        <v>1604284.0663900001</v>
      </c>
      <c r="H956" s="45" t="s">
        <v>49</v>
      </c>
      <c r="I956" s="45" t="s">
        <v>2457</v>
      </c>
      <c r="J956" s="45" t="s">
        <v>2458</v>
      </c>
      <c r="K956" s="45" t="s">
        <v>64</v>
      </c>
      <c r="L956" s="45" t="s">
        <v>65</v>
      </c>
      <c r="M956" s="45" t="s">
        <v>66</v>
      </c>
      <c r="N956" s="45" t="s">
        <v>55</v>
      </c>
      <c r="O956" s="45" t="s">
        <v>67</v>
      </c>
      <c r="P956" s="45" t="s">
        <v>68</v>
      </c>
      <c r="Q956" s="45" t="s">
        <v>68</v>
      </c>
      <c r="R956" s="45" t="s">
        <v>58</v>
      </c>
      <c r="S956" s="45" t="s">
        <v>59</v>
      </c>
      <c r="T956" s="47" t="str">
        <f t="shared" si="14"/>
        <v>http://maps.google.com/maps?q=14.43549,104.97043</v>
      </c>
    </row>
    <row r="957" spans="1:20">
      <c r="A957" s="29" t="s">
        <v>2459</v>
      </c>
      <c r="B957" s="44">
        <v>46124</v>
      </c>
      <c r="C957" s="45">
        <v>14.07</v>
      </c>
      <c r="D957" s="46">
        <v>16.222809999999999</v>
      </c>
      <c r="E957" s="46">
        <v>100.97866</v>
      </c>
      <c r="F957" s="46">
        <v>711499.46716200002</v>
      </c>
      <c r="G957" s="46">
        <v>1794602.1894700001</v>
      </c>
      <c r="H957" s="45" t="s">
        <v>49</v>
      </c>
      <c r="I957" s="45" t="s">
        <v>432</v>
      </c>
      <c r="J957" s="45" t="s">
        <v>433</v>
      </c>
      <c r="K957" s="45" t="s">
        <v>71</v>
      </c>
      <c r="L957" s="45" t="s">
        <v>72</v>
      </c>
      <c r="M957" s="45" t="s">
        <v>73</v>
      </c>
      <c r="N957" s="45" t="s">
        <v>74</v>
      </c>
      <c r="O957" s="45" t="s">
        <v>56</v>
      </c>
      <c r="P957" s="45" t="s">
        <v>75</v>
      </c>
      <c r="Q957" s="45" t="s">
        <v>75</v>
      </c>
      <c r="R957" s="45" t="s">
        <v>58</v>
      </c>
      <c r="S957" s="45" t="s">
        <v>59</v>
      </c>
      <c r="T957" s="47" t="str">
        <f t="shared" si="14"/>
        <v>http://maps.google.com/maps?q=16.22281,100.97866</v>
      </c>
    </row>
    <row r="958" spans="1:20">
      <c r="A958" s="29" t="s">
        <v>2460</v>
      </c>
      <c r="B958" s="44">
        <v>46124</v>
      </c>
      <c r="C958" s="45">
        <v>14.07</v>
      </c>
      <c r="D958" s="46">
        <v>16.223410000000001</v>
      </c>
      <c r="E958" s="46">
        <v>100.98363000000001</v>
      </c>
      <c r="F958" s="46">
        <v>712030.24933100003</v>
      </c>
      <c r="G958" s="46">
        <v>1794673.7289799999</v>
      </c>
      <c r="H958" s="45" t="s">
        <v>49</v>
      </c>
      <c r="I958" s="45" t="s">
        <v>432</v>
      </c>
      <c r="J958" s="45" t="s">
        <v>433</v>
      </c>
      <c r="K958" s="45" t="s">
        <v>71</v>
      </c>
      <c r="L958" s="45" t="s">
        <v>72</v>
      </c>
      <c r="M958" s="45" t="s">
        <v>73</v>
      </c>
      <c r="N958" s="45" t="s">
        <v>74</v>
      </c>
      <c r="O958" s="45" t="s">
        <v>56</v>
      </c>
      <c r="P958" s="45" t="s">
        <v>75</v>
      </c>
      <c r="Q958" s="45" t="s">
        <v>75</v>
      </c>
      <c r="R958" s="45" t="s">
        <v>58</v>
      </c>
      <c r="S958" s="45" t="s">
        <v>59</v>
      </c>
      <c r="T958" s="47" t="str">
        <f t="shared" si="14"/>
        <v>http://maps.google.com/maps?q=16.22341,100.98363</v>
      </c>
    </row>
    <row r="959" spans="1:20">
      <c r="A959" s="29" t="s">
        <v>2461</v>
      </c>
      <c r="B959" s="44">
        <v>46124</v>
      </c>
      <c r="C959" s="45">
        <v>14.07</v>
      </c>
      <c r="D959" s="46">
        <v>16.22401</v>
      </c>
      <c r="E959" s="46">
        <v>100.98864</v>
      </c>
      <c r="F959" s="46">
        <v>712565.30665799999</v>
      </c>
      <c r="G959" s="46">
        <v>1794745.32323</v>
      </c>
      <c r="H959" s="45" t="s">
        <v>49</v>
      </c>
      <c r="I959" s="45" t="s">
        <v>432</v>
      </c>
      <c r="J959" s="45" t="s">
        <v>433</v>
      </c>
      <c r="K959" s="45" t="s">
        <v>71</v>
      </c>
      <c r="L959" s="45" t="s">
        <v>72</v>
      </c>
      <c r="M959" s="45" t="s">
        <v>73</v>
      </c>
      <c r="N959" s="45" t="s">
        <v>74</v>
      </c>
      <c r="O959" s="45" t="s">
        <v>56</v>
      </c>
      <c r="P959" s="45" t="s">
        <v>75</v>
      </c>
      <c r="Q959" s="45" t="s">
        <v>75</v>
      </c>
      <c r="R959" s="45" t="s">
        <v>58</v>
      </c>
      <c r="S959" s="45" t="s">
        <v>59</v>
      </c>
      <c r="T959" s="47" t="str">
        <f t="shared" si="14"/>
        <v>http://maps.google.com/maps?q=16.22401,100.98864</v>
      </c>
    </row>
    <row r="960" spans="1:20">
      <c r="A960" s="29" t="s">
        <v>2462</v>
      </c>
      <c r="B960" s="44">
        <v>46124</v>
      </c>
      <c r="C960" s="45">
        <v>14.07</v>
      </c>
      <c r="D960" s="46">
        <v>15.699260000000001</v>
      </c>
      <c r="E960" s="46">
        <v>99.919179999999997</v>
      </c>
      <c r="F960" s="46">
        <v>598493.89665300003</v>
      </c>
      <c r="G960" s="46">
        <v>1735883.4486199999</v>
      </c>
      <c r="H960" s="45" t="s">
        <v>49</v>
      </c>
      <c r="I960" s="45" t="s">
        <v>76</v>
      </c>
      <c r="J960" s="45" t="s">
        <v>77</v>
      </c>
      <c r="K960" s="45" t="s">
        <v>78</v>
      </c>
      <c r="L960" s="45" t="s">
        <v>72</v>
      </c>
      <c r="M960" s="45" t="s">
        <v>79</v>
      </c>
      <c r="N960" s="45" t="s">
        <v>74</v>
      </c>
      <c r="O960" s="45" t="s">
        <v>56</v>
      </c>
      <c r="P960" s="45" t="s">
        <v>80</v>
      </c>
      <c r="Q960" s="45" t="s">
        <v>80</v>
      </c>
      <c r="R960" s="45" t="s">
        <v>58</v>
      </c>
      <c r="S960" s="45" t="s">
        <v>59</v>
      </c>
      <c r="T960" s="47" t="str">
        <f t="shared" si="14"/>
        <v>http://maps.google.com/maps?q=15.69926,99.91918</v>
      </c>
    </row>
    <row r="961" spans="1:20">
      <c r="A961" s="29" t="s">
        <v>2463</v>
      </c>
      <c r="B961" s="44">
        <v>46124</v>
      </c>
      <c r="C961" s="45">
        <v>14.07</v>
      </c>
      <c r="D961" s="46">
        <v>15.703720000000001</v>
      </c>
      <c r="E961" s="46">
        <v>99.918909999999997</v>
      </c>
      <c r="F961" s="46">
        <v>598462.82131000003</v>
      </c>
      <c r="G961" s="46">
        <v>1736376.7043099999</v>
      </c>
      <c r="H961" s="45" t="s">
        <v>49</v>
      </c>
      <c r="I961" s="45" t="s">
        <v>76</v>
      </c>
      <c r="J961" s="45" t="s">
        <v>77</v>
      </c>
      <c r="K961" s="45" t="s">
        <v>78</v>
      </c>
      <c r="L961" s="45" t="s">
        <v>72</v>
      </c>
      <c r="M961" s="45" t="s">
        <v>79</v>
      </c>
      <c r="N961" s="45" t="s">
        <v>74</v>
      </c>
      <c r="O961" s="45" t="s">
        <v>56</v>
      </c>
      <c r="P961" s="45" t="s">
        <v>80</v>
      </c>
      <c r="Q961" s="45" t="s">
        <v>80</v>
      </c>
      <c r="R961" s="45" t="s">
        <v>58</v>
      </c>
      <c r="S961" s="45" t="s">
        <v>59</v>
      </c>
      <c r="T961" s="47" t="str">
        <f t="shared" si="14"/>
        <v>http://maps.google.com/maps?q=15.70372,99.91891</v>
      </c>
    </row>
    <row r="962" spans="1:20">
      <c r="A962" s="29" t="s">
        <v>2464</v>
      </c>
      <c r="B962" s="44">
        <v>46124</v>
      </c>
      <c r="C962" s="45">
        <v>14.07</v>
      </c>
      <c r="D962" s="46">
        <v>15.704179999999999</v>
      </c>
      <c r="E962" s="46">
        <v>99.922669999999997</v>
      </c>
      <c r="F962" s="46">
        <v>598865.51996299997</v>
      </c>
      <c r="G962" s="46">
        <v>1736429.344</v>
      </c>
      <c r="H962" s="45" t="s">
        <v>49</v>
      </c>
      <c r="I962" s="45" t="s">
        <v>76</v>
      </c>
      <c r="J962" s="45" t="s">
        <v>77</v>
      </c>
      <c r="K962" s="45" t="s">
        <v>78</v>
      </c>
      <c r="L962" s="45" t="s">
        <v>72</v>
      </c>
      <c r="M962" s="45" t="s">
        <v>79</v>
      </c>
      <c r="N962" s="45" t="s">
        <v>74</v>
      </c>
      <c r="O962" s="45" t="s">
        <v>56</v>
      </c>
      <c r="P962" s="45" t="s">
        <v>80</v>
      </c>
      <c r="Q962" s="45" t="s">
        <v>80</v>
      </c>
      <c r="R962" s="45" t="s">
        <v>84</v>
      </c>
      <c r="S962" s="45" t="s">
        <v>59</v>
      </c>
      <c r="T962" s="47" t="str">
        <f t="shared" si="14"/>
        <v>http://maps.google.com/maps?q=15.70418,99.92267</v>
      </c>
    </row>
    <row r="963" spans="1:20">
      <c r="A963" s="29" t="s">
        <v>2465</v>
      </c>
      <c r="B963" s="44">
        <v>46124</v>
      </c>
      <c r="C963" s="45">
        <v>14.07</v>
      </c>
      <c r="D963" s="46">
        <v>15.708159999999999</v>
      </c>
      <c r="E963" s="46">
        <v>99.918499999999995</v>
      </c>
      <c r="F963" s="46">
        <v>598416.75421499996</v>
      </c>
      <c r="G963" s="46">
        <v>1736867.6825900001</v>
      </c>
      <c r="H963" s="45" t="s">
        <v>49</v>
      </c>
      <c r="I963" s="45" t="s">
        <v>76</v>
      </c>
      <c r="J963" s="45" t="s">
        <v>77</v>
      </c>
      <c r="K963" s="45" t="s">
        <v>78</v>
      </c>
      <c r="L963" s="45" t="s">
        <v>72</v>
      </c>
      <c r="M963" s="45" t="s">
        <v>79</v>
      </c>
      <c r="N963" s="45" t="s">
        <v>74</v>
      </c>
      <c r="O963" s="45" t="s">
        <v>56</v>
      </c>
      <c r="P963" s="45" t="s">
        <v>80</v>
      </c>
      <c r="Q963" s="45" t="s">
        <v>80</v>
      </c>
      <c r="R963" s="45" t="s">
        <v>84</v>
      </c>
      <c r="S963" s="45" t="s">
        <v>59</v>
      </c>
      <c r="T963" s="47" t="str">
        <f t="shared" si="14"/>
        <v>http://maps.google.com/maps?q=15.70816,99.9185</v>
      </c>
    </row>
    <row r="964" spans="1:20">
      <c r="A964" s="29" t="s">
        <v>2466</v>
      </c>
      <c r="B964" s="44">
        <v>46124</v>
      </c>
      <c r="C964" s="45">
        <v>14.07</v>
      </c>
      <c r="D964" s="46">
        <v>15.708640000000001</v>
      </c>
      <c r="E964" s="46">
        <v>99.922439999999995</v>
      </c>
      <c r="F964" s="46">
        <v>598838.72278199997</v>
      </c>
      <c r="G964" s="46">
        <v>1736922.6185000001</v>
      </c>
      <c r="H964" s="45" t="s">
        <v>49</v>
      </c>
      <c r="I964" s="45" t="s">
        <v>76</v>
      </c>
      <c r="J964" s="45" t="s">
        <v>77</v>
      </c>
      <c r="K964" s="45" t="s">
        <v>78</v>
      </c>
      <c r="L964" s="45" t="s">
        <v>72</v>
      </c>
      <c r="M964" s="45" t="s">
        <v>79</v>
      </c>
      <c r="N964" s="45" t="s">
        <v>74</v>
      </c>
      <c r="O964" s="45" t="s">
        <v>56</v>
      </c>
      <c r="P964" s="45" t="s">
        <v>80</v>
      </c>
      <c r="Q964" s="45" t="s">
        <v>80</v>
      </c>
      <c r="R964" s="45" t="s">
        <v>58</v>
      </c>
      <c r="S964" s="45" t="s">
        <v>59</v>
      </c>
      <c r="T964" s="47" t="str">
        <f t="shared" ref="T964:T1027" si="15">HYPERLINK(CONCATENATE("http://maps.google.com/maps?q=",D964,",",E964))</f>
        <v>http://maps.google.com/maps?q=15.70864,99.92244</v>
      </c>
    </row>
    <row r="965" spans="1:20">
      <c r="A965" s="29" t="s">
        <v>2467</v>
      </c>
      <c r="B965" s="44">
        <v>46124</v>
      </c>
      <c r="C965" s="45">
        <v>14.07</v>
      </c>
      <c r="D965" s="46">
        <v>15.70913</v>
      </c>
      <c r="E965" s="46">
        <v>99.926360000000003</v>
      </c>
      <c r="F965" s="46">
        <v>599258.54178299999</v>
      </c>
      <c r="G965" s="46">
        <v>1736978.6592399999</v>
      </c>
      <c r="H965" s="45" t="s">
        <v>49</v>
      </c>
      <c r="I965" s="45" t="s">
        <v>76</v>
      </c>
      <c r="J965" s="45" t="s">
        <v>77</v>
      </c>
      <c r="K965" s="45" t="s">
        <v>78</v>
      </c>
      <c r="L965" s="45" t="s">
        <v>72</v>
      </c>
      <c r="M965" s="45" t="s">
        <v>79</v>
      </c>
      <c r="N965" s="45" t="s">
        <v>74</v>
      </c>
      <c r="O965" s="45" t="s">
        <v>56</v>
      </c>
      <c r="P965" s="45" t="s">
        <v>80</v>
      </c>
      <c r="Q965" s="45" t="s">
        <v>80</v>
      </c>
      <c r="R965" s="45" t="s">
        <v>58</v>
      </c>
      <c r="S965" s="45" t="s">
        <v>59</v>
      </c>
      <c r="T965" s="47" t="str">
        <f t="shared" si="15"/>
        <v>http://maps.google.com/maps?q=15.70913,99.92636</v>
      </c>
    </row>
    <row r="966" spans="1:20">
      <c r="A966" s="29" t="s">
        <v>2468</v>
      </c>
      <c r="B966" s="44">
        <v>46124</v>
      </c>
      <c r="C966" s="45">
        <v>14.07</v>
      </c>
      <c r="D966" s="46">
        <v>15.712590000000001</v>
      </c>
      <c r="E966" s="46">
        <v>99.918009999999995</v>
      </c>
      <c r="F966" s="46">
        <v>598362.120841</v>
      </c>
      <c r="G966" s="46">
        <v>1737357.5175999999</v>
      </c>
      <c r="H966" s="45" t="s">
        <v>49</v>
      </c>
      <c r="I966" s="45" t="s">
        <v>76</v>
      </c>
      <c r="J966" s="45" t="s">
        <v>77</v>
      </c>
      <c r="K966" s="45" t="s">
        <v>78</v>
      </c>
      <c r="L966" s="45" t="s">
        <v>72</v>
      </c>
      <c r="M966" s="45" t="s">
        <v>79</v>
      </c>
      <c r="N966" s="45" t="s">
        <v>74</v>
      </c>
      <c r="O966" s="45" t="s">
        <v>56</v>
      </c>
      <c r="P966" s="45" t="s">
        <v>80</v>
      </c>
      <c r="Q966" s="45" t="s">
        <v>80</v>
      </c>
      <c r="R966" s="45" t="s">
        <v>58</v>
      </c>
      <c r="S966" s="45" t="s">
        <v>59</v>
      </c>
      <c r="T966" s="47" t="str">
        <f t="shared" si="15"/>
        <v>http://maps.google.com/maps?q=15.71259,99.91801</v>
      </c>
    </row>
    <row r="967" spans="1:20">
      <c r="A967" s="29" t="s">
        <v>2469</v>
      </c>
      <c r="B967" s="44">
        <v>46124</v>
      </c>
      <c r="C967" s="45">
        <v>14.07</v>
      </c>
      <c r="D967" s="46">
        <v>15.713089999999999</v>
      </c>
      <c r="E967" s="46">
        <v>99.922120000000007</v>
      </c>
      <c r="F967" s="46">
        <v>598802.286968</v>
      </c>
      <c r="G967" s="46">
        <v>1737414.74489</v>
      </c>
      <c r="H967" s="45" t="s">
        <v>49</v>
      </c>
      <c r="I967" s="45" t="s">
        <v>76</v>
      </c>
      <c r="J967" s="45" t="s">
        <v>77</v>
      </c>
      <c r="K967" s="45" t="s">
        <v>78</v>
      </c>
      <c r="L967" s="45" t="s">
        <v>72</v>
      </c>
      <c r="M967" s="45" t="s">
        <v>79</v>
      </c>
      <c r="N967" s="45" t="s">
        <v>74</v>
      </c>
      <c r="O967" s="45" t="s">
        <v>56</v>
      </c>
      <c r="P967" s="45" t="s">
        <v>80</v>
      </c>
      <c r="Q967" s="45" t="s">
        <v>80</v>
      </c>
      <c r="R967" s="45" t="s">
        <v>58</v>
      </c>
      <c r="S967" s="45" t="s">
        <v>59</v>
      </c>
      <c r="T967" s="47" t="str">
        <f t="shared" si="15"/>
        <v>http://maps.google.com/maps?q=15.71309,99.92212</v>
      </c>
    </row>
    <row r="968" spans="1:20">
      <c r="A968" s="29" t="s">
        <v>2470</v>
      </c>
      <c r="B968" s="44">
        <v>46124</v>
      </c>
      <c r="C968" s="45">
        <v>14.07</v>
      </c>
      <c r="D968" s="46">
        <v>15.71757</v>
      </c>
      <c r="E968" s="46">
        <v>99.921980000000005</v>
      </c>
      <c r="F968" s="46">
        <v>598785.12503400003</v>
      </c>
      <c r="G968" s="46">
        <v>1737910.2742399999</v>
      </c>
      <c r="H968" s="45" t="s">
        <v>49</v>
      </c>
      <c r="I968" s="45" t="s">
        <v>76</v>
      </c>
      <c r="J968" s="45" t="s">
        <v>77</v>
      </c>
      <c r="K968" s="45" t="s">
        <v>78</v>
      </c>
      <c r="L968" s="45" t="s">
        <v>72</v>
      </c>
      <c r="M968" s="45" t="s">
        <v>79</v>
      </c>
      <c r="N968" s="45" t="s">
        <v>74</v>
      </c>
      <c r="O968" s="45" t="s">
        <v>56</v>
      </c>
      <c r="P968" s="45" t="s">
        <v>80</v>
      </c>
      <c r="Q968" s="45" t="s">
        <v>80</v>
      </c>
      <c r="R968" s="45" t="s">
        <v>2408</v>
      </c>
      <c r="S968" s="45" t="s">
        <v>59</v>
      </c>
      <c r="T968" s="47" t="str">
        <f t="shared" si="15"/>
        <v>http://maps.google.com/maps?q=15.71757,99.92198</v>
      </c>
    </row>
    <row r="969" spans="1:20">
      <c r="A969" s="29" t="s">
        <v>2471</v>
      </c>
      <c r="B969" s="44">
        <v>46124</v>
      </c>
      <c r="C969" s="45">
        <v>14.07</v>
      </c>
      <c r="D969" s="46">
        <v>15.140079999999999</v>
      </c>
      <c r="E969" s="46">
        <v>101.08326</v>
      </c>
      <c r="F969" s="46">
        <v>723862.427241</v>
      </c>
      <c r="G969" s="46">
        <v>1674882.8459099999</v>
      </c>
      <c r="H969" s="45" t="s">
        <v>49</v>
      </c>
      <c r="I969" s="45" t="s">
        <v>571</v>
      </c>
      <c r="J969" s="45" t="s">
        <v>571</v>
      </c>
      <c r="K969" s="45" t="s">
        <v>500</v>
      </c>
      <c r="L969" s="45" t="s">
        <v>53</v>
      </c>
      <c r="M969" s="45" t="s">
        <v>2472</v>
      </c>
      <c r="N969" s="45" t="s">
        <v>226</v>
      </c>
      <c r="O969" s="45" t="s">
        <v>56</v>
      </c>
      <c r="P969" s="45" t="s">
        <v>2449</v>
      </c>
      <c r="Q969" s="45" t="s">
        <v>2449</v>
      </c>
      <c r="R969" s="45" t="s">
        <v>58</v>
      </c>
      <c r="S969" s="45" t="s">
        <v>59</v>
      </c>
      <c r="T969" s="47" t="str">
        <f t="shared" si="15"/>
        <v>http://maps.google.com/maps?q=15.14008,101.08326</v>
      </c>
    </row>
    <row r="970" spans="1:20">
      <c r="A970" s="29" t="s">
        <v>2473</v>
      </c>
      <c r="B970" s="44">
        <v>46124</v>
      </c>
      <c r="C970" s="45">
        <v>14.07</v>
      </c>
      <c r="D970" s="46">
        <v>14.464840000000001</v>
      </c>
      <c r="E970" s="46">
        <v>98.946240000000003</v>
      </c>
      <c r="F970" s="46">
        <v>494206.27443300001</v>
      </c>
      <c r="G970" s="46">
        <v>1599136.9756400001</v>
      </c>
      <c r="H970" s="45" t="s">
        <v>49</v>
      </c>
      <c r="I970" s="45" t="s">
        <v>102</v>
      </c>
      <c r="J970" s="45" t="s">
        <v>102</v>
      </c>
      <c r="K970" s="45" t="s">
        <v>52</v>
      </c>
      <c r="L970" s="45" t="s">
        <v>53</v>
      </c>
      <c r="M970" s="45" t="s">
        <v>83</v>
      </c>
      <c r="N970" s="45" t="s">
        <v>55</v>
      </c>
      <c r="O970" s="45" t="s">
        <v>56</v>
      </c>
      <c r="P970" s="45" t="s">
        <v>57</v>
      </c>
      <c r="Q970" s="45" t="s">
        <v>57</v>
      </c>
      <c r="R970" s="45" t="s">
        <v>58</v>
      </c>
      <c r="S970" s="45" t="s">
        <v>59</v>
      </c>
      <c r="T970" s="47" t="str">
        <f t="shared" si="15"/>
        <v>http://maps.google.com/maps?q=14.46484,98.94624</v>
      </c>
    </row>
    <row r="971" spans="1:20">
      <c r="A971" s="29" t="s">
        <v>2474</v>
      </c>
      <c r="B971" s="44">
        <v>46124</v>
      </c>
      <c r="C971" s="45">
        <v>14.07</v>
      </c>
      <c r="D971" s="46">
        <v>14.477510000000001</v>
      </c>
      <c r="E971" s="46">
        <v>98.978769999999997</v>
      </c>
      <c r="F971" s="46">
        <v>497712.16880699998</v>
      </c>
      <c r="G971" s="46">
        <v>1600537.69695</v>
      </c>
      <c r="H971" s="45" t="s">
        <v>49</v>
      </c>
      <c r="I971" s="45" t="s">
        <v>81</v>
      </c>
      <c r="J971" s="45" t="s">
        <v>82</v>
      </c>
      <c r="K971" s="45" t="s">
        <v>52</v>
      </c>
      <c r="L971" s="45" t="s">
        <v>53</v>
      </c>
      <c r="M971" s="45" t="s">
        <v>83</v>
      </c>
      <c r="N971" s="45" t="s">
        <v>55</v>
      </c>
      <c r="O971" s="45" t="s">
        <v>56</v>
      </c>
      <c r="P971" s="45" t="s">
        <v>57</v>
      </c>
      <c r="Q971" s="45" t="s">
        <v>57</v>
      </c>
      <c r="R971" s="45" t="s">
        <v>58</v>
      </c>
      <c r="S971" s="45" t="s">
        <v>59</v>
      </c>
      <c r="T971" s="47" t="str">
        <f t="shared" si="15"/>
        <v>http://maps.google.com/maps?q=14.47751,98.97877</v>
      </c>
    </row>
    <row r="972" spans="1:20">
      <c r="A972" s="29" t="s">
        <v>2475</v>
      </c>
      <c r="B972" s="44">
        <v>46124</v>
      </c>
      <c r="C972" s="45">
        <v>14.07</v>
      </c>
      <c r="D972" s="46">
        <v>14.49756</v>
      </c>
      <c r="E972" s="46">
        <v>99.034779999999998</v>
      </c>
      <c r="F972" s="46">
        <v>503747.69770999998</v>
      </c>
      <c r="G972" s="46">
        <v>1602755.39662</v>
      </c>
      <c r="H972" s="45" t="s">
        <v>49</v>
      </c>
      <c r="I972" s="45" t="s">
        <v>81</v>
      </c>
      <c r="J972" s="45" t="s">
        <v>82</v>
      </c>
      <c r="K972" s="45" t="s">
        <v>52</v>
      </c>
      <c r="L972" s="45" t="s">
        <v>53</v>
      </c>
      <c r="M972" s="45" t="s">
        <v>83</v>
      </c>
      <c r="N972" s="45" t="s">
        <v>55</v>
      </c>
      <c r="O972" s="45" t="s">
        <v>56</v>
      </c>
      <c r="P972" s="45" t="s">
        <v>57</v>
      </c>
      <c r="Q972" s="45" t="s">
        <v>57</v>
      </c>
      <c r="R972" s="45" t="s">
        <v>58</v>
      </c>
      <c r="S972" s="45" t="s">
        <v>59</v>
      </c>
      <c r="T972" s="47" t="str">
        <f t="shared" si="15"/>
        <v>http://maps.google.com/maps?q=14.49756,99.03478</v>
      </c>
    </row>
    <row r="973" spans="1:20">
      <c r="A973" s="29" t="s">
        <v>2476</v>
      </c>
      <c r="B973" s="44">
        <v>46124</v>
      </c>
      <c r="C973" s="45">
        <v>14.07</v>
      </c>
      <c r="D973" s="46">
        <v>14.50075</v>
      </c>
      <c r="E973" s="46">
        <v>99.034189999999995</v>
      </c>
      <c r="F973" s="46">
        <v>503684.06990200002</v>
      </c>
      <c r="G973" s="46">
        <v>1603108.1999900001</v>
      </c>
      <c r="H973" s="45" t="s">
        <v>49</v>
      </c>
      <c r="I973" s="45" t="s">
        <v>81</v>
      </c>
      <c r="J973" s="45" t="s">
        <v>82</v>
      </c>
      <c r="K973" s="45" t="s">
        <v>52</v>
      </c>
      <c r="L973" s="45" t="s">
        <v>53</v>
      </c>
      <c r="M973" s="45" t="s">
        <v>83</v>
      </c>
      <c r="N973" s="45" t="s">
        <v>55</v>
      </c>
      <c r="O973" s="45" t="s">
        <v>56</v>
      </c>
      <c r="P973" s="45" t="s">
        <v>57</v>
      </c>
      <c r="Q973" s="45" t="s">
        <v>57</v>
      </c>
      <c r="R973" s="45" t="s">
        <v>58</v>
      </c>
      <c r="S973" s="45" t="s">
        <v>59</v>
      </c>
      <c r="T973" s="47" t="str">
        <f t="shared" si="15"/>
        <v>http://maps.google.com/maps?q=14.50075,99.03419</v>
      </c>
    </row>
    <row r="974" spans="1:20">
      <c r="A974" s="29" t="s">
        <v>2477</v>
      </c>
      <c r="B974" s="44">
        <v>46124</v>
      </c>
      <c r="C974" s="45">
        <v>14.07</v>
      </c>
      <c r="D974" s="46">
        <v>14.50165</v>
      </c>
      <c r="E974" s="46">
        <v>99.034189999999995</v>
      </c>
      <c r="F974" s="46">
        <v>503684.05502899998</v>
      </c>
      <c r="G974" s="46">
        <v>1603207.7397100001</v>
      </c>
      <c r="H974" s="45" t="s">
        <v>49</v>
      </c>
      <c r="I974" s="45" t="s">
        <v>81</v>
      </c>
      <c r="J974" s="45" t="s">
        <v>82</v>
      </c>
      <c r="K974" s="45" t="s">
        <v>52</v>
      </c>
      <c r="L974" s="45" t="s">
        <v>53</v>
      </c>
      <c r="M974" s="45" t="s">
        <v>83</v>
      </c>
      <c r="N974" s="45" t="s">
        <v>55</v>
      </c>
      <c r="O974" s="45" t="s">
        <v>56</v>
      </c>
      <c r="P974" s="45" t="s">
        <v>57</v>
      </c>
      <c r="Q974" s="45" t="s">
        <v>57</v>
      </c>
      <c r="R974" s="45" t="s">
        <v>58</v>
      </c>
      <c r="S974" s="45" t="s">
        <v>59</v>
      </c>
      <c r="T974" s="47" t="str">
        <f t="shared" si="15"/>
        <v>http://maps.google.com/maps?q=14.50165,99.03419</v>
      </c>
    </row>
    <row r="975" spans="1:20">
      <c r="A975" s="29" t="s">
        <v>2478</v>
      </c>
      <c r="B975" s="44">
        <v>46124</v>
      </c>
      <c r="C975" s="45">
        <v>14.07</v>
      </c>
      <c r="D975" s="46">
        <v>14.51638</v>
      </c>
      <c r="E975" s="46">
        <v>98.993740000000003</v>
      </c>
      <c r="F975" s="46">
        <v>499325.514517</v>
      </c>
      <c r="G975" s="46">
        <v>1604836.6079800001</v>
      </c>
      <c r="H975" s="45" t="s">
        <v>49</v>
      </c>
      <c r="I975" s="45" t="s">
        <v>81</v>
      </c>
      <c r="J975" s="45" t="s">
        <v>82</v>
      </c>
      <c r="K975" s="45" t="s">
        <v>52</v>
      </c>
      <c r="L975" s="45" t="s">
        <v>53</v>
      </c>
      <c r="M975" s="45" t="s">
        <v>83</v>
      </c>
      <c r="N975" s="45" t="s">
        <v>55</v>
      </c>
      <c r="O975" s="45" t="s">
        <v>56</v>
      </c>
      <c r="P975" s="45" t="s">
        <v>57</v>
      </c>
      <c r="Q975" s="45" t="s">
        <v>57</v>
      </c>
      <c r="R975" s="45" t="s">
        <v>58</v>
      </c>
      <c r="S975" s="45" t="s">
        <v>63</v>
      </c>
      <c r="T975" s="47" t="str">
        <f t="shared" si="15"/>
        <v>http://maps.google.com/maps?q=14.51638,98.99374</v>
      </c>
    </row>
    <row r="976" spans="1:20">
      <c r="A976" s="29" t="s">
        <v>2479</v>
      </c>
      <c r="B976" s="44">
        <v>46124</v>
      </c>
      <c r="C976" s="45">
        <v>14.07</v>
      </c>
      <c r="D976" s="46">
        <v>14.55082</v>
      </c>
      <c r="E976" s="46">
        <v>99.130439999999993</v>
      </c>
      <c r="F976" s="46">
        <v>514052.12945100002</v>
      </c>
      <c r="G976" s="46">
        <v>1608649.68071</v>
      </c>
      <c r="H976" s="45" t="s">
        <v>49</v>
      </c>
      <c r="I976" s="45" t="s">
        <v>85</v>
      </c>
      <c r="J976" s="45" t="s">
        <v>82</v>
      </c>
      <c r="K976" s="45" t="s">
        <v>52</v>
      </c>
      <c r="L976" s="45" t="s">
        <v>53</v>
      </c>
      <c r="M976" s="45" t="s">
        <v>83</v>
      </c>
      <c r="N976" s="45" t="s">
        <v>55</v>
      </c>
      <c r="O976" s="45" t="s">
        <v>56</v>
      </c>
      <c r="P976" s="45" t="s">
        <v>57</v>
      </c>
      <c r="Q976" s="45" t="s">
        <v>57</v>
      </c>
      <c r="R976" s="45" t="s">
        <v>58</v>
      </c>
      <c r="S976" s="45" t="s">
        <v>59</v>
      </c>
      <c r="T976" s="47" t="str">
        <f t="shared" si="15"/>
        <v>http://maps.google.com/maps?q=14.55082,99.13044</v>
      </c>
    </row>
    <row r="977" spans="1:20">
      <c r="A977" s="29" t="s">
        <v>2480</v>
      </c>
      <c r="B977" s="44">
        <v>46124</v>
      </c>
      <c r="C977" s="45">
        <v>14.07</v>
      </c>
      <c r="D977" s="46">
        <v>14.564360000000001</v>
      </c>
      <c r="E977" s="46">
        <v>99.105519999999999</v>
      </c>
      <c r="F977" s="46">
        <v>511366.83445600001</v>
      </c>
      <c r="G977" s="46">
        <v>1610145.8208699999</v>
      </c>
      <c r="H977" s="45" t="s">
        <v>49</v>
      </c>
      <c r="I977" s="45" t="s">
        <v>85</v>
      </c>
      <c r="J977" s="45" t="s">
        <v>82</v>
      </c>
      <c r="K977" s="45" t="s">
        <v>52</v>
      </c>
      <c r="L977" s="45" t="s">
        <v>53</v>
      </c>
      <c r="M977" s="45" t="s">
        <v>83</v>
      </c>
      <c r="N977" s="45" t="s">
        <v>55</v>
      </c>
      <c r="O977" s="45" t="s">
        <v>56</v>
      </c>
      <c r="P977" s="45" t="s">
        <v>57</v>
      </c>
      <c r="Q977" s="45" t="s">
        <v>57</v>
      </c>
      <c r="R977" s="45" t="s">
        <v>58</v>
      </c>
      <c r="S977" s="45" t="s">
        <v>59</v>
      </c>
      <c r="T977" s="47" t="str">
        <f t="shared" si="15"/>
        <v>http://maps.google.com/maps?q=14.56436,99.10552</v>
      </c>
    </row>
    <row r="978" spans="1:20">
      <c r="A978" s="29" t="s">
        <v>2481</v>
      </c>
      <c r="B978" s="44">
        <v>46124</v>
      </c>
      <c r="C978" s="45">
        <v>14.07</v>
      </c>
      <c r="D978" s="46">
        <v>14.565160000000001</v>
      </c>
      <c r="E978" s="46">
        <v>99.143699999999995</v>
      </c>
      <c r="F978" s="46">
        <v>515479.61444899999</v>
      </c>
      <c r="G978" s="46">
        <v>1610236.55067</v>
      </c>
      <c r="H978" s="45" t="s">
        <v>49</v>
      </c>
      <c r="I978" s="45" t="s">
        <v>85</v>
      </c>
      <c r="J978" s="45" t="s">
        <v>82</v>
      </c>
      <c r="K978" s="45" t="s">
        <v>52</v>
      </c>
      <c r="L978" s="45" t="s">
        <v>53</v>
      </c>
      <c r="M978" s="45" t="s">
        <v>83</v>
      </c>
      <c r="N978" s="45" t="s">
        <v>55</v>
      </c>
      <c r="O978" s="45" t="s">
        <v>56</v>
      </c>
      <c r="P978" s="45" t="s">
        <v>57</v>
      </c>
      <c r="Q978" s="45" t="s">
        <v>57</v>
      </c>
      <c r="R978" s="45" t="s">
        <v>58</v>
      </c>
      <c r="S978" s="45" t="s">
        <v>59</v>
      </c>
      <c r="T978" s="47" t="str">
        <f t="shared" si="15"/>
        <v>http://maps.google.com/maps?q=14.56516,99.1437</v>
      </c>
    </row>
    <row r="979" spans="1:20">
      <c r="A979" s="29" t="s">
        <v>2482</v>
      </c>
      <c r="B979" s="44">
        <v>46124</v>
      </c>
      <c r="C979" s="45">
        <v>14.07</v>
      </c>
      <c r="D979" s="46">
        <v>14.568479999999999</v>
      </c>
      <c r="E979" s="46">
        <v>99.104990000000001</v>
      </c>
      <c r="F979" s="46">
        <v>511309.531693</v>
      </c>
      <c r="G979" s="46">
        <v>1610601.4683600001</v>
      </c>
      <c r="H979" s="45" t="s">
        <v>49</v>
      </c>
      <c r="I979" s="45" t="s">
        <v>85</v>
      </c>
      <c r="J979" s="45" t="s">
        <v>82</v>
      </c>
      <c r="K979" s="45" t="s">
        <v>52</v>
      </c>
      <c r="L979" s="45" t="s">
        <v>53</v>
      </c>
      <c r="M979" s="45" t="s">
        <v>83</v>
      </c>
      <c r="N979" s="45" t="s">
        <v>55</v>
      </c>
      <c r="O979" s="45" t="s">
        <v>56</v>
      </c>
      <c r="P979" s="45" t="s">
        <v>57</v>
      </c>
      <c r="Q979" s="45" t="s">
        <v>57</v>
      </c>
      <c r="R979" s="45" t="s">
        <v>58</v>
      </c>
      <c r="S979" s="45" t="s">
        <v>59</v>
      </c>
      <c r="T979" s="47" t="str">
        <f t="shared" si="15"/>
        <v>http://maps.google.com/maps?q=14.56848,99.10499</v>
      </c>
    </row>
    <row r="980" spans="1:20">
      <c r="A980" s="29" t="s">
        <v>2483</v>
      </c>
      <c r="B980" s="44">
        <v>46124</v>
      </c>
      <c r="C980" s="45">
        <v>14.07</v>
      </c>
      <c r="D980" s="46">
        <v>14.618840000000001</v>
      </c>
      <c r="E980" s="46">
        <v>99.167630000000003</v>
      </c>
      <c r="F980" s="46">
        <v>518053.02564599999</v>
      </c>
      <c r="G980" s="46">
        <v>1616175.37069</v>
      </c>
      <c r="H980" s="45" t="s">
        <v>49</v>
      </c>
      <c r="I980" s="45" t="s">
        <v>86</v>
      </c>
      <c r="J980" s="45" t="s">
        <v>82</v>
      </c>
      <c r="K980" s="45" t="s">
        <v>52</v>
      </c>
      <c r="L980" s="45" t="s">
        <v>53</v>
      </c>
      <c r="M980" s="45" t="s">
        <v>83</v>
      </c>
      <c r="N980" s="45" t="s">
        <v>55</v>
      </c>
      <c r="O980" s="45" t="s">
        <v>56</v>
      </c>
      <c r="P980" s="45" t="s">
        <v>57</v>
      </c>
      <c r="Q980" s="45" t="s">
        <v>57</v>
      </c>
      <c r="R980" s="45" t="s">
        <v>58</v>
      </c>
      <c r="S980" s="45" t="s">
        <v>59</v>
      </c>
      <c r="T980" s="47" t="str">
        <f t="shared" si="15"/>
        <v>http://maps.google.com/maps?q=14.61884,99.16763</v>
      </c>
    </row>
    <row r="981" spans="1:20">
      <c r="A981" s="29" t="s">
        <v>2484</v>
      </c>
      <c r="B981" s="44">
        <v>46124</v>
      </c>
      <c r="C981" s="45">
        <v>14.07</v>
      </c>
      <c r="D981" s="46">
        <v>14.620369999999999</v>
      </c>
      <c r="E981" s="46">
        <v>99.166619999999995</v>
      </c>
      <c r="F981" s="46">
        <v>517944.128539</v>
      </c>
      <c r="G981" s="46">
        <v>1616344.5104499999</v>
      </c>
      <c r="H981" s="45" t="s">
        <v>49</v>
      </c>
      <c r="I981" s="45" t="s">
        <v>86</v>
      </c>
      <c r="J981" s="45" t="s">
        <v>82</v>
      </c>
      <c r="K981" s="45" t="s">
        <v>52</v>
      </c>
      <c r="L981" s="45" t="s">
        <v>53</v>
      </c>
      <c r="M981" s="45" t="s">
        <v>83</v>
      </c>
      <c r="N981" s="45" t="s">
        <v>55</v>
      </c>
      <c r="O981" s="45" t="s">
        <v>56</v>
      </c>
      <c r="P981" s="45" t="s">
        <v>57</v>
      </c>
      <c r="Q981" s="45" t="s">
        <v>57</v>
      </c>
      <c r="R981" s="45" t="s">
        <v>58</v>
      </c>
      <c r="S981" s="45" t="s">
        <v>59</v>
      </c>
      <c r="T981" s="47" t="str">
        <f t="shared" si="15"/>
        <v>http://maps.google.com/maps?q=14.62037,99.16662</v>
      </c>
    </row>
    <row r="982" spans="1:20">
      <c r="A982" s="29" t="s">
        <v>2485</v>
      </c>
      <c r="B982" s="44">
        <v>46124</v>
      </c>
      <c r="C982" s="45">
        <v>14.07</v>
      </c>
      <c r="D982" s="46">
        <v>14.62297</v>
      </c>
      <c r="E982" s="46">
        <v>99.166979999999995</v>
      </c>
      <c r="F982" s="46">
        <v>517982.68725199997</v>
      </c>
      <c r="G982" s="46">
        <v>1616632.1021199999</v>
      </c>
      <c r="H982" s="45" t="s">
        <v>49</v>
      </c>
      <c r="I982" s="45" t="s">
        <v>86</v>
      </c>
      <c r="J982" s="45" t="s">
        <v>82</v>
      </c>
      <c r="K982" s="45" t="s">
        <v>52</v>
      </c>
      <c r="L982" s="45" t="s">
        <v>53</v>
      </c>
      <c r="M982" s="45" t="s">
        <v>83</v>
      </c>
      <c r="N982" s="45" t="s">
        <v>55</v>
      </c>
      <c r="O982" s="45" t="s">
        <v>56</v>
      </c>
      <c r="P982" s="45" t="s">
        <v>57</v>
      </c>
      <c r="Q982" s="45" t="s">
        <v>57</v>
      </c>
      <c r="R982" s="45" t="s">
        <v>2408</v>
      </c>
      <c r="S982" s="45" t="s">
        <v>59</v>
      </c>
      <c r="T982" s="47" t="str">
        <f t="shared" si="15"/>
        <v>http://maps.google.com/maps?q=14.62297,99.16698</v>
      </c>
    </row>
    <row r="983" spans="1:20">
      <c r="A983" s="29" t="s">
        <v>2486</v>
      </c>
      <c r="B983" s="44">
        <v>46124</v>
      </c>
      <c r="C983" s="45">
        <v>14.07</v>
      </c>
      <c r="D983" s="46">
        <v>14.62468</v>
      </c>
      <c r="E983" s="46">
        <v>99.134320000000002</v>
      </c>
      <c r="F983" s="46">
        <v>514465.294046</v>
      </c>
      <c r="G983" s="46">
        <v>1616818.8952299999</v>
      </c>
      <c r="H983" s="45" t="s">
        <v>49</v>
      </c>
      <c r="I983" s="45" t="s">
        <v>86</v>
      </c>
      <c r="J983" s="45" t="s">
        <v>82</v>
      </c>
      <c r="K983" s="45" t="s">
        <v>52</v>
      </c>
      <c r="L983" s="45" t="s">
        <v>53</v>
      </c>
      <c r="M983" s="45" t="s">
        <v>83</v>
      </c>
      <c r="N983" s="45" t="s">
        <v>55</v>
      </c>
      <c r="O983" s="45" t="s">
        <v>56</v>
      </c>
      <c r="P983" s="45" t="s">
        <v>57</v>
      </c>
      <c r="Q983" s="45" t="s">
        <v>57</v>
      </c>
      <c r="R983" s="45" t="s">
        <v>2408</v>
      </c>
      <c r="S983" s="45" t="s">
        <v>59</v>
      </c>
      <c r="T983" s="47" t="str">
        <f t="shared" si="15"/>
        <v>http://maps.google.com/maps?q=14.62468,99.13432</v>
      </c>
    </row>
    <row r="984" spans="1:20">
      <c r="A984" s="29" t="s">
        <v>2487</v>
      </c>
      <c r="B984" s="44">
        <v>46124</v>
      </c>
      <c r="C984" s="45">
        <v>14.07</v>
      </c>
      <c r="D984" s="46">
        <v>14.62832</v>
      </c>
      <c r="E984" s="46">
        <v>99.12988</v>
      </c>
      <c r="F984" s="46">
        <v>513986.90692899999</v>
      </c>
      <c r="G984" s="46">
        <v>1617221.2049100001</v>
      </c>
      <c r="H984" s="45" t="s">
        <v>49</v>
      </c>
      <c r="I984" s="45" t="s">
        <v>86</v>
      </c>
      <c r="J984" s="45" t="s">
        <v>82</v>
      </c>
      <c r="K984" s="45" t="s">
        <v>52</v>
      </c>
      <c r="L984" s="45" t="s">
        <v>53</v>
      </c>
      <c r="M984" s="45" t="s">
        <v>83</v>
      </c>
      <c r="N984" s="45" t="s">
        <v>55</v>
      </c>
      <c r="O984" s="45" t="s">
        <v>56</v>
      </c>
      <c r="P984" s="45" t="s">
        <v>57</v>
      </c>
      <c r="Q984" s="45" t="s">
        <v>57</v>
      </c>
      <c r="R984" s="45" t="s">
        <v>58</v>
      </c>
      <c r="S984" s="45" t="s">
        <v>59</v>
      </c>
      <c r="T984" s="47" t="str">
        <f t="shared" si="15"/>
        <v>http://maps.google.com/maps?q=14.62832,99.12988</v>
      </c>
    </row>
    <row r="985" spans="1:20">
      <c r="A985" s="29" t="s">
        <v>2488</v>
      </c>
      <c r="B985" s="44">
        <v>46124</v>
      </c>
      <c r="C985" s="45">
        <v>14.07</v>
      </c>
      <c r="D985" s="46">
        <v>14.630140000000001</v>
      </c>
      <c r="E985" s="46">
        <v>98.823040000000006</v>
      </c>
      <c r="F985" s="46">
        <v>480943.14558900002</v>
      </c>
      <c r="G985" s="46">
        <v>1617425.92799</v>
      </c>
      <c r="H985" s="45" t="s">
        <v>49</v>
      </c>
      <c r="I985" s="45" t="s">
        <v>87</v>
      </c>
      <c r="J985" s="45" t="s">
        <v>51</v>
      </c>
      <c r="K985" s="45" t="s">
        <v>52</v>
      </c>
      <c r="L985" s="45" t="s">
        <v>53</v>
      </c>
      <c r="M985" s="45" t="s">
        <v>83</v>
      </c>
      <c r="N985" s="45" t="s">
        <v>55</v>
      </c>
      <c r="O985" s="45" t="s">
        <v>56</v>
      </c>
      <c r="P985" s="45" t="s">
        <v>57</v>
      </c>
      <c r="Q985" s="45" t="s">
        <v>57</v>
      </c>
      <c r="R985" s="45" t="s">
        <v>58</v>
      </c>
      <c r="S985" s="45" t="s">
        <v>59</v>
      </c>
      <c r="T985" s="47" t="str">
        <f t="shared" si="15"/>
        <v>http://maps.google.com/maps?q=14.63014,98.82304</v>
      </c>
    </row>
    <row r="986" spans="1:20">
      <c r="A986" s="29" t="s">
        <v>2489</v>
      </c>
      <c r="B986" s="44">
        <v>46124</v>
      </c>
      <c r="C986" s="45">
        <v>14.07</v>
      </c>
      <c r="D986" s="46">
        <v>14.630610000000001</v>
      </c>
      <c r="E986" s="46">
        <v>98.826650000000001</v>
      </c>
      <c r="F986" s="46">
        <v>481331.94792000001</v>
      </c>
      <c r="G986" s="46">
        <v>1617477.61044</v>
      </c>
      <c r="H986" s="45" t="s">
        <v>49</v>
      </c>
      <c r="I986" s="45" t="s">
        <v>87</v>
      </c>
      <c r="J986" s="45" t="s">
        <v>51</v>
      </c>
      <c r="K986" s="45" t="s">
        <v>52</v>
      </c>
      <c r="L986" s="45" t="s">
        <v>53</v>
      </c>
      <c r="M986" s="45" t="s">
        <v>83</v>
      </c>
      <c r="N986" s="45" t="s">
        <v>55</v>
      </c>
      <c r="O986" s="45" t="s">
        <v>56</v>
      </c>
      <c r="P986" s="45" t="s">
        <v>57</v>
      </c>
      <c r="Q986" s="45" t="s">
        <v>57</v>
      </c>
      <c r="R986" s="45" t="s">
        <v>58</v>
      </c>
      <c r="S986" s="45" t="s">
        <v>59</v>
      </c>
      <c r="T986" s="47" t="str">
        <f t="shared" si="15"/>
        <v>http://maps.google.com/maps?q=14.63061,98.82665</v>
      </c>
    </row>
    <row r="987" spans="1:20">
      <c r="A987" s="29" t="s">
        <v>2490</v>
      </c>
      <c r="B987" s="44">
        <v>46124</v>
      </c>
      <c r="C987" s="45">
        <v>14.07</v>
      </c>
      <c r="D987" s="46">
        <v>14.63245</v>
      </c>
      <c r="E987" s="46">
        <v>99.129300000000001</v>
      </c>
      <c r="F987" s="46">
        <v>513924.18568699999</v>
      </c>
      <c r="G987" s="46">
        <v>1617677.9519400001</v>
      </c>
      <c r="H987" s="45" t="s">
        <v>49</v>
      </c>
      <c r="I987" s="45" t="s">
        <v>85</v>
      </c>
      <c r="J987" s="45" t="s">
        <v>82</v>
      </c>
      <c r="K987" s="45" t="s">
        <v>52</v>
      </c>
      <c r="L987" s="45" t="s">
        <v>53</v>
      </c>
      <c r="M987" s="45" t="s">
        <v>83</v>
      </c>
      <c r="N987" s="45" t="s">
        <v>55</v>
      </c>
      <c r="O987" s="45" t="s">
        <v>56</v>
      </c>
      <c r="P987" s="45" t="s">
        <v>57</v>
      </c>
      <c r="Q987" s="45" t="s">
        <v>57</v>
      </c>
      <c r="R987" s="45" t="s">
        <v>58</v>
      </c>
      <c r="S987" s="45" t="s">
        <v>59</v>
      </c>
      <c r="T987" s="47" t="str">
        <f t="shared" si="15"/>
        <v>http://maps.google.com/maps?q=14.63245,99.1293</v>
      </c>
    </row>
    <row r="988" spans="1:20">
      <c r="A988" s="29" t="s">
        <v>2491</v>
      </c>
      <c r="B988" s="44">
        <v>46124</v>
      </c>
      <c r="C988" s="45">
        <v>14.07</v>
      </c>
      <c r="D988" s="46">
        <v>14.719049999999999</v>
      </c>
      <c r="E988" s="46">
        <v>98.934439999999995</v>
      </c>
      <c r="F988" s="46">
        <v>492942.69069100003</v>
      </c>
      <c r="G988" s="46">
        <v>1627253.08347</v>
      </c>
      <c r="H988" s="45" t="s">
        <v>49</v>
      </c>
      <c r="I988" s="45" t="s">
        <v>85</v>
      </c>
      <c r="J988" s="45" t="s">
        <v>82</v>
      </c>
      <c r="K988" s="45" t="s">
        <v>52</v>
      </c>
      <c r="L988" s="45" t="s">
        <v>53</v>
      </c>
      <c r="M988" s="45" t="s">
        <v>83</v>
      </c>
      <c r="N988" s="45" t="s">
        <v>55</v>
      </c>
      <c r="O988" s="45" t="s">
        <v>56</v>
      </c>
      <c r="P988" s="45" t="s">
        <v>57</v>
      </c>
      <c r="Q988" s="45" t="s">
        <v>57</v>
      </c>
      <c r="R988" s="45" t="s">
        <v>2408</v>
      </c>
      <c r="S988" s="45" t="s">
        <v>59</v>
      </c>
      <c r="T988" s="47" t="str">
        <f t="shared" si="15"/>
        <v>http://maps.google.com/maps?q=14.71905,98.93444</v>
      </c>
    </row>
    <row r="989" spans="1:20">
      <c r="A989" s="29" t="s">
        <v>2492</v>
      </c>
      <c r="B989" s="44">
        <v>46124</v>
      </c>
      <c r="C989" s="45">
        <v>14.07</v>
      </c>
      <c r="D989" s="46">
        <v>14.72991</v>
      </c>
      <c r="E989" s="46">
        <v>98.922039999999996</v>
      </c>
      <c r="F989" s="46">
        <v>491608.28792500001</v>
      </c>
      <c r="G989" s="46">
        <v>1628454.6446199999</v>
      </c>
      <c r="H989" s="45" t="s">
        <v>49</v>
      </c>
      <c r="I989" s="45" t="s">
        <v>85</v>
      </c>
      <c r="J989" s="45" t="s">
        <v>82</v>
      </c>
      <c r="K989" s="45" t="s">
        <v>52</v>
      </c>
      <c r="L989" s="45" t="s">
        <v>53</v>
      </c>
      <c r="M989" s="45" t="s">
        <v>83</v>
      </c>
      <c r="N989" s="45" t="s">
        <v>55</v>
      </c>
      <c r="O989" s="45" t="s">
        <v>56</v>
      </c>
      <c r="P989" s="45" t="s">
        <v>57</v>
      </c>
      <c r="Q989" s="45" t="s">
        <v>57</v>
      </c>
      <c r="R989" s="45" t="s">
        <v>58</v>
      </c>
      <c r="S989" s="45" t="s">
        <v>59</v>
      </c>
      <c r="T989" s="47" t="str">
        <f t="shared" si="15"/>
        <v>http://maps.google.com/maps?q=14.72991,98.92204</v>
      </c>
    </row>
    <row r="990" spans="1:20">
      <c r="A990" s="29" t="s">
        <v>2493</v>
      </c>
      <c r="B990" s="44">
        <v>46124</v>
      </c>
      <c r="C990" s="45">
        <v>14.07</v>
      </c>
      <c r="D990" s="46">
        <v>14.79177</v>
      </c>
      <c r="E990" s="46">
        <v>99.012389999999996</v>
      </c>
      <c r="F990" s="46">
        <v>501333.29781100003</v>
      </c>
      <c r="G990" s="46">
        <v>1635295.07785</v>
      </c>
      <c r="H990" s="45" t="s">
        <v>49</v>
      </c>
      <c r="I990" s="45" t="s">
        <v>86</v>
      </c>
      <c r="J990" s="45" t="s">
        <v>82</v>
      </c>
      <c r="K990" s="45" t="s">
        <v>52</v>
      </c>
      <c r="L990" s="45" t="s">
        <v>53</v>
      </c>
      <c r="M990" s="45" t="s">
        <v>83</v>
      </c>
      <c r="N990" s="45" t="s">
        <v>55</v>
      </c>
      <c r="O990" s="45" t="s">
        <v>56</v>
      </c>
      <c r="P990" s="45" t="s">
        <v>57</v>
      </c>
      <c r="Q990" s="45" t="s">
        <v>57</v>
      </c>
      <c r="R990" s="45" t="s">
        <v>58</v>
      </c>
      <c r="S990" s="45" t="s">
        <v>59</v>
      </c>
      <c r="T990" s="47" t="str">
        <f t="shared" si="15"/>
        <v>http://maps.google.com/maps?q=14.79177,99.01239</v>
      </c>
    </row>
    <row r="991" spans="1:20">
      <c r="A991" s="29" t="s">
        <v>2494</v>
      </c>
      <c r="B991" s="44">
        <v>46124</v>
      </c>
      <c r="C991" s="45">
        <v>14.07</v>
      </c>
      <c r="D991" s="46">
        <v>14.794840000000001</v>
      </c>
      <c r="E991" s="46">
        <v>99.003969999999995</v>
      </c>
      <c r="F991" s="46">
        <v>500427.208866</v>
      </c>
      <c r="G991" s="46">
        <v>1635634.59433</v>
      </c>
      <c r="H991" s="45" t="s">
        <v>49</v>
      </c>
      <c r="I991" s="45" t="s">
        <v>86</v>
      </c>
      <c r="J991" s="45" t="s">
        <v>82</v>
      </c>
      <c r="K991" s="45" t="s">
        <v>52</v>
      </c>
      <c r="L991" s="45" t="s">
        <v>53</v>
      </c>
      <c r="M991" s="45" t="s">
        <v>83</v>
      </c>
      <c r="N991" s="45" t="s">
        <v>55</v>
      </c>
      <c r="O991" s="45" t="s">
        <v>56</v>
      </c>
      <c r="P991" s="45" t="s">
        <v>57</v>
      </c>
      <c r="Q991" s="45" t="s">
        <v>57</v>
      </c>
      <c r="R991" s="45" t="s">
        <v>58</v>
      </c>
      <c r="S991" s="45" t="s">
        <v>59</v>
      </c>
      <c r="T991" s="47" t="str">
        <f t="shared" si="15"/>
        <v>http://maps.google.com/maps?q=14.79484,99.00397</v>
      </c>
    </row>
    <row r="992" spans="1:20">
      <c r="A992" s="29" t="s">
        <v>2495</v>
      </c>
      <c r="B992" s="44">
        <v>46124</v>
      </c>
      <c r="C992" s="45">
        <v>14.07</v>
      </c>
      <c r="D992" s="46">
        <v>14.814360000000001</v>
      </c>
      <c r="E992" s="46">
        <v>99.024829999999994</v>
      </c>
      <c r="F992" s="46">
        <v>502671.69957300002</v>
      </c>
      <c r="G992" s="46">
        <v>1637793.70041</v>
      </c>
      <c r="H992" s="45" t="s">
        <v>49</v>
      </c>
      <c r="I992" s="45" t="s">
        <v>86</v>
      </c>
      <c r="J992" s="45" t="s">
        <v>82</v>
      </c>
      <c r="K992" s="45" t="s">
        <v>52</v>
      </c>
      <c r="L992" s="45" t="s">
        <v>53</v>
      </c>
      <c r="M992" s="45" t="s">
        <v>83</v>
      </c>
      <c r="N992" s="45" t="s">
        <v>55</v>
      </c>
      <c r="O992" s="45" t="s">
        <v>56</v>
      </c>
      <c r="P992" s="45" t="s">
        <v>57</v>
      </c>
      <c r="Q992" s="45" t="s">
        <v>57</v>
      </c>
      <c r="R992" s="45" t="s">
        <v>2408</v>
      </c>
      <c r="S992" s="45" t="s">
        <v>59</v>
      </c>
      <c r="T992" s="47" t="str">
        <f t="shared" si="15"/>
        <v>http://maps.google.com/maps?q=14.81436,99.02483</v>
      </c>
    </row>
    <row r="993" spans="1:20">
      <c r="A993" s="29" t="s">
        <v>2496</v>
      </c>
      <c r="B993" s="44">
        <v>46124</v>
      </c>
      <c r="C993" s="45">
        <v>14.07</v>
      </c>
      <c r="D993" s="46">
        <v>14.81668</v>
      </c>
      <c r="E993" s="46">
        <v>99.023880000000005</v>
      </c>
      <c r="F993" s="46">
        <v>502569.45254299999</v>
      </c>
      <c r="G993" s="46">
        <v>1638050.28749</v>
      </c>
      <c r="H993" s="45" t="s">
        <v>49</v>
      </c>
      <c r="I993" s="45" t="s">
        <v>86</v>
      </c>
      <c r="J993" s="45" t="s">
        <v>82</v>
      </c>
      <c r="K993" s="45" t="s">
        <v>52</v>
      </c>
      <c r="L993" s="45" t="s">
        <v>53</v>
      </c>
      <c r="M993" s="45" t="s">
        <v>83</v>
      </c>
      <c r="N993" s="45" t="s">
        <v>55</v>
      </c>
      <c r="O993" s="45" t="s">
        <v>56</v>
      </c>
      <c r="P993" s="45" t="s">
        <v>57</v>
      </c>
      <c r="Q993" s="45" t="s">
        <v>57</v>
      </c>
      <c r="R993" s="45" t="s">
        <v>2408</v>
      </c>
      <c r="S993" s="45" t="s">
        <v>59</v>
      </c>
      <c r="T993" s="47" t="str">
        <f t="shared" si="15"/>
        <v>http://maps.google.com/maps?q=14.81668,99.02388</v>
      </c>
    </row>
    <row r="994" spans="1:20">
      <c r="A994" s="29" t="s">
        <v>2497</v>
      </c>
      <c r="B994" s="44">
        <v>46124</v>
      </c>
      <c r="C994" s="45">
        <v>14.07</v>
      </c>
      <c r="D994" s="46">
        <v>14.879189999999999</v>
      </c>
      <c r="E994" s="46">
        <v>99.183620000000005</v>
      </c>
      <c r="F994" s="46">
        <v>519751.59054399998</v>
      </c>
      <c r="G994" s="46">
        <v>1644972.0692400001</v>
      </c>
      <c r="H994" s="45" t="s">
        <v>49</v>
      </c>
      <c r="I994" s="45" t="s">
        <v>88</v>
      </c>
      <c r="J994" s="45" t="s">
        <v>82</v>
      </c>
      <c r="K994" s="45" t="s">
        <v>52</v>
      </c>
      <c r="L994" s="45" t="s">
        <v>53</v>
      </c>
      <c r="M994" s="45" t="s">
        <v>83</v>
      </c>
      <c r="N994" s="45" t="s">
        <v>55</v>
      </c>
      <c r="O994" s="45" t="s">
        <v>56</v>
      </c>
      <c r="P994" s="45" t="s">
        <v>57</v>
      </c>
      <c r="Q994" s="45" t="s">
        <v>57</v>
      </c>
      <c r="R994" s="45" t="s">
        <v>2408</v>
      </c>
      <c r="S994" s="45" t="s">
        <v>59</v>
      </c>
      <c r="T994" s="47" t="str">
        <f t="shared" si="15"/>
        <v>http://maps.google.com/maps?q=14.87919,99.18362</v>
      </c>
    </row>
    <row r="995" spans="1:20">
      <c r="A995" s="29" t="s">
        <v>2498</v>
      </c>
      <c r="B995" s="44">
        <v>46124</v>
      </c>
      <c r="C995" s="45">
        <v>14.07</v>
      </c>
      <c r="D995" s="46">
        <v>14.88702</v>
      </c>
      <c r="E995" s="46">
        <v>99.178740000000005</v>
      </c>
      <c r="F995" s="46">
        <v>519225.96448899998</v>
      </c>
      <c r="G995" s="46">
        <v>1645837.6705799999</v>
      </c>
      <c r="H995" s="45" t="s">
        <v>49</v>
      </c>
      <c r="I995" s="45" t="s">
        <v>88</v>
      </c>
      <c r="J995" s="45" t="s">
        <v>82</v>
      </c>
      <c r="K995" s="45" t="s">
        <v>52</v>
      </c>
      <c r="L995" s="45" t="s">
        <v>53</v>
      </c>
      <c r="M995" s="45" t="s">
        <v>83</v>
      </c>
      <c r="N995" s="45" t="s">
        <v>55</v>
      </c>
      <c r="O995" s="45" t="s">
        <v>56</v>
      </c>
      <c r="P995" s="45" t="s">
        <v>57</v>
      </c>
      <c r="Q995" s="45" t="s">
        <v>57</v>
      </c>
      <c r="R995" s="45" t="s">
        <v>58</v>
      </c>
      <c r="S995" s="45" t="s">
        <v>59</v>
      </c>
      <c r="T995" s="47" t="str">
        <f t="shared" si="15"/>
        <v>http://maps.google.com/maps?q=14.88702,99.17874</v>
      </c>
    </row>
    <row r="996" spans="1:20">
      <c r="A996" s="29" t="s">
        <v>2499</v>
      </c>
      <c r="B996" s="44">
        <v>46124</v>
      </c>
      <c r="C996" s="45">
        <v>14.07</v>
      </c>
      <c r="D996" s="46">
        <v>14.888960000000001</v>
      </c>
      <c r="E996" s="46">
        <v>99.193680000000001</v>
      </c>
      <c r="F996" s="46">
        <v>520832.78735399997</v>
      </c>
      <c r="G996" s="46">
        <v>1646053.5839499999</v>
      </c>
      <c r="H996" s="45" t="s">
        <v>49</v>
      </c>
      <c r="I996" s="45" t="s">
        <v>88</v>
      </c>
      <c r="J996" s="45" t="s">
        <v>82</v>
      </c>
      <c r="K996" s="45" t="s">
        <v>52</v>
      </c>
      <c r="L996" s="45" t="s">
        <v>53</v>
      </c>
      <c r="M996" s="45" t="s">
        <v>83</v>
      </c>
      <c r="N996" s="45" t="s">
        <v>55</v>
      </c>
      <c r="O996" s="45" t="s">
        <v>56</v>
      </c>
      <c r="P996" s="45" t="s">
        <v>57</v>
      </c>
      <c r="Q996" s="45" t="s">
        <v>57</v>
      </c>
      <c r="R996" s="45" t="s">
        <v>58</v>
      </c>
      <c r="S996" s="45" t="s">
        <v>59</v>
      </c>
      <c r="T996" s="47" t="str">
        <f t="shared" si="15"/>
        <v>http://maps.google.com/maps?q=14.88896,99.19368</v>
      </c>
    </row>
    <row r="997" spans="1:20">
      <c r="A997" s="29" t="s">
        <v>2500</v>
      </c>
      <c r="B997" s="44">
        <v>46124</v>
      </c>
      <c r="C997" s="45">
        <v>14.07</v>
      </c>
      <c r="D997" s="46">
        <v>14.89071</v>
      </c>
      <c r="E997" s="46">
        <v>99.174580000000006</v>
      </c>
      <c r="F997" s="46">
        <v>518778.178075</v>
      </c>
      <c r="G997" s="46">
        <v>1646245.4441800001</v>
      </c>
      <c r="H997" s="45" t="s">
        <v>49</v>
      </c>
      <c r="I997" s="45" t="s">
        <v>88</v>
      </c>
      <c r="J997" s="45" t="s">
        <v>82</v>
      </c>
      <c r="K997" s="45" t="s">
        <v>52</v>
      </c>
      <c r="L997" s="45" t="s">
        <v>53</v>
      </c>
      <c r="M997" s="45" t="s">
        <v>83</v>
      </c>
      <c r="N997" s="45" t="s">
        <v>55</v>
      </c>
      <c r="O997" s="45" t="s">
        <v>56</v>
      </c>
      <c r="P997" s="45" t="s">
        <v>57</v>
      </c>
      <c r="Q997" s="45" t="s">
        <v>57</v>
      </c>
      <c r="R997" s="45" t="s">
        <v>58</v>
      </c>
      <c r="S997" s="45" t="s">
        <v>59</v>
      </c>
      <c r="T997" s="47" t="str">
        <f t="shared" si="15"/>
        <v>http://maps.google.com/maps?q=14.89071,99.17458</v>
      </c>
    </row>
    <row r="998" spans="1:20">
      <c r="A998" s="29" t="s">
        <v>2501</v>
      </c>
      <c r="B998" s="44">
        <v>46124</v>
      </c>
      <c r="C998" s="45">
        <v>14.07</v>
      </c>
      <c r="D998" s="46">
        <v>14.89118</v>
      </c>
      <c r="E998" s="46">
        <v>99.178169999999994</v>
      </c>
      <c r="F998" s="46">
        <v>519164.28527499997</v>
      </c>
      <c r="G998" s="46">
        <v>1646297.73346</v>
      </c>
      <c r="H998" s="45" t="s">
        <v>49</v>
      </c>
      <c r="I998" s="45" t="s">
        <v>88</v>
      </c>
      <c r="J998" s="45" t="s">
        <v>82</v>
      </c>
      <c r="K998" s="45" t="s">
        <v>52</v>
      </c>
      <c r="L998" s="45" t="s">
        <v>53</v>
      </c>
      <c r="M998" s="45" t="s">
        <v>83</v>
      </c>
      <c r="N998" s="45" t="s">
        <v>55</v>
      </c>
      <c r="O998" s="45" t="s">
        <v>56</v>
      </c>
      <c r="P998" s="45" t="s">
        <v>57</v>
      </c>
      <c r="Q998" s="45" t="s">
        <v>57</v>
      </c>
      <c r="R998" s="45" t="s">
        <v>58</v>
      </c>
      <c r="S998" s="45" t="s">
        <v>59</v>
      </c>
      <c r="T998" s="47" t="str">
        <f t="shared" si="15"/>
        <v>http://maps.google.com/maps?q=14.89118,99.17817</v>
      </c>
    </row>
    <row r="999" spans="1:20">
      <c r="A999" s="29" t="s">
        <v>2502</v>
      </c>
      <c r="B999" s="44">
        <v>46124</v>
      </c>
      <c r="C999" s="45">
        <v>14.07</v>
      </c>
      <c r="D999" s="46">
        <v>14.892609999999999</v>
      </c>
      <c r="E999" s="46">
        <v>99.189170000000004</v>
      </c>
      <c r="F999" s="46">
        <v>520347.33448000002</v>
      </c>
      <c r="G999" s="46">
        <v>1646456.8717700001</v>
      </c>
      <c r="H999" s="45" t="s">
        <v>49</v>
      </c>
      <c r="I999" s="45" t="s">
        <v>88</v>
      </c>
      <c r="J999" s="45" t="s">
        <v>82</v>
      </c>
      <c r="K999" s="45" t="s">
        <v>52</v>
      </c>
      <c r="L999" s="45" t="s">
        <v>53</v>
      </c>
      <c r="M999" s="45" t="s">
        <v>83</v>
      </c>
      <c r="N999" s="45" t="s">
        <v>55</v>
      </c>
      <c r="O999" s="45" t="s">
        <v>56</v>
      </c>
      <c r="P999" s="45" t="s">
        <v>57</v>
      </c>
      <c r="Q999" s="45" t="s">
        <v>57</v>
      </c>
      <c r="R999" s="45" t="s">
        <v>2408</v>
      </c>
      <c r="S999" s="45" t="s">
        <v>59</v>
      </c>
      <c r="T999" s="47" t="str">
        <f t="shared" si="15"/>
        <v>http://maps.google.com/maps?q=14.89261,99.18917</v>
      </c>
    </row>
    <row r="1000" spans="1:20">
      <c r="A1000" s="29" t="s">
        <v>2503</v>
      </c>
      <c r="B1000" s="44">
        <v>46124</v>
      </c>
      <c r="C1000" s="45">
        <v>14.07</v>
      </c>
      <c r="D1000" s="46">
        <v>14.8949</v>
      </c>
      <c r="E1000" s="46">
        <v>99.174229999999994</v>
      </c>
      <c r="F1000" s="46">
        <v>518740.16907399998</v>
      </c>
      <c r="G1000" s="46">
        <v>1646708.84485</v>
      </c>
      <c r="H1000" s="45" t="s">
        <v>49</v>
      </c>
      <c r="I1000" s="45" t="s">
        <v>88</v>
      </c>
      <c r="J1000" s="45" t="s">
        <v>82</v>
      </c>
      <c r="K1000" s="45" t="s">
        <v>52</v>
      </c>
      <c r="L1000" s="45" t="s">
        <v>53</v>
      </c>
      <c r="M1000" s="45" t="s">
        <v>83</v>
      </c>
      <c r="N1000" s="45" t="s">
        <v>55</v>
      </c>
      <c r="O1000" s="45" t="s">
        <v>56</v>
      </c>
      <c r="P1000" s="45" t="s">
        <v>57</v>
      </c>
      <c r="Q1000" s="45" t="s">
        <v>57</v>
      </c>
      <c r="R1000" s="45" t="s">
        <v>58</v>
      </c>
      <c r="S1000" s="45" t="s">
        <v>59</v>
      </c>
      <c r="T1000" s="47" t="str">
        <f t="shared" si="15"/>
        <v>http://maps.google.com/maps?q=14.8949,99.17423</v>
      </c>
    </row>
    <row r="1001" spans="1:20">
      <c r="A1001" s="29" t="s">
        <v>2504</v>
      </c>
      <c r="B1001" s="44">
        <v>46124</v>
      </c>
      <c r="C1001" s="45">
        <v>14.07</v>
      </c>
      <c r="D1001" s="46">
        <v>14.89523</v>
      </c>
      <c r="E1001" s="46">
        <v>99.144270000000006</v>
      </c>
      <c r="F1001" s="46">
        <v>515517.64295399998</v>
      </c>
      <c r="G1001" s="46">
        <v>1646743.0417800001</v>
      </c>
      <c r="H1001" s="45" t="s">
        <v>49</v>
      </c>
      <c r="I1001" s="45" t="s">
        <v>88</v>
      </c>
      <c r="J1001" s="45" t="s">
        <v>82</v>
      </c>
      <c r="K1001" s="45" t="s">
        <v>52</v>
      </c>
      <c r="L1001" s="45" t="s">
        <v>53</v>
      </c>
      <c r="M1001" s="45" t="s">
        <v>83</v>
      </c>
      <c r="N1001" s="45" t="s">
        <v>55</v>
      </c>
      <c r="O1001" s="45" t="s">
        <v>56</v>
      </c>
      <c r="P1001" s="45" t="s">
        <v>57</v>
      </c>
      <c r="Q1001" s="45" t="s">
        <v>57</v>
      </c>
      <c r="R1001" s="45" t="s">
        <v>2408</v>
      </c>
      <c r="S1001" s="45" t="s">
        <v>59</v>
      </c>
      <c r="T1001" s="47" t="str">
        <f t="shared" si="15"/>
        <v>http://maps.google.com/maps?q=14.89523,99.14427</v>
      </c>
    </row>
    <row r="1002" spans="1:20">
      <c r="A1002" s="29" t="s">
        <v>2505</v>
      </c>
      <c r="B1002" s="44">
        <v>46124</v>
      </c>
      <c r="C1002" s="45">
        <v>14.07</v>
      </c>
      <c r="D1002" s="46">
        <v>14.895709999999999</v>
      </c>
      <c r="E1002" s="46">
        <v>99.147970000000001</v>
      </c>
      <c r="F1002" s="46">
        <v>515915.57949199999</v>
      </c>
      <c r="G1002" s="46">
        <v>1646796.3924700001</v>
      </c>
      <c r="H1002" s="45" t="s">
        <v>49</v>
      </c>
      <c r="I1002" s="45" t="s">
        <v>88</v>
      </c>
      <c r="J1002" s="45" t="s">
        <v>82</v>
      </c>
      <c r="K1002" s="45" t="s">
        <v>52</v>
      </c>
      <c r="L1002" s="45" t="s">
        <v>53</v>
      </c>
      <c r="M1002" s="45" t="s">
        <v>83</v>
      </c>
      <c r="N1002" s="45" t="s">
        <v>55</v>
      </c>
      <c r="O1002" s="45" t="s">
        <v>56</v>
      </c>
      <c r="P1002" s="45" t="s">
        <v>57</v>
      </c>
      <c r="Q1002" s="45" t="s">
        <v>57</v>
      </c>
      <c r="R1002" s="45" t="s">
        <v>2408</v>
      </c>
      <c r="S1002" s="45" t="s">
        <v>59</v>
      </c>
      <c r="T1002" s="47" t="str">
        <f t="shared" si="15"/>
        <v>http://maps.google.com/maps?q=14.89571,99.14797</v>
      </c>
    </row>
    <row r="1003" spans="1:20">
      <c r="A1003" s="29" t="s">
        <v>2506</v>
      </c>
      <c r="B1003" s="44">
        <v>46124</v>
      </c>
      <c r="C1003" s="45">
        <v>14.07</v>
      </c>
      <c r="D1003" s="46">
        <v>14.896750000000001</v>
      </c>
      <c r="E1003" s="46">
        <v>99.188460000000006</v>
      </c>
      <c r="F1003" s="46">
        <v>520270.57870700001</v>
      </c>
      <c r="G1003" s="46">
        <v>1646914.70741</v>
      </c>
      <c r="H1003" s="45" t="s">
        <v>49</v>
      </c>
      <c r="I1003" s="45" t="s">
        <v>88</v>
      </c>
      <c r="J1003" s="45" t="s">
        <v>82</v>
      </c>
      <c r="K1003" s="45" t="s">
        <v>52</v>
      </c>
      <c r="L1003" s="45" t="s">
        <v>53</v>
      </c>
      <c r="M1003" s="45" t="s">
        <v>83</v>
      </c>
      <c r="N1003" s="45" t="s">
        <v>55</v>
      </c>
      <c r="O1003" s="45" t="s">
        <v>56</v>
      </c>
      <c r="P1003" s="45" t="s">
        <v>57</v>
      </c>
      <c r="Q1003" s="45" t="s">
        <v>57</v>
      </c>
      <c r="R1003" s="45" t="s">
        <v>2408</v>
      </c>
      <c r="S1003" s="45" t="s">
        <v>59</v>
      </c>
      <c r="T1003" s="47" t="str">
        <f t="shared" si="15"/>
        <v>http://maps.google.com/maps?q=14.89675,99.18846</v>
      </c>
    </row>
    <row r="1004" spans="1:20">
      <c r="A1004" s="29" t="s">
        <v>2507</v>
      </c>
      <c r="B1004" s="44">
        <v>46124</v>
      </c>
      <c r="C1004" s="45">
        <v>14.07</v>
      </c>
      <c r="D1004" s="46">
        <v>14.900399999999999</v>
      </c>
      <c r="E1004" s="46">
        <v>99.184010000000001</v>
      </c>
      <c r="F1004" s="46">
        <v>519791.606126</v>
      </c>
      <c r="G1004" s="46">
        <v>1647318.0118799999</v>
      </c>
      <c r="H1004" s="45" t="s">
        <v>49</v>
      </c>
      <c r="I1004" s="45" t="s">
        <v>88</v>
      </c>
      <c r="J1004" s="45" t="s">
        <v>82</v>
      </c>
      <c r="K1004" s="45" t="s">
        <v>52</v>
      </c>
      <c r="L1004" s="45" t="s">
        <v>53</v>
      </c>
      <c r="M1004" s="45" t="s">
        <v>83</v>
      </c>
      <c r="N1004" s="45" t="s">
        <v>55</v>
      </c>
      <c r="O1004" s="45" t="s">
        <v>56</v>
      </c>
      <c r="P1004" s="45" t="s">
        <v>57</v>
      </c>
      <c r="Q1004" s="45" t="s">
        <v>57</v>
      </c>
      <c r="R1004" s="45" t="s">
        <v>2408</v>
      </c>
      <c r="S1004" s="45" t="s">
        <v>59</v>
      </c>
      <c r="T1004" s="47" t="str">
        <f t="shared" si="15"/>
        <v>http://maps.google.com/maps?q=14.9004,99.18401</v>
      </c>
    </row>
    <row r="1005" spans="1:20">
      <c r="A1005" s="29" t="s">
        <v>2508</v>
      </c>
      <c r="B1005" s="44">
        <v>46124</v>
      </c>
      <c r="C1005" s="45">
        <v>14.07</v>
      </c>
      <c r="D1005" s="46">
        <v>14.909269999999999</v>
      </c>
      <c r="E1005" s="46">
        <v>99.187070000000006</v>
      </c>
      <c r="F1005" s="46">
        <v>520119.90837000002</v>
      </c>
      <c r="G1005" s="46">
        <v>1648299.3437099999</v>
      </c>
      <c r="H1005" s="45" t="s">
        <v>49</v>
      </c>
      <c r="I1005" s="45" t="s">
        <v>88</v>
      </c>
      <c r="J1005" s="45" t="s">
        <v>82</v>
      </c>
      <c r="K1005" s="45" t="s">
        <v>52</v>
      </c>
      <c r="L1005" s="45" t="s">
        <v>53</v>
      </c>
      <c r="M1005" s="45" t="s">
        <v>83</v>
      </c>
      <c r="N1005" s="45" t="s">
        <v>55</v>
      </c>
      <c r="O1005" s="45" t="s">
        <v>56</v>
      </c>
      <c r="P1005" s="45" t="s">
        <v>57</v>
      </c>
      <c r="Q1005" s="45" t="s">
        <v>57</v>
      </c>
      <c r="R1005" s="45" t="s">
        <v>58</v>
      </c>
      <c r="S1005" s="45" t="s">
        <v>59</v>
      </c>
      <c r="T1005" s="47" t="str">
        <f t="shared" si="15"/>
        <v>http://maps.google.com/maps?q=14.90927,99.18707</v>
      </c>
    </row>
    <row r="1006" spans="1:20">
      <c r="A1006" s="29" t="s">
        <v>2509</v>
      </c>
      <c r="B1006" s="44">
        <v>46124</v>
      </c>
      <c r="C1006" s="45">
        <v>14.07</v>
      </c>
      <c r="D1006" s="46">
        <v>14.91395</v>
      </c>
      <c r="E1006" s="46">
        <v>99.190479999999994</v>
      </c>
      <c r="F1006" s="46">
        <v>520486.22187200002</v>
      </c>
      <c r="G1006" s="46">
        <v>1648817.2818700001</v>
      </c>
      <c r="H1006" s="45" t="s">
        <v>49</v>
      </c>
      <c r="I1006" s="45" t="s">
        <v>88</v>
      </c>
      <c r="J1006" s="45" t="s">
        <v>82</v>
      </c>
      <c r="K1006" s="45" t="s">
        <v>52</v>
      </c>
      <c r="L1006" s="45" t="s">
        <v>53</v>
      </c>
      <c r="M1006" s="45" t="s">
        <v>83</v>
      </c>
      <c r="N1006" s="45" t="s">
        <v>55</v>
      </c>
      <c r="O1006" s="45" t="s">
        <v>56</v>
      </c>
      <c r="P1006" s="45" t="s">
        <v>57</v>
      </c>
      <c r="Q1006" s="45" t="s">
        <v>57</v>
      </c>
      <c r="R1006" s="45" t="s">
        <v>58</v>
      </c>
      <c r="S1006" s="45" t="s">
        <v>59</v>
      </c>
      <c r="T1006" s="47" t="str">
        <f t="shared" si="15"/>
        <v>http://maps.google.com/maps?q=14.91395,99.19048</v>
      </c>
    </row>
    <row r="1007" spans="1:20">
      <c r="A1007" s="29" t="s">
        <v>2510</v>
      </c>
      <c r="B1007" s="44">
        <v>46124</v>
      </c>
      <c r="C1007" s="45">
        <v>14.07</v>
      </c>
      <c r="D1007" s="46">
        <v>14.91812</v>
      </c>
      <c r="E1007" s="46">
        <v>99.189959999999999</v>
      </c>
      <c r="F1007" s="46">
        <v>520429.90181900002</v>
      </c>
      <c r="G1007" s="46">
        <v>1649278.4534100001</v>
      </c>
      <c r="H1007" s="45" t="s">
        <v>49</v>
      </c>
      <c r="I1007" s="45" t="s">
        <v>88</v>
      </c>
      <c r="J1007" s="45" t="s">
        <v>82</v>
      </c>
      <c r="K1007" s="45" t="s">
        <v>52</v>
      </c>
      <c r="L1007" s="45" t="s">
        <v>53</v>
      </c>
      <c r="M1007" s="45" t="s">
        <v>83</v>
      </c>
      <c r="N1007" s="45" t="s">
        <v>55</v>
      </c>
      <c r="O1007" s="45" t="s">
        <v>56</v>
      </c>
      <c r="P1007" s="45" t="s">
        <v>57</v>
      </c>
      <c r="Q1007" s="45" t="s">
        <v>57</v>
      </c>
      <c r="R1007" s="45" t="s">
        <v>2408</v>
      </c>
      <c r="S1007" s="45" t="s">
        <v>59</v>
      </c>
      <c r="T1007" s="47" t="str">
        <f t="shared" si="15"/>
        <v>http://maps.google.com/maps?q=14.91812,99.18996</v>
      </c>
    </row>
    <row r="1008" spans="1:20">
      <c r="A1008" s="29" t="s">
        <v>2511</v>
      </c>
      <c r="B1008" s="44">
        <v>46124</v>
      </c>
      <c r="C1008" s="45">
        <v>14.07</v>
      </c>
      <c r="D1008" s="46">
        <v>14.918620000000001</v>
      </c>
      <c r="E1008" s="46">
        <v>99.193770000000001</v>
      </c>
      <c r="F1008" s="46">
        <v>520839.61457999999</v>
      </c>
      <c r="G1008" s="46">
        <v>1649334.10876</v>
      </c>
      <c r="H1008" s="45" t="s">
        <v>49</v>
      </c>
      <c r="I1008" s="45" t="s">
        <v>88</v>
      </c>
      <c r="J1008" s="45" t="s">
        <v>82</v>
      </c>
      <c r="K1008" s="45" t="s">
        <v>52</v>
      </c>
      <c r="L1008" s="45" t="s">
        <v>53</v>
      </c>
      <c r="M1008" s="45" t="s">
        <v>83</v>
      </c>
      <c r="N1008" s="45" t="s">
        <v>55</v>
      </c>
      <c r="O1008" s="45" t="s">
        <v>56</v>
      </c>
      <c r="P1008" s="45" t="s">
        <v>57</v>
      </c>
      <c r="Q1008" s="45" t="s">
        <v>57</v>
      </c>
      <c r="R1008" s="45" t="s">
        <v>2408</v>
      </c>
      <c r="S1008" s="45" t="s">
        <v>59</v>
      </c>
      <c r="T1008" s="47" t="str">
        <f t="shared" si="15"/>
        <v>http://maps.google.com/maps?q=14.91862,99.19377</v>
      </c>
    </row>
    <row r="1009" spans="1:20">
      <c r="A1009" s="29" t="s">
        <v>2512</v>
      </c>
      <c r="B1009" s="44">
        <v>46124</v>
      </c>
      <c r="C1009" s="45">
        <v>14.07</v>
      </c>
      <c r="D1009" s="46">
        <v>14.92287</v>
      </c>
      <c r="E1009" s="46">
        <v>99.193830000000005</v>
      </c>
      <c r="F1009" s="46">
        <v>520845.65803599998</v>
      </c>
      <c r="G1009" s="46">
        <v>1649804.1823199999</v>
      </c>
      <c r="H1009" s="45" t="s">
        <v>49</v>
      </c>
      <c r="I1009" s="45" t="s">
        <v>88</v>
      </c>
      <c r="J1009" s="45" t="s">
        <v>82</v>
      </c>
      <c r="K1009" s="45" t="s">
        <v>52</v>
      </c>
      <c r="L1009" s="45" t="s">
        <v>53</v>
      </c>
      <c r="M1009" s="45" t="s">
        <v>83</v>
      </c>
      <c r="N1009" s="45" t="s">
        <v>55</v>
      </c>
      <c r="O1009" s="45" t="s">
        <v>56</v>
      </c>
      <c r="P1009" s="45" t="s">
        <v>57</v>
      </c>
      <c r="Q1009" s="45" t="s">
        <v>57</v>
      </c>
      <c r="R1009" s="45" t="s">
        <v>58</v>
      </c>
      <c r="S1009" s="45" t="s">
        <v>59</v>
      </c>
      <c r="T1009" s="47" t="str">
        <f t="shared" si="15"/>
        <v>http://maps.google.com/maps?q=14.92287,99.19383</v>
      </c>
    </row>
    <row r="1010" spans="1:20">
      <c r="A1010" s="29" t="s">
        <v>2513</v>
      </c>
      <c r="B1010" s="44">
        <v>46124</v>
      </c>
      <c r="C1010" s="45">
        <v>14.07</v>
      </c>
      <c r="D1010" s="46">
        <v>14.953379999999999</v>
      </c>
      <c r="E1010" s="46">
        <v>99.188980000000001</v>
      </c>
      <c r="F1010" s="46">
        <v>520321.18870399997</v>
      </c>
      <c r="G1010" s="46">
        <v>1653178.27272</v>
      </c>
      <c r="H1010" s="45" t="s">
        <v>49</v>
      </c>
      <c r="I1010" s="45" t="s">
        <v>88</v>
      </c>
      <c r="J1010" s="45" t="s">
        <v>82</v>
      </c>
      <c r="K1010" s="45" t="s">
        <v>52</v>
      </c>
      <c r="L1010" s="45" t="s">
        <v>53</v>
      </c>
      <c r="M1010" s="45" t="s">
        <v>83</v>
      </c>
      <c r="N1010" s="45" t="s">
        <v>55</v>
      </c>
      <c r="O1010" s="45" t="s">
        <v>56</v>
      </c>
      <c r="P1010" s="45" t="s">
        <v>57</v>
      </c>
      <c r="Q1010" s="45" t="s">
        <v>57</v>
      </c>
      <c r="R1010" s="45" t="s">
        <v>58</v>
      </c>
      <c r="S1010" s="45" t="s">
        <v>59</v>
      </c>
      <c r="T1010" s="47" t="str">
        <f t="shared" si="15"/>
        <v>http://maps.google.com/maps?q=14.95338,99.18898</v>
      </c>
    </row>
    <row r="1011" spans="1:20">
      <c r="A1011" s="29" t="s">
        <v>2514</v>
      </c>
      <c r="B1011" s="44">
        <v>46124</v>
      </c>
      <c r="C1011" s="45">
        <v>14.07</v>
      </c>
      <c r="D1011" s="46">
        <v>14.95754</v>
      </c>
      <c r="E1011" s="46">
        <v>99.18835</v>
      </c>
      <c r="F1011" s="46">
        <v>520253.05368399998</v>
      </c>
      <c r="G1011" s="46">
        <v>1653638.32999</v>
      </c>
      <c r="H1011" s="45" t="s">
        <v>49</v>
      </c>
      <c r="I1011" s="45" t="s">
        <v>88</v>
      </c>
      <c r="J1011" s="45" t="s">
        <v>82</v>
      </c>
      <c r="K1011" s="45" t="s">
        <v>52</v>
      </c>
      <c r="L1011" s="45" t="s">
        <v>53</v>
      </c>
      <c r="M1011" s="45" t="s">
        <v>83</v>
      </c>
      <c r="N1011" s="45" t="s">
        <v>55</v>
      </c>
      <c r="O1011" s="45" t="s">
        <v>56</v>
      </c>
      <c r="P1011" s="45" t="s">
        <v>57</v>
      </c>
      <c r="Q1011" s="45" t="s">
        <v>57</v>
      </c>
      <c r="R1011" s="45" t="s">
        <v>58</v>
      </c>
      <c r="S1011" s="45" t="s">
        <v>59</v>
      </c>
      <c r="T1011" s="47" t="str">
        <f t="shared" si="15"/>
        <v>http://maps.google.com/maps?q=14.95754,99.18835</v>
      </c>
    </row>
    <row r="1012" spans="1:20">
      <c r="A1012" s="29" t="s">
        <v>2515</v>
      </c>
      <c r="B1012" s="44">
        <v>46124</v>
      </c>
      <c r="C1012" s="45">
        <v>14.07</v>
      </c>
      <c r="D1012" s="46">
        <v>14.95875</v>
      </c>
      <c r="E1012" s="46">
        <v>99.272319999999993</v>
      </c>
      <c r="F1012" s="46">
        <v>529282.13489300001</v>
      </c>
      <c r="G1012" s="46">
        <v>1653781.531</v>
      </c>
      <c r="H1012" s="45" t="s">
        <v>49</v>
      </c>
      <c r="I1012" s="45" t="s">
        <v>88</v>
      </c>
      <c r="J1012" s="45" t="s">
        <v>82</v>
      </c>
      <c r="K1012" s="45" t="s">
        <v>52</v>
      </c>
      <c r="L1012" s="45" t="s">
        <v>53</v>
      </c>
      <c r="M1012" s="45" t="s">
        <v>83</v>
      </c>
      <c r="N1012" s="45" t="s">
        <v>55</v>
      </c>
      <c r="O1012" s="45" t="s">
        <v>56</v>
      </c>
      <c r="P1012" s="45" t="s">
        <v>57</v>
      </c>
      <c r="Q1012" s="45" t="s">
        <v>57</v>
      </c>
      <c r="R1012" s="45" t="s">
        <v>58</v>
      </c>
      <c r="S1012" s="45" t="s">
        <v>59</v>
      </c>
      <c r="T1012" s="47" t="str">
        <f t="shared" si="15"/>
        <v>http://maps.google.com/maps?q=14.95875,99.27232</v>
      </c>
    </row>
    <row r="1013" spans="1:20">
      <c r="A1013" s="29" t="s">
        <v>2516</v>
      </c>
      <c r="B1013" s="44">
        <v>46124</v>
      </c>
      <c r="C1013" s="45">
        <v>14.07</v>
      </c>
      <c r="D1013" s="46">
        <v>14.95926</v>
      </c>
      <c r="E1013" s="46">
        <v>99.269319999999993</v>
      </c>
      <c r="F1013" s="46">
        <v>528959.47915499995</v>
      </c>
      <c r="G1013" s="46">
        <v>1653837.54602</v>
      </c>
      <c r="H1013" s="45" t="s">
        <v>49</v>
      </c>
      <c r="I1013" s="45" t="s">
        <v>88</v>
      </c>
      <c r="J1013" s="45" t="s">
        <v>82</v>
      </c>
      <c r="K1013" s="45" t="s">
        <v>52</v>
      </c>
      <c r="L1013" s="45" t="s">
        <v>53</v>
      </c>
      <c r="M1013" s="45" t="s">
        <v>83</v>
      </c>
      <c r="N1013" s="45" t="s">
        <v>55</v>
      </c>
      <c r="O1013" s="45" t="s">
        <v>56</v>
      </c>
      <c r="P1013" s="45" t="s">
        <v>57</v>
      </c>
      <c r="Q1013" s="45" t="s">
        <v>57</v>
      </c>
      <c r="R1013" s="45" t="s">
        <v>58</v>
      </c>
      <c r="S1013" s="45" t="s">
        <v>59</v>
      </c>
      <c r="T1013" s="47" t="str">
        <f t="shared" si="15"/>
        <v>http://maps.google.com/maps?q=14.95926,99.26932</v>
      </c>
    </row>
    <row r="1014" spans="1:20">
      <c r="A1014" s="29" t="s">
        <v>2517</v>
      </c>
      <c r="B1014" s="44">
        <v>46124</v>
      </c>
      <c r="C1014" s="45">
        <v>14.07</v>
      </c>
      <c r="D1014" s="46">
        <v>14.95975</v>
      </c>
      <c r="E1014" s="46">
        <v>99.273200000000003</v>
      </c>
      <c r="F1014" s="46">
        <v>529376.62437600002</v>
      </c>
      <c r="G1014" s="46">
        <v>1653892.25242</v>
      </c>
      <c r="H1014" s="45" t="s">
        <v>49</v>
      </c>
      <c r="I1014" s="45" t="s">
        <v>88</v>
      </c>
      <c r="J1014" s="45" t="s">
        <v>82</v>
      </c>
      <c r="K1014" s="45" t="s">
        <v>52</v>
      </c>
      <c r="L1014" s="45" t="s">
        <v>53</v>
      </c>
      <c r="M1014" s="45" t="s">
        <v>83</v>
      </c>
      <c r="N1014" s="45" t="s">
        <v>55</v>
      </c>
      <c r="O1014" s="45" t="s">
        <v>56</v>
      </c>
      <c r="P1014" s="45" t="s">
        <v>57</v>
      </c>
      <c r="Q1014" s="45" t="s">
        <v>57</v>
      </c>
      <c r="R1014" s="45" t="s">
        <v>58</v>
      </c>
      <c r="S1014" s="45" t="s">
        <v>59</v>
      </c>
      <c r="T1014" s="47" t="str">
        <f t="shared" si="15"/>
        <v>http://maps.google.com/maps?q=14.95975,99.2732</v>
      </c>
    </row>
    <row r="1015" spans="1:20">
      <c r="A1015" s="29" t="s">
        <v>2518</v>
      </c>
      <c r="B1015" s="44">
        <v>46124</v>
      </c>
      <c r="C1015" s="45">
        <v>14.07</v>
      </c>
      <c r="D1015" s="46">
        <v>14.96289</v>
      </c>
      <c r="E1015" s="46">
        <v>99.271420000000006</v>
      </c>
      <c r="F1015" s="46">
        <v>529184.79870199994</v>
      </c>
      <c r="G1015" s="46">
        <v>1654239.3177499999</v>
      </c>
      <c r="H1015" s="45" t="s">
        <v>49</v>
      </c>
      <c r="I1015" s="45" t="s">
        <v>88</v>
      </c>
      <c r="J1015" s="45" t="s">
        <v>82</v>
      </c>
      <c r="K1015" s="45" t="s">
        <v>52</v>
      </c>
      <c r="L1015" s="45" t="s">
        <v>53</v>
      </c>
      <c r="M1015" s="45" t="s">
        <v>83</v>
      </c>
      <c r="N1015" s="45" t="s">
        <v>55</v>
      </c>
      <c r="O1015" s="45" t="s">
        <v>56</v>
      </c>
      <c r="P1015" s="45" t="s">
        <v>57</v>
      </c>
      <c r="Q1015" s="45" t="s">
        <v>57</v>
      </c>
      <c r="R1015" s="45" t="s">
        <v>58</v>
      </c>
      <c r="S1015" s="45" t="s">
        <v>59</v>
      </c>
      <c r="T1015" s="47" t="str">
        <f t="shared" si="15"/>
        <v>http://maps.google.com/maps?q=14.96289,99.27142</v>
      </c>
    </row>
    <row r="1016" spans="1:20">
      <c r="A1016" s="29" t="s">
        <v>2519</v>
      </c>
      <c r="B1016" s="44">
        <v>46124</v>
      </c>
      <c r="C1016" s="45">
        <v>14.07</v>
      </c>
      <c r="D1016" s="46">
        <v>14.98298</v>
      </c>
      <c r="E1016" s="46">
        <v>99.221540000000005</v>
      </c>
      <c r="F1016" s="46">
        <v>523819.13919700001</v>
      </c>
      <c r="G1016" s="46">
        <v>1656455.41279</v>
      </c>
      <c r="H1016" s="45" t="s">
        <v>49</v>
      </c>
      <c r="I1016" s="45" t="s">
        <v>88</v>
      </c>
      <c r="J1016" s="45" t="s">
        <v>82</v>
      </c>
      <c r="K1016" s="45" t="s">
        <v>52</v>
      </c>
      <c r="L1016" s="45" t="s">
        <v>53</v>
      </c>
      <c r="M1016" s="45" t="s">
        <v>83</v>
      </c>
      <c r="N1016" s="45" t="s">
        <v>55</v>
      </c>
      <c r="O1016" s="45" t="s">
        <v>56</v>
      </c>
      <c r="P1016" s="45" t="s">
        <v>57</v>
      </c>
      <c r="Q1016" s="45" t="s">
        <v>57</v>
      </c>
      <c r="R1016" s="45" t="s">
        <v>58</v>
      </c>
      <c r="S1016" s="45" t="s">
        <v>59</v>
      </c>
      <c r="T1016" s="47" t="str">
        <f t="shared" si="15"/>
        <v>http://maps.google.com/maps?q=14.98298,99.22154</v>
      </c>
    </row>
    <row r="1017" spans="1:20">
      <c r="A1017" s="29" t="s">
        <v>2520</v>
      </c>
      <c r="B1017" s="44">
        <v>46124</v>
      </c>
      <c r="C1017" s="45">
        <v>14.07</v>
      </c>
      <c r="D1017" s="46">
        <v>14.718209999999999</v>
      </c>
      <c r="E1017" s="46">
        <v>99.091350000000006</v>
      </c>
      <c r="F1017" s="46">
        <v>509833.55382600002</v>
      </c>
      <c r="G1017" s="46">
        <v>1627161.14378</v>
      </c>
      <c r="H1017" s="45" t="s">
        <v>49</v>
      </c>
      <c r="I1017" s="45" t="s">
        <v>86</v>
      </c>
      <c r="J1017" s="45" t="s">
        <v>82</v>
      </c>
      <c r="K1017" s="45" t="s">
        <v>52</v>
      </c>
      <c r="L1017" s="45" t="s">
        <v>53</v>
      </c>
      <c r="M1017" s="45" t="s">
        <v>83</v>
      </c>
      <c r="N1017" s="45" t="s">
        <v>55</v>
      </c>
      <c r="O1017" s="45" t="s">
        <v>2521</v>
      </c>
      <c r="P1017" s="45" t="s">
        <v>57</v>
      </c>
      <c r="Q1017" s="45" t="s">
        <v>57</v>
      </c>
      <c r="R1017" s="45" t="s">
        <v>2408</v>
      </c>
      <c r="S1017" s="45" t="s">
        <v>59</v>
      </c>
      <c r="T1017" s="47" t="str">
        <f t="shared" si="15"/>
        <v>http://maps.google.com/maps?q=14.71821,99.09135</v>
      </c>
    </row>
    <row r="1018" spans="1:20">
      <c r="A1018" s="29" t="s">
        <v>2522</v>
      </c>
      <c r="B1018" s="44">
        <v>46124</v>
      </c>
      <c r="C1018" s="45">
        <v>14.07</v>
      </c>
      <c r="D1018" s="46">
        <v>14.7189</v>
      </c>
      <c r="E1018" s="46">
        <v>99.083789999999993</v>
      </c>
      <c r="F1018" s="46">
        <v>509019.71358799998</v>
      </c>
      <c r="G1018" s="46">
        <v>1627237.14304</v>
      </c>
      <c r="H1018" s="45" t="s">
        <v>49</v>
      </c>
      <c r="I1018" s="45" t="s">
        <v>86</v>
      </c>
      <c r="J1018" s="45" t="s">
        <v>82</v>
      </c>
      <c r="K1018" s="45" t="s">
        <v>52</v>
      </c>
      <c r="L1018" s="45" t="s">
        <v>53</v>
      </c>
      <c r="M1018" s="45" t="s">
        <v>83</v>
      </c>
      <c r="N1018" s="45" t="s">
        <v>55</v>
      </c>
      <c r="O1018" s="45" t="s">
        <v>2521</v>
      </c>
      <c r="P1018" s="45" t="s">
        <v>57</v>
      </c>
      <c r="Q1018" s="45" t="s">
        <v>57</v>
      </c>
      <c r="R1018" s="45" t="s">
        <v>58</v>
      </c>
      <c r="S1018" s="45" t="s">
        <v>59</v>
      </c>
      <c r="T1018" s="47" t="str">
        <f t="shared" si="15"/>
        <v>http://maps.google.com/maps?q=14.7189,99.08379</v>
      </c>
    </row>
    <row r="1019" spans="1:20">
      <c r="A1019" s="29" t="s">
        <v>2523</v>
      </c>
      <c r="B1019" s="44">
        <v>46124</v>
      </c>
      <c r="C1019" s="45">
        <v>14.07</v>
      </c>
      <c r="D1019" s="46">
        <v>14.719900000000001</v>
      </c>
      <c r="E1019" s="46">
        <v>99.091260000000005</v>
      </c>
      <c r="F1019" s="46">
        <v>509823.78994400002</v>
      </c>
      <c r="G1019" s="46">
        <v>1627348.057</v>
      </c>
      <c r="H1019" s="45" t="s">
        <v>49</v>
      </c>
      <c r="I1019" s="45" t="s">
        <v>86</v>
      </c>
      <c r="J1019" s="45" t="s">
        <v>82</v>
      </c>
      <c r="K1019" s="45" t="s">
        <v>52</v>
      </c>
      <c r="L1019" s="45" t="s">
        <v>53</v>
      </c>
      <c r="M1019" s="45" t="s">
        <v>83</v>
      </c>
      <c r="N1019" s="45" t="s">
        <v>55</v>
      </c>
      <c r="O1019" s="45" t="s">
        <v>2521</v>
      </c>
      <c r="P1019" s="45" t="s">
        <v>57</v>
      </c>
      <c r="Q1019" s="45" t="s">
        <v>57</v>
      </c>
      <c r="R1019" s="45" t="s">
        <v>2408</v>
      </c>
      <c r="S1019" s="45" t="s">
        <v>59</v>
      </c>
      <c r="T1019" s="47" t="str">
        <f t="shared" si="15"/>
        <v>http://maps.google.com/maps?q=14.7199,99.09126</v>
      </c>
    </row>
    <row r="1020" spans="1:20">
      <c r="A1020" s="29" t="s">
        <v>2524</v>
      </c>
      <c r="B1020" s="44">
        <v>46124</v>
      </c>
      <c r="C1020" s="45">
        <v>14.07</v>
      </c>
      <c r="D1020" s="46">
        <v>14.7204</v>
      </c>
      <c r="E1020" s="46">
        <v>99.094989999999996</v>
      </c>
      <c r="F1020" s="46">
        <v>510225.287197</v>
      </c>
      <c r="G1020" s="46">
        <v>1627403.52376</v>
      </c>
      <c r="H1020" s="45" t="s">
        <v>49</v>
      </c>
      <c r="I1020" s="45" t="s">
        <v>86</v>
      </c>
      <c r="J1020" s="45" t="s">
        <v>82</v>
      </c>
      <c r="K1020" s="45" t="s">
        <v>52</v>
      </c>
      <c r="L1020" s="45" t="s">
        <v>53</v>
      </c>
      <c r="M1020" s="45" t="s">
        <v>83</v>
      </c>
      <c r="N1020" s="45" t="s">
        <v>55</v>
      </c>
      <c r="O1020" s="45" t="s">
        <v>2521</v>
      </c>
      <c r="P1020" s="45" t="s">
        <v>57</v>
      </c>
      <c r="Q1020" s="45" t="s">
        <v>57</v>
      </c>
      <c r="R1020" s="45" t="s">
        <v>58</v>
      </c>
      <c r="S1020" s="45" t="s">
        <v>59</v>
      </c>
      <c r="T1020" s="47" t="str">
        <f t="shared" si="15"/>
        <v>http://maps.google.com/maps?q=14.7204,99.09499</v>
      </c>
    </row>
    <row r="1021" spans="1:20">
      <c r="A1021" s="29" t="s">
        <v>2525</v>
      </c>
      <c r="B1021" s="44">
        <v>46124</v>
      </c>
      <c r="C1021" s="45">
        <v>14.07</v>
      </c>
      <c r="D1021" s="46">
        <v>14.72139</v>
      </c>
      <c r="E1021" s="46">
        <v>99.083309999999997</v>
      </c>
      <c r="F1021" s="46">
        <v>508967.94140900002</v>
      </c>
      <c r="G1021" s="46">
        <v>1627512.5224899999</v>
      </c>
      <c r="H1021" s="45" t="s">
        <v>49</v>
      </c>
      <c r="I1021" s="45" t="s">
        <v>86</v>
      </c>
      <c r="J1021" s="45" t="s">
        <v>82</v>
      </c>
      <c r="K1021" s="45" t="s">
        <v>52</v>
      </c>
      <c r="L1021" s="45" t="s">
        <v>53</v>
      </c>
      <c r="M1021" s="45" t="s">
        <v>83</v>
      </c>
      <c r="N1021" s="45" t="s">
        <v>55</v>
      </c>
      <c r="O1021" s="45" t="s">
        <v>2521</v>
      </c>
      <c r="P1021" s="45" t="s">
        <v>57</v>
      </c>
      <c r="Q1021" s="45" t="s">
        <v>57</v>
      </c>
      <c r="R1021" s="45" t="s">
        <v>2408</v>
      </c>
      <c r="S1021" s="45" t="s">
        <v>59</v>
      </c>
      <c r="T1021" s="47" t="str">
        <f t="shared" si="15"/>
        <v>http://maps.google.com/maps?q=14.72139,99.08331</v>
      </c>
    </row>
    <row r="1022" spans="1:20">
      <c r="A1022" s="29" t="s">
        <v>2526</v>
      </c>
      <c r="B1022" s="44">
        <v>46124</v>
      </c>
      <c r="C1022" s="45">
        <v>14.07</v>
      </c>
      <c r="D1022" s="46">
        <v>14.76919</v>
      </c>
      <c r="E1022" s="46">
        <v>99.09581</v>
      </c>
      <c r="F1022" s="46">
        <v>510311.26028500003</v>
      </c>
      <c r="G1022" s="46">
        <v>1632799.8383899999</v>
      </c>
      <c r="H1022" s="45" t="s">
        <v>49</v>
      </c>
      <c r="I1022" s="45" t="s">
        <v>86</v>
      </c>
      <c r="J1022" s="45" t="s">
        <v>82</v>
      </c>
      <c r="K1022" s="45" t="s">
        <v>52</v>
      </c>
      <c r="L1022" s="45" t="s">
        <v>53</v>
      </c>
      <c r="M1022" s="45" t="s">
        <v>83</v>
      </c>
      <c r="N1022" s="45" t="s">
        <v>55</v>
      </c>
      <c r="O1022" s="45" t="s">
        <v>2521</v>
      </c>
      <c r="P1022" s="45" t="s">
        <v>57</v>
      </c>
      <c r="Q1022" s="45" t="s">
        <v>57</v>
      </c>
      <c r="R1022" s="45" t="s">
        <v>2408</v>
      </c>
      <c r="S1022" s="45" t="s">
        <v>63</v>
      </c>
      <c r="T1022" s="47" t="str">
        <f t="shared" si="15"/>
        <v>http://maps.google.com/maps?q=14.76919,99.09581</v>
      </c>
    </row>
    <row r="1023" spans="1:20">
      <c r="A1023" s="29" t="s">
        <v>2527</v>
      </c>
      <c r="B1023" s="44">
        <v>46124</v>
      </c>
      <c r="C1023" s="45">
        <v>14.07</v>
      </c>
      <c r="D1023" s="46">
        <v>14.917680000000001</v>
      </c>
      <c r="E1023" s="46">
        <v>99.251360000000005</v>
      </c>
      <c r="F1023" s="46">
        <v>527033.46352700004</v>
      </c>
      <c r="G1023" s="46">
        <v>1649236.3345300001</v>
      </c>
      <c r="H1023" s="45" t="s">
        <v>49</v>
      </c>
      <c r="I1023" s="45" t="s">
        <v>88</v>
      </c>
      <c r="J1023" s="45" t="s">
        <v>82</v>
      </c>
      <c r="K1023" s="45" t="s">
        <v>52</v>
      </c>
      <c r="L1023" s="45" t="s">
        <v>53</v>
      </c>
      <c r="M1023" s="45" t="s">
        <v>83</v>
      </c>
      <c r="N1023" s="45" t="s">
        <v>55</v>
      </c>
      <c r="O1023" s="45" t="s">
        <v>2521</v>
      </c>
      <c r="P1023" s="45" t="s">
        <v>57</v>
      </c>
      <c r="Q1023" s="45" t="s">
        <v>57</v>
      </c>
      <c r="R1023" s="45" t="s">
        <v>58</v>
      </c>
      <c r="S1023" s="45" t="s">
        <v>59</v>
      </c>
      <c r="T1023" s="47" t="str">
        <f t="shared" si="15"/>
        <v>http://maps.google.com/maps?q=14.91768,99.25136</v>
      </c>
    </row>
    <row r="1024" spans="1:20">
      <c r="A1024" s="29" t="s">
        <v>2528</v>
      </c>
      <c r="B1024" s="44">
        <v>46124</v>
      </c>
      <c r="C1024" s="45">
        <v>14.07</v>
      </c>
      <c r="D1024" s="46">
        <v>14.93994</v>
      </c>
      <c r="E1024" s="46">
        <v>99.258930000000007</v>
      </c>
      <c r="F1024" s="46">
        <v>527844.74621300003</v>
      </c>
      <c r="G1024" s="46">
        <v>1651699.3292400001</v>
      </c>
      <c r="H1024" s="45" t="s">
        <v>49</v>
      </c>
      <c r="I1024" s="45" t="s">
        <v>88</v>
      </c>
      <c r="J1024" s="45" t="s">
        <v>82</v>
      </c>
      <c r="K1024" s="45" t="s">
        <v>52</v>
      </c>
      <c r="L1024" s="45" t="s">
        <v>53</v>
      </c>
      <c r="M1024" s="45" t="s">
        <v>83</v>
      </c>
      <c r="N1024" s="45" t="s">
        <v>55</v>
      </c>
      <c r="O1024" s="45" t="s">
        <v>2521</v>
      </c>
      <c r="P1024" s="45" t="s">
        <v>57</v>
      </c>
      <c r="Q1024" s="45" t="s">
        <v>57</v>
      </c>
      <c r="R1024" s="45" t="s">
        <v>58</v>
      </c>
      <c r="S1024" s="45" t="s">
        <v>59</v>
      </c>
      <c r="T1024" s="47" t="str">
        <f t="shared" si="15"/>
        <v>http://maps.google.com/maps?q=14.93994,99.25893</v>
      </c>
    </row>
    <row r="1025" spans="1:20">
      <c r="A1025" s="29" t="s">
        <v>2529</v>
      </c>
      <c r="B1025" s="44">
        <v>46124</v>
      </c>
      <c r="C1025" s="45">
        <v>14.05</v>
      </c>
      <c r="D1025" s="46">
        <v>6.1681499999999998</v>
      </c>
      <c r="E1025" s="46">
        <v>102.00709999999999</v>
      </c>
      <c r="F1025" s="46">
        <v>832840.97496999998</v>
      </c>
      <c r="G1025" s="46">
        <v>682731.42355599999</v>
      </c>
      <c r="H1025" s="45" t="s">
        <v>49</v>
      </c>
      <c r="I1025" s="45" t="s">
        <v>90</v>
      </c>
      <c r="J1025" s="45" t="s">
        <v>91</v>
      </c>
      <c r="K1025" s="45" t="s">
        <v>92</v>
      </c>
      <c r="L1025" s="45" t="s">
        <v>62</v>
      </c>
      <c r="M1025" s="45" t="s">
        <v>93</v>
      </c>
      <c r="N1025" s="45" t="s">
        <v>94</v>
      </c>
      <c r="O1025" s="45" t="s">
        <v>95</v>
      </c>
      <c r="P1025" s="45" t="s">
        <v>96</v>
      </c>
      <c r="Q1025" s="45" t="s">
        <v>96</v>
      </c>
      <c r="R1025" s="45" t="s">
        <v>58</v>
      </c>
      <c r="S1025" s="45" t="s">
        <v>59</v>
      </c>
      <c r="T1025" s="47" t="str">
        <f t="shared" si="15"/>
        <v>http://maps.google.com/maps?q=6.16815,102.0071</v>
      </c>
    </row>
    <row r="1026" spans="1:20">
      <c r="A1026" s="29" t="s">
        <v>2530</v>
      </c>
      <c r="B1026" s="44">
        <v>46124</v>
      </c>
      <c r="C1026" s="45">
        <v>14.05</v>
      </c>
      <c r="D1026" s="46">
        <v>6.1687700000000003</v>
      </c>
      <c r="E1026" s="46">
        <v>102.01148000000001</v>
      </c>
      <c r="F1026" s="46">
        <v>833325.82660100004</v>
      </c>
      <c r="G1026" s="46">
        <v>682802.79427299998</v>
      </c>
      <c r="H1026" s="45" t="s">
        <v>49</v>
      </c>
      <c r="I1026" s="45" t="s">
        <v>90</v>
      </c>
      <c r="J1026" s="45" t="s">
        <v>91</v>
      </c>
      <c r="K1026" s="45" t="s">
        <v>92</v>
      </c>
      <c r="L1026" s="45" t="s">
        <v>62</v>
      </c>
      <c r="M1026" s="45" t="s">
        <v>93</v>
      </c>
      <c r="N1026" s="45" t="s">
        <v>94</v>
      </c>
      <c r="O1026" s="45" t="s">
        <v>95</v>
      </c>
      <c r="P1026" s="45" t="s">
        <v>96</v>
      </c>
      <c r="Q1026" s="45" t="s">
        <v>96</v>
      </c>
      <c r="R1026" s="45" t="s">
        <v>58</v>
      </c>
      <c r="S1026" s="45" t="s">
        <v>59</v>
      </c>
      <c r="T1026" s="47" t="str">
        <f t="shared" si="15"/>
        <v>http://maps.google.com/maps?q=6.16877,102.01148</v>
      </c>
    </row>
    <row r="1027" spans="1:20">
      <c r="A1027" s="29" t="s">
        <v>2531</v>
      </c>
      <c r="B1027" s="44">
        <v>46124</v>
      </c>
      <c r="C1027" s="45">
        <v>14.09</v>
      </c>
      <c r="D1027" s="46">
        <v>19.45975</v>
      </c>
      <c r="E1027" s="46">
        <v>98.788079999999994</v>
      </c>
      <c r="F1027" s="46">
        <v>477757.37478700001</v>
      </c>
      <c r="G1027" s="46">
        <v>2151712.7499099998</v>
      </c>
      <c r="H1027" s="45" t="s">
        <v>49</v>
      </c>
      <c r="I1027" s="45" t="s">
        <v>97</v>
      </c>
      <c r="J1027" s="45" t="s">
        <v>97</v>
      </c>
      <c r="K1027" s="45" t="s">
        <v>98</v>
      </c>
      <c r="L1027" s="45" t="s">
        <v>72</v>
      </c>
      <c r="M1027" s="45" t="s">
        <v>97</v>
      </c>
      <c r="N1027" s="45" t="s">
        <v>94</v>
      </c>
      <c r="O1027" s="45" t="s">
        <v>56</v>
      </c>
      <c r="P1027" s="45" t="s">
        <v>100</v>
      </c>
      <c r="Q1027" s="45" t="s">
        <v>100</v>
      </c>
      <c r="R1027" s="45" t="s">
        <v>2408</v>
      </c>
      <c r="S1027" s="45" t="s">
        <v>59</v>
      </c>
      <c r="T1027" s="47" t="str">
        <f t="shared" si="15"/>
        <v>http://maps.google.com/maps?q=19.45975,98.78808</v>
      </c>
    </row>
    <row r="1028" spans="1:20">
      <c r="A1028" s="29" t="s">
        <v>2532</v>
      </c>
      <c r="B1028" s="44">
        <v>46124</v>
      </c>
      <c r="C1028" s="45">
        <v>14.09</v>
      </c>
      <c r="D1028" s="46">
        <v>19.460249999999998</v>
      </c>
      <c r="E1028" s="46">
        <v>98.792249999999996</v>
      </c>
      <c r="F1028" s="46">
        <v>478195.11653900001</v>
      </c>
      <c r="G1028" s="46">
        <v>2151767.54287</v>
      </c>
      <c r="H1028" s="45" t="s">
        <v>49</v>
      </c>
      <c r="I1028" s="45" t="s">
        <v>97</v>
      </c>
      <c r="J1028" s="45" t="s">
        <v>97</v>
      </c>
      <c r="K1028" s="45" t="s">
        <v>98</v>
      </c>
      <c r="L1028" s="45" t="s">
        <v>72</v>
      </c>
      <c r="M1028" s="45" t="s">
        <v>97</v>
      </c>
      <c r="N1028" s="45" t="s">
        <v>94</v>
      </c>
      <c r="O1028" s="45" t="s">
        <v>56</v>
      </c>
      <c r="P1028" s="45" t="s">
        <v>100</v>
      </c>
      <c r="Q1028" s="45" t="s">
        <v>100</v>
      </c>
      <c r="R1028" s="45" t="s">
        <v>58</v>
      </c>
      <c r="S1028" s="45" t="s">
        <v>59</v>
      </c>
      <c r="T1028" s="47" t="str">
        <f t="shared" ref="T1028:T1091" si="16">HYPERLINK(CONCATENATE("http://maps.google.com/maps?q=",D1028,",",E1028))</f>
        <v>http://maps.google.com/maps?q=19.46025,98.79225</v>
      </c>
    </row>
    <row r="1029" spans="1:20">
      <c r="A1029" s="29" t="s">
        <v>2533</v>
      </c>
      <c r="B1029" s="44">
        <v>46124</v>
      </c>
      <c r="C1029" s="45">
        <v>14.09</v>
      </c>
      <c r="D1029" s="46">
        <v>19.394559999999998</v>
      </c>
      <c r="E1029" s="46">
        <v>98.844840000000005</v>
      </c>
      <c r="F1029" s="46">
        <v>483708.287152</v>
      </c>
      <c r="G1029" s="46">
        <v>2144492.90595</v>
      </c>
      <c r="H1029" s="45" t="s">
        <v>49</v>
      </c>
      <c r="I1029" s="45" t="s">
        <v>97</v>
      </c>
      <c r="J1029" s="45" t="s">
        <v>97</v>
      </c>
      <c r="K1029" s="45" t="s">
        <v>98</v>
      </c>
      <c r="L1029" s="45" t="s">
        <v>72</v>
      </c>
      <c r="M1029" s="45" t="s">
        <v>97</v>
      </c>
      <c r="N1029" s="45" t="s">
        <v>94</v>
      </c>
      <c r="O1029" s="45" t="s">
        <v>99</v>
      </c>
      <c r="P1029" s="45" t="s">
        <v>100</v>
      </c>
      <c r="Q1029" s="45" t="s">
        <v>100</v>
      </c>
      <c r="R1029" s="45" t="s">
        <v>2408</v>
      </c>
      <c r="S1029" s="45" t="s">
        <v>59</v>
      </c>
      <c r="T1029" s="47" t="str">
        <f t="shared" si="16"/>
        <v>http://maps.google.com/maps?q=19.39456,98.84484</v>
      </c>
    </row>
    <row r="1030" spans="1:20">
      <c r="A1030" s="29" t="s">
        <v>2534</v>
      </c>
      <c r="B1030" s="44">
        <v>46124</v>
      </c>
      <c r="C1030" s="45">
        <v>14.09</v>
      </c>
      <c r="D1030" s="46">
        <v>19.396519999999999</v>
      </c>
      <c r="E1030" s="46">
        <v>98.809190000000001</v>
      </c>
      <c r="F1030" s="46">
        <v>479965.28718799999</v>
      </c>
      <c r="G1030" s="46">
        <v>2144713.5388099998</v>
      </c>
      <c r="H1030" s="45" t="s">
        <v>49</v>
      </c>
      <c r="I1030" s="45" t="s">
        <v>97</v>
      </c>
      <c r="J1030" s="45" t="s">
        <v>97</v>
      </c>
      <c r="K1030" s="45" t="s">
        <v>98</v>
      </c>
      <c r="L1030" s="45" t="s">
        <v>72</v>
      </c>
      <c r="M1030" s="45" t="s">
        <v>97</v>
      </c>
      <c r="N1030" s="45" t="s">
        <v>94</v>
      </c>
      <c r="O1030" s="45" t="s">
        <v>99</v>
      </c>
      <c r="P1030" s="45" t="s">
        <v>100</v>
      </c>
      <c r="Q1030" s="45" t="s">
        <v>100</v>
      </c>
      <c r="R1030" s="45" t="s">
        <v>2408</v>
      </c>
      <c r="S1030" s="45" t="s">
        <v>59</v>
      </c>
      <c r="T1030" s="47" t="str">
        <f t="shared" si="16"/>
        <v>http://maps.google.com/maps?q=19.39652,98.80919</v>
      </c>
    </row>
    <row r="1031" spans="1:20">
      <c r="A1031" s="29" t="s">
        <v>2535</v>
      </c>
      <c r="B1031" s="44">
        <v>46124</v>
      </c>
      <c r="C1031" s="45">
        <v>14.09</v>
      </c>
      <c r="D1031" s="46">
        <v>19.39939</v>
      </c>
      <c r="E1031" s="46">
        <v>98.81268</v>
      </c>
      <c r="F1031" s="46">
        <v>480332.07689099998</v>
      </c>
      <c r="G1031" s="46">
        <v>2145030.7114900001</v>
      </c>
      <c r="H1031" s="45" t="s">
        <v>49</v>
      </c>
      <c r="I1031" s="45" t="s">
        <v>97</v>
      </c>
      <c r="J1031" s="45" t="s">
        <v>97</v>
      </c>
      <c r="K1031" s="45" t="s">
        <v>98</v>
      </c>
      <c r="L1031" s="45" t="s">
        <v>72</v>
      </c>
      <c r="M1031" s="45" t="s">
        <v>97</v>
      </c>
      <c r="N1031" s="45" t="s">
        <v>94</v>
      </c>
      <c r="O1031" s="45" t="s">
        <v>99</v>
      </c>
      <c r="P1031" s="45" t="s">
        <v>100</v>
      </c>
      <c r="Q1031" s="45" t="s">
        <v>100</v>
      </c>
      <c r="R1031" s="45" t="s">
        <v>2408</v>
      </c>
      <c r="S1031" s="45" t="s">
        <v>63</v>
      </c>
      <c r="T1031" s="47" t="str">
        <f t="shared" si="16"/>
        <v>http://maps.google.com/maps?q=19.39939,98.81268</v>
      </c>
    </row>
    <row r="1032" spans="1:20">
      <c r="A1032" s="29" t="s">
        <v>2536</v>
      </c>
      <c r="B1032" s="44">
        <v>46124</v>
      </c>
      <c r="C1032" s="45">
        <v>14.09</v>
      </c>
      <c r="D1032" s="46">
        <v>19.400880000000001</v>
      </c>
      <c r="E1032" s="46">
        <v>98.809020000000004</v>
      </c>
      <c r="F1032" s="46">
        <v>479947.971555</v>
      </c>
      <c r="G1032" s="46">
        <v>2145196.00599</v>
      </c>
      <c r="H1032" s="45" t="s">
        <v>49</v>
      </c>
      <c r="I1032" s="45" t="s">
        <v>97</v>
      </c>
      <c r="J1032" s="45" t="s">
        <v>97</v>
      </c>
      <c r="K1032" s="45" t="s">
        <v>98</v>
      </c>
      <c r="L1032" s="45" t="s">
        <v>72</v>
      </c>
      <c r="M1032" s="45" t="s">
        <v>97</v>
      </c>
      <c r="N1032" s="45" t="s">
        <v>94</v>
      </c>
      <c r="O1032" s="45" t="s">
        <v>99</v>
      </c>
      <c r="P1032" s="45" t="s">
        <v>100</v>
      </c>
      <c r="Q1032" s="45" t="s">
        <v>100</v>
      </c>
      <c r="R1032" s="45" t="s">
        <v>2408</v>
      </c>
      <c r="S1032" s="45" t="s">
        <v>59</v>
      </c>
      <c r="T1032" s="47" t="str">
        <f t="shared" si="16"/>
        <v>http://maps.google.com/maps?q=19.40088,98.80902</v>
      </c>
    </row>
    <row r="1033" spans="1:20">
      <c r="A1033" s="29" t="s">
        <v>2537</v>
      </c>
      <c r="B1033" s="44">
        <v>46124</v>
      </c>
      <c r="C1033" s="45">
        <v>14.09</v>
      </c>
      <c r="D1033" s="46">
        <v>19.40138</v>
      </c>
      <c r="E1033" s="46">
        <v>98.813339999999997</v>
      </c>
      <c r="F1033" s="46">
        <v>480401.61298799998</v>
      </c>
      <c r="G1033" s="46">
        <v>2145250.8360000001</v>
      </c>
      <c r="H1033" s="45" t="s">
        <v>49</v>
      </c>
      <c r="I1033" s="45" t="s">
        <v>97</v>
      </c>
      <c r="J1033" s="45" t="s">
        <v>97</v>
      </c>
      <c r="K1033" s="45" t="s">
        <v>98</v>
      </c>
      <c r="L1033" s="45" t="s">
        <v>72</v>
      </c>
      <c r="M1033" s="45" t="s">
        <v>97</v>
      </c>
      <c r="N1033" s="45" t="s">
        <v>94</v>
      </c>
      <c r="O1033" s="45" t="s">
        <v>99</v>
      </c>
      <c r="P1033" s="45" t="s">
        <v>100</v>
      </c>
      <c r="Q1033" s="45" t="s">
        <v>100</v>
      </c>
      <c r="R1033" s="45" t="s">
        <v>58</v>
      </c>
      <c r="S1033" s="45" t="s">
        <v>63</v>
      </c>
      <c r="T1033" s="47" t="str">
        <f t="shared" si="16"/>
        <v>http://maps.google.com/maps?q=19.40138,98.81334</v>
      </c>
    </row>
    <row r="1034" spans="1:20">
      <c r="A1034" s="29" t="s">
        <v>2538</v>
      </c>
      <c r="B1034" s="44">
        <v>46124</v>
      </c>
      <c r="C1034" s="45">
        <v>14.09</v>
      </c>
      <c r="D1034" s="46">
        <v>19.403770000000002</v>
      </c>
      <c r="E1034" s="46">
        <v>98.812610000000006</v>
      </c>
      <c r="F1034" s="46">
        <v>480325.25368099997</v>
      </c>
      <c r="G1034" s="46">
        <v>2145515.3800499998</v>
      </c>
      <c r="H1034" s="45" t="s">
        <v>49</v>
      </c>
      <c r="I1034" s="45" t="s">
        <v>97</v>
      </c>
      <c r="J1034" s="45" t="s">
        <v>97</v>
      </c>
      <c r="K1034" s="45" t="s">
        <v>98</v>
      </c>
      <c r="L1034" s="45" t="s">
        <v>72</v>
      </c>
      <c r="M1034" s="45" t="s">
        <v>97</v>
      </c>
      <c r="N1034" s="45" t="s">
        <v>94</v>
      </c>
      <c r="O1034" s="45" t="s">
        <v>99</v>
      </c>
      <c r="P1034" s="45" t="s">
        <v>100</v>
      </c>
      <c r="Q1034" s="45" t="s">
        <v>100</v>
      </c>
      <c r="R1034" s="45" t="s">
        <v>58</v>
      </c>
      <c r="S1034" s="45" t="s">
        <v>59</v>
      </c>
      <c r="T1034" s="47" t="str">
        <f t="shared" si="16"/>
        <v>http://maps.google.com/maps?q=19.40377,98.81261</v>
      </c>
    </row>
    <row r="1035" spans="1:20">
      <c r="A1035" s="29" t="s">
        <v>2539</v>
      </c>
      <c r="B1035" s="44">
        <v>46124</v>
      </c>
      <c r="C1035" s="45">
        <v>14.09</v>
      </c>
      <c r="D1035" s="46">
        <v>19.404309999999999</v>
      </c>
      <c r="E1035" s="46">
        <v>98.816929999999999</v>
      </c>
      <c r="F1035" s="46">
        <v>480778.89058599999</v>
      </c>
      <c r="G1035" s="46">
        <v>2145574.6455700002</v>
      </c>
      <c r="H1035" s="45" t="s">
        <v>49</v>
      </c>
      <c r="I1035" s="45" t="s">
        <v>97</v>
      </c>
      <c r="J1035" s="45" t="s">
        <v>97</v>
      </c>
      <c r="K1035" s="45" t="s">
        <v>98</v>
      </c>
      <c r="L1035" s="45" t="s">
        <v>72</v>
      </c>
      <c r="M1035" s="45" t="s">
        <v>97</v>
      </c>
      <c r="N1035" s="45" t="s">
        <v>94</v>
      </c>
      <c r="O1035" s="45" t="s">
        <v>99</v>
      </c>
      <c r="P1035" s="45" t="s">
        <v>100</v>
      </c>
      <c r="Q1035" s="45" t="s">
        <v>100</v>
      </c>
      <c r="R1035" s="45" t="s">
        <v>58</v>
      </c>
      <c r="S1035" s="45" t="s">
        <v>59</v>
      </c>
      <c r="T1035" s="47" t="str">
        <f t="shared" si="16"/>
        <v>http://maps.google.com/maps?q=19.40431,98.81693</v>
      </c>
    </row>
    <row r="1036" spans="1:20">
      <c r="A1036" s="29" t="s">
        <v>2540</v>
      </c>
      <c r="B1036" s="44">
        <v>46124</v>
      </c>
      <c r="C1036" s="45">
        <v>14.09</v>
      </c>
      <c r="D1036" s="46">
        <v>19.40484</v>
      </c>
      <c r="E1036" s="46">
        <v>98.821190000000001</v>
      </c>
      <c r="F1036" s="46">
        <v>481226.22367899999</v>
      </c>
      <c r="G1036" s="46">
        <v>2145632.8224300002</v>
      </c>
      <c r="H1036" s="45" t="s">
        <v>49</v>
      </c>
      <c r="I1036" s="45" t="s">
        <v>97</v>
      </c>
      <c r="J1036" s="45" t="s">
        <v>97</v>
      </c>
      <c r="K1036" s="45" t="s">
        <v>98</v>
      </c>
      <c r="L1036" s="45" t="s">
        <v>72</v>
      </c>
      <c r="M1036" s="45" t="s">
        <v>97</v>
      </c>
      <c r="N1036" s="45" t="s">
        <v>94</v>
      </c>
      <c r="O1036" s="45" t="s">
        <v>99</v>
      </c>
      <c r="P1036" s="45" t="s">
        <v>100</v>
      </c>
      <c r="Q1036" s="45" t="s">
        <v>100</v>
      </c>
      <c r="R1036" s="45" t="s">
        <v>58</v>
      </c>
      <c r="S1036" s="45" t="s">
        <v>59</v>
      </c>
      <c r="T1036" s="47" t="str">
        <f t="shared" si="16"/>
        <v>http://maps.google.com/maps?q=19.40484,98.82119</v>
      </c>
    </row>
    <row r="1037" spans="1:20">
      <c r="A1037" s="29" t="s">
        <v>2541</v>
      </c>
      <c r="B1037" s="44">
        <v>46124</v>
      </c>
      <c r="C1037" s="45">
        <v>14.09</v>
      </c>
      <c r="D1037" s="46">
        <v>19.405740000000002</v>
      </c>
      <c r="E1037" s="46">
        <v>98.813100000000006</v>
      </c>
      <c r="F1037" s="46">
        <v>480376.93692599999</v>
      </c>
      <c r="G1037" s="46">
        <v>2145733.3108899998</v>
      </c>
      <c r="H1037" s="45" t="s">
        <v>49</v>
      </c>
      <c r="I1037" s="45" t="s">
        <v>97</v>
      </c>
      <c r="J1037" s="45" t="s">
        <v>97</v>
      </c>
      <c r="K1037" s="45" t="s">
        <v>98</v>
      </c>
      <c r="L1037" s="45" t="s">
        <v>72</v>
      </c>
      <c r="M1037" s="45" t="s">
        <v>97</v>
      </c>
      <c r="N1037" s="45" t="s">
        <v>94</v>
      </c>
      <c r="O1037" s="45" t="s">
        <v>99</v>
      </c>
      <c r="P1037" s="45" t="s">
        <v>100</v>
      </c>
      <c r="Q1037" s="45" t="s">
        <v>100</v>
      </c>
      <c r="R1037" s="45" t="s">
        <v>58</v>
      </c>
      <c r="S1037" s="45" t="s">
        <v>59</v>
      </c>
      <c r="T1037" s="47" t="str">
        <f t="shared" si="16"/>
        <v>http://maps.google.com/maps?q=19.40574,98.8131</v>
      </c>
    </row>
    <row r="1038" spans="1:20">
      <c r="A1038" s="29" t="s">
        <v>2542</v>
      </c>
      <c r="B1038" s="44">
        <v>46124</v>
      </c>
      <c r="C1038" s="45">
        <v>14.09</v>
      </c>
      <c r="D1038" s="46">
        <v>19.40624</v>
      </c>
      <c r="E1038" s="46">
        <v>98.81738</v>
      </c>
      <c r="F1038" s="46">
        <v>480826.36382000003</v>
      </c>
      <c r="G1038" s="46">
        <v>2145788.156</v>
      </c>
      <c r="H1038" s="45" t="s">
        <v>49</v>
      </c>
      <c r="I1038" s="45" t="s">
        <v>97</v>
      </c>
      <c r="J1038" s="45" t="s">
        <v>97</v>
      </c>
      <c r="K1038" s="45" t="s">
        <v>98</v>
      </c>
      <c r="L1038" s="45" t="s">
        <v>72</v>
      </c>
      <c r="M1038" s="45" t="s">
        <v>97</v>
      </c>
      <c r="N1038" s="45" t="s">
        <v>94</v>
      </c>
      <c r="O1038" s="45" t="s">
        <v>99</v>
      </c>
      <c r="P1038" s="45" t="s">
        <v>100</v>
      </c>
      <c r="Q1038" s="45" t="s">
        <v>100</v>
      </c>
      <c r="R1038" s="45" t="s">
        <v>58</v>
      </c>
      <c r="S1038" s="45" t="s">
        <v>59</v>
      </c>
      <c r="T1038" s="47" t="str">
        <f t="shared" si="16"/>
        <v>http://maps.google.com/maps?q=19.40624,98.81738</v>
      </c>
    </row>
    <row r="1039" spans="1:20">
      <c r="A1039" s="29" t="s">
        <v>2543</v>
      </c>
      <c r="B1039" s="44">
        <v>46124</v>
      </c>
      <c r="C1039" s="45">
        <v>14.09</v>
      </c>
      <c r="D1039" s="46">
        <v>19.40673</v>
      </c>
      <c r="E1039" s="46">
        <v>98.821600000000004</v>
      </c>
      <c r="F1039" s="46">
        <v>481269.48722499999</v>
      </c>
      <c r="G1039" s="46">
        <v>2145841.9122199998</v>
      </c>
      <c r="H1039" s="45" t="s">
        <v>49</v>
      </c>
      <c r="I1039" s="45" t="s">
        <v>97</v>
      </c>
      <c r="J1039" s="45" t="s">
        <v>97</v>
      </c>
      <c r="K1039" s="45" t="s">
        <v>98</v>
      </c>
      <c r="L1039" s="45" t="s">
        <v>72</v>
      </c>
      <c r="M1039" s="45" t="s">
        <v>97</v>
      </c>
      <c r="N1039" s="45" t="s">
        <v>94</v>
      </c>
      <c r="O1039" s="45" t="s">
        <v>99</v>
      </c>
      <c r="P1039" s="45" t="s">
        <v>100</v>
      </c>
      <c r="Q1039" s="45" t="s">
        <v>100</v>
      </c>
      <c r="R1039" s="45" t="s">
        <v>58</v>
      </c>
      <c r="S1039" s="45" t="s">
        <v>59</v>
      </c>
      <c r="T1039" s="47" t="str">
        <f t="shared" si="16"/>
        <v>http://maps.google.com/maps?q=19.40673,98.8216</v>
      </c>
    </row>
    <row r="1040" spans="1:20">
      <c r="A1040" s="29" t="s">
        <v>2544</v>
      </c>
      <c r="B1040" s="44">
        <v>46124</v>
      </c>
      <c r="C1040" s="45">
        <v>14.09</v>
      </c>
      <c r="D1040" s="46">
        <v>19.416840000000001</v>
      </c>
      <c r="E1040" s="46">
        <v>98.832989999999995</v>
      </c>
      <c r="F1040" s="46">
        <v>482466.42879400001</v>
      </c>
      <c r="G1040" s="46">
        <v>2146959.4176099999</v>
      </c>
      <c r="H1040" s="45" t="s">
        <v>49</v>
      </c>
      <c r="I1040" s="45" t="s">
        <v>97</v>
      </c>
      <c r="J1040" s="45" t="s">
        <v>97</v>
      </c>
      <c r="K1040" s="45" t="s">
        <v>98</v>
      </c>
      <c r="L1040" s="45" t="s">
        <v>72</v>
      </c>
      <c r="M1040" s="45" t="s">
        <v>97</v>
      </c>
      <c r="N1040" s="45" t="s">
        <v>94</v>
      </c>
      <c r="O1040" s="45" t="s">
        <v>99</v>
      </c>
      <c r="P1040" s="45" t="s">
        <v>100</v>
      </c>
      <c r="Q1040" s="45" t="s">
        <v>100</v>
      </c>
      <c r="R1040" s="45" t="s">
        <v>58</v>
      </c>
      <c r="S1040" s="45" t="s">
        <v>63</v>
      </c>
      <c r="T1040" s="47" t="str">
        <f t="shared" si="16"/>
        <v>http://maps.google.com/maps?q=19.41684,98.83299</v>
      </c>
    </row>
    <row r="1041" spans="1:20">
      <c r="A1041" s="29" t="s">
        <v>2545</v>
      </c>
      <c r="B1041" s="44">
        <v>46124</v>
      </c>
      <c r="C1041" s="45">
        <v>14.09</v>
      </c>
      <c r="D1041" s="46">
        <v>19.41733</v>
      </c>
      <c r="E1041" s="46">
        <v>98.837149999999994</v>
      </c>
      <c r="F1041" s="46">
        <v>482903.219216</v>
      </c>
      <c r="G1041" s="46">
        <v>2147013.21973</v>
      </c>
      <c r="H1041" s="45" t="s">
        <v>49</v>
      </c>
      <c r="I1041" s="45" t="s">
        <v>97</v>
      </c>
      <c r="J1041" s="45" t="s">
        <v>97</v>
      </c>
      <c r="K1041" s="45" t="s">
        <v>98</v>
      </c>
      <c r="L1041" s="45" t="s">
        <v>72</v>
      </c>
      <c r="M1041" s="45" t="s">
        <v>97</v>
      </c>
      <c r="N1041" s="45" t="s">
        <v>94</v>
      </c>
      <c r="O1041" s="45" t="s">
        <v>99</v>
      </c>
      <c r="P1041" s="45" t="s">
        <v>100</v>
      </c>
      <c r="Q1041" s="45" t="s">
        <v>100</v>
      </c>
      <c r="R1041" s="45" t="s">
        <v>58</v>
      </c>
      <c r="S1041" s="45" t="s">
        <v>63</v>
      </c>
      <c r="T1041" s="47" t="str">
        <f t="shared" si="16"/>
        <v>http://maps.google.com/maps?q=19.41733,98.83715</v>
      </c>
    </row>
    <row r="1042" spans="1:20">
      <c r="A1042" s="29" t="s">
        <v>2546</v>
      </c>
      <c r="B1042" s="44">
        <v>46124</v>
      </c>
      <c r="C1042" s="45">
        <v>14.09</v>
      </c>
      <c r="D1042" s="46">
        <v>19.43648</v>
      </c>
      <c r="E1042" s="46">
        <v>98.887900000000002</v>
      </c>
      <c r="F1042" s="46">
        <v>488232.58519100002</v>
      </c>
      <c r="G1042" s="46">
        <v>2149127.9767800001</v>
      </c>
      <c r="H1042" s="45" t="s">
        <v>49</v>
      </c>
      <c r="I1042" s="45" t="s">
        <v>97</v>
      </c>
      <c r="J1042" s="45" t="s">
        <v>97</v>
      </c>
      <c r="K1042" s="45" t="s">
        <v>98</v>
      </c>
      <c r="L1042" s="45" t="s">
        <v>72</v>
      </c>
      <c r="M1042" s="45" t="s">
        <v>97</v>
      </c>
      <c r="N1042" s="45" t="s">
        <v>94</v>
      </c>
      <c r="O1042" s="45" t="s">
        <v>99</v>
      </c>
      <c r="P1042" s="45" t="s">
        <v>100</v>
      </c>
      <c r="Q1042" s="45" t="s">
        <v>100</v>
      </c>
      <c r="R1042" s="45" t="s">
        <v>58</v>
      </c>
      <c r="S1042" s="45" t="s">
        <v>59</v>
      </c>
      <c r="T1042" s="47" t="str">
        <f t="shared" si="16"/>
        <v>http://maps.google.com/maps?q=19.43648,98.8879</v>
      </c>
    </row>
    <row r="1043" spans="1:20">
      <c r="A1043" s="29" t="s">
        <v>2547</v>
      </c>
      <c r="B1043" s="44">
        <v>46124</v>
      </c>
      <c r="C1043" s="45">
        <v>14.09</v>
      </c>
      <c r="D1043" s="46">
        <v>19.477740000000001</v>
      </c>
      <c r="E1043" s="46">
        <v>98.901030000000006</v>
      </c>
      <c r="F1043" s="46">
        <v>489613.50192499999</v>
      </c>
      <c r="G1043" s="46">
        <v>2153692.6929199998</v>
      </c>
      <c r="H1043" s="45" t="s">
        <v>49</v>
      </c>
      <c r="I1043" s="45" t="s">
        <v>706</v>
      </c>
      <c r="J1043" s="45" t="s">
        <v>97</v>
      </c>
      <c r="K1043" s="45" t="s">
        <v>98</v>
      </c>
      <c r="L1043" s="45" t="s">
        <v>72</v>
      </c>
      <c r="M1043" s="45" t="s">
        <v>97</v>
      </c>
      <c r="N1043" s="45" t="s">
        <v>94</v>
      </c>
      <c r="O1043" s="45" t="s">
        <v>99</v>
      </c>
      <c r="P1043" s="45" t="s">
        <v>100</v>
      </c>
      <c r="Q1043" s="45" t="s">
        <v>100</v>
      </c>
      <c r="R1043" s="45" t="s">
        <v>58</v>
      </c>
      <c r="S1043" s="45" t="s">
        <v>59</v>
      </c>
      <c r="T1043" s="47" t="str">
        <f t="shared" si="16"/>
        <v>http://maps.google.com/maps?q=19.47774,98.90103</v>
      </c>
    </row>
    <row r="1044" spans="1:20">
      <c r="A1044" s="29" t="s">
        <v>2548</v>
      </c>
      <c r="B1044" s="44">
        <v>46124</v>
      </c>
      <c r="C1044" s="45">
        <v>14.09</v>
      </c>
      <c r="D1044" s="46">
        <v>19.488489999999999</v>
      </c>
      <c r="E1044" s="46">
        <v>98.880449999999996</v>
      </c>
      <c r="F1044" s="46">
        <v>487454.54039099999</v>
      </c>
      <c r="G1044" s="46">
        <v>2154883.5947599998</v>
      </c>
      <c r="H1044" s="45" t="s">
        <v>49</v>
      </c>
      <c r="I1044" s="45" t="s">
        <v>706</v>
      </c>
      <c r="J1044" s="45" t="s">
        <v>97</v>
      </c>
      <c r="K1044" s="45" t="s">
        <v>98</v>
      </c>
      <c r="L1044" s="45" t="s">
        <v>72</v>
      </c>
      <c r="M1044" s="45" t="s">
        <v>97</v>
      </c>
      <c r="N1044" s="45" t="s">
        <v>94</v>
      </c>
      <c r="O1044" s="45" t="s">
        <v>99</v>
      </c>
      <c r="P1044" s="45" t="s">
        <v>100</v>
      </c>
      <c r="Q1044" s="45" t="s">
        <v>100</v>
      </c>
      <c r="R1044" s="45" t="s">
        <v>2408</v>
      </c>
      <c r="S1044" s="45" t="s">
        <v>59</v>
      </c>
      <c r="T1044" s="47" t="str">
        <f t="shared" si="16"/>
        <v>http://maps.google.com/maps?q=19.48849,98.88045</v>
      </c>
    </row>
    <row r="1045" spans="1:20">
      <c r="A1045" s="29" t="s">
        <v>2549</v>
      </c>
      <c r="B1045" s="44">
        <v>46124</v>
      </c>
      <c r="C1045" s="45">
        <v>14.09</v>
      </c>
      <c r="D1045" s="46">
        <v>19.491720000000001</v>
      </c>
      <c r="E1045" s="46">
        <v>98.870769999999993</v>
      </c>
      <c r="F1045" s="46">
        <v>486438.99836299999</v>
      </c>
      <c r="G1045" s="46">
        <v>2155241.7426999998</v>
      </c>
      <c r="H1045" s="45" t="s">
        <v>49</v>
      </c>
      <c r="I1045" s="45" t="s">
        <v>706</v>
      </c>
      <c r="J1045" s="45" t="s">
        <v>97</v>
      </c>
      <c r="K1045" s="45" t="s">
        <v>98</v>
      </c>
      <c r="L1045" s="45" t="s">
        <v>72</v>
      </c>
      <c r="M1045" s="45" t="s">
        <v>97</v>
      </c>
      <c r="N1045" s="45" t="s">
        <v>94</v>
      </c>
      <c r="O1045" s="45" t="s">
        <v>99</v>
      </c>
      <c r="P1045" s="45" t="s">
        <v>100</v>
      </c>
      <c r="Q1045" s="45" t="s">
        <v>100</v>
      </c>
      <c r="R1045" s="45" t="s">
        <v>58</v>
      </c>
      <c r="S1045" s="45" t="s">
        <v>59</v>
      </c>
      <c r="T1045" s="47" t="str">
        <f t="shared" si="16"/>
        <v>http://maps.google.com/maps?q=19.49172,98.87077</v>
      </c>
    </row>
    <row r="1046" spans="1:20">
      <c r="A1046" s="29" t="s">
        <v>2550</v>
      </c>
      <c r="B1046" s="44">
        <v>46124</v>
      </c>
      <c r="C1046" s="45">
        <v>14.09</v>
      </c>
      <c r="D1046" s="46">
        <v>19.495950000000001</v>
      </c>
      <c r="E1046" s="46">
        <v>98.869420000000005</v>
      </c>
      <c r="F1046" s="46">
        <v>486297.689274</v>
      </c>
      <c r="G1046" s="46">
        <v>2155709.9162300001</v>
      </c>
      <c r="H1046" s="45" t="s">
        <v>49</v>
      </c>
      <c r="I1046" s="45" t="s">
        <v>706</v>
      </c>
      <c r="J1046" s="45" t="s">
        <v>97</v>
      </c>
      <c r="K1046" s="45" t="s">
        <v>98</v>
      </c>
      <c r="L1046" s="45" t="s">
        <v>72</v>
      </c>
      <c r="M1046" s="45" t="s">
        <v>97</v>
      </c>
      <c r="N1046" s="45" t="s">
        <v>94</v>
      </c>
      <c r="O1046" s="45" t="s">
        <v>99</v>
      </c>
      <c r="P1046" s="45" t="s">
        <v>100</v>
      </c>
      <c r="Q1046" s="45" t="s">
        <v>100</v>
      </c>
      <c r="R1046" s="45" t="s">
        <v>58</v>
      </c>
      <c r="S1046" s="45" t="s">
        <v>59</v>
      </c>
      <c r="T1046" s="47" t="str">
        <f t="shared" si="16"/>
        <v>http://maps.google.com/maps?q=19.49595,98.86942</v>
      </c>
    </row>
    <row r="1047" spans="1:20">
      <c r="A1047" s="29" t="s">
        <v>2551</v>
      </c>
      <c r="B1047" s="44">
        <v>46124</v>
      </c>
      <c r="C1047" s="45">
        <v>14.09</v>
      </c>
      <c r="D1047" s="46">
        <v>18.077559999999998</v>
      </c>
      <c r="E1047" s="46">
        <v>99.73724</v>
      </c>
      <c r="F1047" s="46">
        <v>578013.71779400005</v>
      </c>
      <c r="G1047" s="46">
        <v>1998922.2649999999</v>
      </c>
      <c r="H1047" s="45" t="s">
        <v>49</v>
      </c>
      <c r="I1047" s="45" t="s">
        <v>2552</v>
      </c>
      <c r="J1047" s="45" t="s">
        <v>450</v>
      </c>
      <c r="K1047" s="45" t="s">
        <v>351</v>
      </c>
      <c r="L1047" s="45" t="s">
        <v>72</v>
      </c>
      <c r="M1047" s="45" t="s">
        <v>668</v>
      </c>
      <c r="N1047" s="45" t="s">
        <v>625</v>
      </c>
      <c r="O1047" s="45" t="s">
        <v>56</v>
      </c>
      <c r="P1047" s="45" t="s">
        <v>157</v>
      </c>
      <c r="Q1047" s="45" t="s">
        <v>157</v>
      </c>
      <c r="R1047" s="45" t="s">
        <v>2408</v>
      </c>
      <c r="S1047" s="45" t="s">
        <v>59</v>
      </c>
      <c r="T1047" s="47" t="str">
        <f t="shared" si="16"/>
        <v>http://maps.google.com/maps?q=18.07756,99.73724</v>
      </c>
    </row>
    <row r="1048" spans="1:20">
      <c r="A1048" s="29" t="s">
        <v>2553</v>
      </c>
      <c r="B1048" s="44">
        <v>46124</v>
      </c>
      <c r="C1048" s="45">
        <v>14.09</v>
      </c>
      <c r="D1048" s="46">
        <v>17.821190000000001</v>
      </c>
      <c r="E1048" s="46">
        <v>99.420299999999997</v>
      </c>
      <c r="F1048" s="46">
        <v>544539.01485000004</v>
      </c>
      <c r="G1048" s="46">
        <v>1970452.87665</v>
      </c>
      <c r="H1048" s="45" t="s">
        <v>49</v>
      </c>
      <c r="I1048" s="45" t="s">
        <v>2554</v>
      </c>
      <c r="J1048" s="45" t="s">
        <v>2555</v>
      </c>
      <c r="K1048" s="45" t="s">
        <v>351</v>
      </c>
      <c r="L1048" s="45" t="s">
        <v>72</v>
      </c>
      <c r="M1048" s="45" t="s">
        <v>736</v>
      </c>
      <c r="N1048" s="45" t="s">
        <v>55</v>
      </c>
      <c r="O1048" s="45" t="s">
        <v>56</v>
      </c>
      <c r="P1048" s="45" t="s">
        <v>157</v>
      </c>
      <c r="Q1048" s="45" t="s">
        <v>157</v>
      </c>
      <c r="R1048" s="45" t="s">
        <v>58</v>
      </c>
      <c r="S1048" s="45" t="s">
        <v>59</v>
      </c>
      <c r="T1048" s="47" t="str">
        <f t="shared" si="16"/>
        <v>http://maps.google.com/maps?q=17.82119,99.4203</v>
      </c>
    </row>
    <row r="1049" spans="1:20">
      <c r="A1049" s="29" t="s">
        <v>2556</v>
      </c>
      <c r="B1049" s="44">
        <v>46124</v>
      </c>
      <c r="C1049" s="45">
        <v>14.09</v>
      </c>
      <c r="D1049" s="46">
        <v>17.891269999999999</v>
      </c>
      <c r="E1049" s="46">
        <v>99.451790000000003</v>
      </c>
      <c r="F1049" s="46">
        <v>547857.30452500004</v>
      </c>
      <c r="G1049" s="46">
        <v>1978214.1108500001</v>
      </c>
      <c r="H1049" s="45" t="s">
        <v>49</v>
      </c>
      <c r="I1049" s="45" t="s">
        <v>2557</v>
      </c>
      <c r="J1049" s="45" t="s">
        <v>2558</v>
      </c>
      <c r="K1049" s="45" t="s">
        <v>105</v>
      </c>
      <c r="L1049" s="45" t="s">
        <v>72</v>
      </c>
      <c r="M1049" s="45" t="s">
        <v>736</v>
      </c>
      <c r="N1049" s="45" t="s">
        <v>55</v>
      </c>
      <c r="O1049" s="45" t="s">
        <v>56</v>
      </c>
      <c r="P1049" s="45" t="s">
        <v>157</v>
      </c>
      <c r="Q1049" s="45" t="s">
        <v>157</v>
      </c>
      <c r="R1049" s="45" t="s">
        <v>2408</v>
      </c>
      <c r="S1049" s="45" t="s">
        <v>59</v>
      </c>
      <c r="T1049" s="47" t="str">
        <f t="shared" si="16"/>
        <v>http://maps.google.com/maps?q=17.89127,99.45179</v>
      </c>
    </row>
    <row r="1050" spans="1:20">
      <c r="A1050" s="29" t="s">
        <v>2559</v>
      </c>
      <c r="B1050" s="44">
        <v>46124</v>
      </c>
      <c r="C1050" s="45">
        <v>14.09</v>
      </c>
      <c r="D1050" s="46">
        <v>18.05742</v>
      </c>
      <c r="E1050" s="46">
        <v>99.607190000000003</v>
      </c>
      <c r="F1050" s="46">
        <v>564258.86693999998</v>
      </c>
      <c r="G1050" s="46">
        <v>1996643.8313800001</v>
      </c>
      <c r="H1050" s="45" t="s">
        <v>49</v>
      </c>
      <c r="I1050" s="45" t="s">
        <v>735</v>
      </c>
      <c r="J1050" s="45" t="s">
        <v>573</v>
      </c>
      <c r="K1050" s="45" t="s">
        <v>105</v>
      </c>
      <c r="L1050" s="45" t="s">
        <v>72</v>
      </c>
      <c r="M1050" s="45" t="s">
        <v>736</v>
      </c>
      <c r="N1050" s="45" t="s">
        <v>55</v>
      </c>
      <c r="O1050" s="45" t="s">
        <v>56</v>
      </c>
      <c r="P1050" s="45" t="s">
        <v>157</v>
      </c>
      <c r="Q1050" s="45" t="s">
        <v>157</v>
      </c>
      <c r="R1050" s="45" t="s">
        <v>58</v>
      </c>
      <c r="S1050" s="45" t="s">
        <v>59</v>
      </c>
      <c r="T1050" s="47" t="str">
        <f t="shared" si="16"/>
        <v>http://maps.google.com/maps?q=18.05742,99.60719</v>
      </c>
    </row>
    <row r="1051" spans="1:20">
      <c r="A1051" s="29" t="s">
        <v>2560</v>
      </c>
      <c r="B1051" s="44">
        <v>46124</v>
      </c>
      <c r="C1051" s="45">
        <v>14.09</v>
      </c>
      <c r="D1051" s="46">
        <v>18.061489999999999</v>
      </c>
      <c r="E1051" s="46">
        <v>99.603350000000006</v>
      </c>
      <c r="F1051" s="46">
        <v>563850.99771599995</v>
      </c>
      <c r="G1051" s="46">
        <v>1997092.8126300001</v>
      </c>
      <c r="H1051" s="45" t="s">
        <v>49</v>
      </c>
      <c r="I1051" s="45" t="s">
        <v>735</v>
      </c>
      <c r="J1051" s="45" t="s">
        <v>573</v>
      </c>
      <c r="K1051" s="45" t="s">
        <v>105</v>
      </c>
      <c r="L1051" s="45" t="s">
        <v>72</v>
      </c>
      <c r="M1051" s="45" t="s">
        <v>736</v>
      </c>
      <c r="N1051" s="45" t="s">
        <v>55</v>
      </c>
      <c r="O1051" s="45" t="s">
        <v>56</v>
      </c>
      <c r="P1051" s="45" t="s">
        <v>157</v>
      </c>
      <c r="Q1051" s="45" t="s">
        <v>157</v>
      </c>
      <c r="R1051" s="45" t="s">
        <v>58</v>
      </c>
      <c r="S1051" s="45" t="s">
        <v>59</v>
      </c>
      <c r="T1051" s="47" t="str">
        <f t="shared" si="16"/>
        <v>http://maps.google.com/maps?q=18.06149,99.60335</v>
      </c>
    </row>
    <row r="1052" spans="1:20">
      <c r="A1052" s="29" t="s">
        <v>2561</v>
      </c>
      <c r="B1052" s="44">
        <v>46124</v>
      </c>
      <c r="C1052" s="45">
        <v>14.09</v>
      </c>
      <c r="D1052" s="46">
        <v>19.381029999999999</v>
      </c>
      <c r="E1052" s="46">
        <v>100.22875000000001</v>
      </c>
      <c r="F1052" s="46">
        <v>629036.35971899994</v>
      </c>
      <c r="G1052" s="46">
        <v>2143447.6615399998</v>
      </c>
      <c r="H1052" s="45" t="s">
        <v>49</v>
      </c>
      <c r="I1052" s="45" t="s">
        <v>2562</v>
      </c>
      <c r="J1052" s="45" t="s">
        <v>2563</v>
      </c>
      <c r="K1052" s="45" t="s">
        <v>193</v>
      </c>
      <c r="L1052" s="45" t="s">
        <v>72</v>
      </c>
      <c r="M1052" s="45" t="s">
        <v>2564</v>
      </c>
      <c r="N1052" s="45" t="s">
        <v>94</v>
      </c>
      <c r="O1052" s="45" t="s">
        <v>56</v>
      </c>
      <c r="P1052" s="45" t="s">
        <v>195</v>
      </c>
      <c r="Q1052" s="45" t="s">
        <v>195</v>
      </c>
      <c r="R1052" s="45" t="s">
        <v>2408</v>
      </c>
      <c r="S1052" s="45" t="s">
        <v>59</v>
      </c>
      <c r="T1052" s="47" t="str">
        <f t="shared" si="16"/>
        <v>http://maps.google.com/maps?q=19.38103,100.22875</v>
      </c>
    </row>
    <row r="1053" spans="1:20">
      <c r="A1053" s="29" t="s">
        <v>2565</v>
      </c>
      <c r="B1053" s="44">
        <v>46124</v>
      </c>
      <c r="C1053" s="45">
        <v>14.09</v>
      </c>
      <c r="D1053" s="46">
        <v>19.201930000000001</v>
      </c>
      <c r="E1053" s="46">
        <v>100.10608000000001</v>
      </c>
      <c r="F1053" s="46">
        <v>616279.35271200002</v>
      </c>
      <c r="G1053" s="46">
        <v>2123539.9835600001</v>
      </c>
      <c r="H1053" s="45" t="s">
        <v>49</v>
      </c>
      <c r="I1053" s="45" t="s">
        <v>2566</v>
      </c>
      <c r="J1053" s="45" t="s">
        <v>2567</v>
      </c>
      <c r="K1053" s="45" t="s">
        <v>193</v>
      </c>
      <c r="L1053" s="45" t="s">
        <v>72</v>
      </c>
      <c r="M1053" s="45" t="s">
        <v>2564</v>
      </c>
      <c r="N1053" s="45" t="s">
        <v>94</v>
      </c>
      <c r="O1053" s="45" t="s">
        <v>700</v>
      </c>
      <c r="P1053" s="45" t="s">
        <v>195</v>
      </c>
      <c r="Q1053" s="45" t="s">
        <v>195</v>
      </c>
      <c r="R1053" s="45" t="s">
        <v>58</v>
      </c>
      <c r="S1053" s="45" t="s">
        <v>59</v>
      </c>
      <c r="T1053" s="47" t="str">
        <f t="shared" si="16"/>
        <v>http://maps.google.com/maps?q=19.20193,100.10608</v>
      </c>
    </row>
    <row r="1054" spans="1:20">
      <c r="A1054" s="29" t="s">
        <v>2568</v>
      </c>
      <c r="B1054" s="44">
        <v>46124</v>
      </c>
      <c r="C1054" s="45">
        <v>14.09</v>
      </c>
      <c r="D1054" s="46">
        <v>19.206150000000001</v>
      </c>
      <c r="E1054" s="46">
        <v>100.10133</v>
      </c>
      <c r="F1054" s="46">
        <v>615776.99561999994</v>
      </c>
      <c r="G1054" s="46">
        <v>2124003.8311899998</v>
      </c>
      <c r="H1054" s="45" t="s">
        <v>49</v>
      </c>
      <c r="I1054" s="45" t="s">
        <v>2566</v>
      </c>
      <c r="J1054" s="45" t="s">
        <v>2567</v>
      </c>
      <c r="K1054" s="45" t="s">
        <v>193</v>
      </c>
      <c r="L1054" s="45" t="s">
        <v>72</v>
      </c>
      <c r="M1054" s="45" t="s">
        <v>2564</v>
      </c>
      <c r="N1054" s="45" t="s">
        <v>94</v>
      </c>
      <c r="O1054" s="45" t="s">
        <v>700</v>
      </c>
      <c r="P1054" s="45" t="s">
        <v>195</v>
      </c>
      <c r="Q1054" s="45" t="s">
        <v>195</v>
      </c>
      <c r="R1054" s="45" t="s">
        <v>58</v>
      </c>
      <c r="S1054" s="45" t="s">
        <v>59</v>
      </c>
      <c r="T1054" s="47" t="str">
        <f t="shared" si="16"/>
        <v>http://maps.google.com/maps?q=19.20615,100.10133</v>
      </c>
    </row>
    <row r="1055" spans="1:20">
      <c r="A1055" s="29" t="s">
        <v>2569</v>
      </c>
      <c r="B1055" s="44">
        <v>46124</v>
      </c>
      <c r="C1055" s="45">
        <v>14.09</v>
      </c>
      <c r="D1055" s="46">
        <v>19.206620000000001</v>
      </c>
      <c r="E1055" s="46">
        <v>100.1054</v>
      </c>
      <c r="F1055" s="46">
        <v>616204.56483000005</v>
      </c>
      <c r="G1055" s="46">
        <v>2124058.5555599998</v>
      </c>
      <c r="H1055" s="45" t="s">
        <v>49</v>
      </c>
      <c r="I1055" s="45" t="s">
        <v>2566</v>
      </c>
      <c r="J1055" s="45" t="s">
        <v>2567</v>
      </c>
      <c r="K1055" s="45" t="s">
        <v>193</v>
      </c>
      <c r="L1055" s="45" t="s">
        <v>72</v>
      </c>
      <c r="M1055" s="45" t="s">
        <v>2564</v>
      </c>
      <c r="N1055" s="45" t="s">
        <v>94</v>
      </c>
      <c r="O1055" s="45" t="s">
        <v>700</v>
      </c>
      <c r="P1055" s="45" t="s">
        <v>195</v>
      </c>
      <c r="Q1055" s="45" t="s">
        <v>195</v>
      </c>
      <c r="R1055" s="45" t="s">
        <v>84</v>
      </c>
      <c r="S1055" s="45" t="s">
        <v>59</v>
      </c>
      <c r="T1055" s="47" t="str">
        <f t="shared" si="16"/>
        <v>http://maps.google.com/maps?q=19.20662,100.1054</v>
      </c>
    </row>
    <row r="1056" spans="1:20">
      <c r="A1056" s="29" t="s">
        <v>2570</v>
      </c>
      <c r="B1056" s="44">
        <v>46124</v>
      </c>
      <c r="C1056" s="45">
        <v>14.09</v>
      </c>
      <c r="D1056" s="46">
        <v>19.207080000000001</v>
      </c>
      <c r="E1056" s="46">
        <v>100.10939999999999</v>
      </c>
      <c r="F1056" s="46">
        <v>616624.77969400003</v>
      </c>
      <c r="G1056" s="46">
        <v>2124112.1365</v>
      </c>
      <c r="H1056" s="45" t="s">
        <v>49</v>
      </c>
      <c r="I1056" s="45" t="s">
        <v>2566</v>
      </c>
      <c r="J1056" s="45" t="s">
        <v>2567</v>
      </c>
      <c r="K1056" s="45" t="s">
        <v>193</v>
      </c>
      <c r="L1056" s="45" t="s">
        <v>72</v>
      </c>
      <c r="M1056" s="45" t="s">
        <v>2564</v>
      </c>
      <c r="N1056" s="45" t="s">
        <v>94</v>
      </c>
      <c r="O1056" s="45" t="s">
        <v>700</v>
      </c>
      <c r="P1056" s="45" t="s">
        <v>195</v>
      </c>
      <c r="Q1056" s="45" t="s">
        <v>195</v>
      </c>
      <c r="R1056" s="45" t="s">
        <v>58</v>
      </c>
      <c r="S1056" s="45" t="s">
        <v>59</v>
      </c>
      <c r="T1056" s="47" t="str">
        <f t="shared" si="16"/>
        <v>http://maps.google.com/maps?q=19.20708,100.1094</v>
      </c>
    </row>
    <row r="1057" spans="1:20">
      <c r="A1057" s="29" t="s">
        <v>2571</v>
      </c>
      <c r="B1057" s="44">
        <v>46124</v>
      </c>
      <c r="C1057" s="45">
        <v>14.07</v>
      </c>
      <c r="D1057" s="46">
        <v>14.24929</v>
      </c>
      <c r="E1057" s="46">
        <v>99.063820000000007</v>
      </c>
      <c r="F1057" s="46">
        <v>506884.47852200002</v>
      </c>
      <c r="G1057" s="46">
        <v>1575297.77138</v>
      </c>
      <c r="H1057" s="45" t="s">
        <v>49</v>
      </c>
      <c r="I1057" s="45" t="s">
        <v>2572</v>
      </c>
      <c r="J1057" s="45" t="s">
        <v>102</v>
      </c>
      <c r="K1057" s="45" t="s">
        <v>52</v>
      </c>
      <c r="L1057" s="45" t="s">
        <v>53</v>
      </c>
      <c r="M1057" s="45" t="s">
        <v>2573</v>
      </c>
      <c r="N1057" s="45" t="s">
        <v>55</v>
      </c>
      <c r="O1057" s="45" t="s">
        <v>56</v>
      </c>
      <c r="P1057" s="45" t="s">
        <v>57</v>
      </c>
      <c r="Q1057" s="45" t="s">
        <v>57</v>
      </c>
      <c r="R1057" s="45" t="s">
        <v>2408</v>
      </c>
      <c r="S1057" s="45" t="s">
        <v>59</v>
      </c>
      <c r="T1057" s="47" t="str">
        <f t="shared" si="16"/>
        <v>http://maps.google.com/maps?q=14.24929,99.06382</v>
      </c>
    </row>
    <row r="1058" spans="1:20">
      <c r="A1058" s="29" t="s">
        <v>2574</v>
      </c>
      <c r="B1058" s="44">
        <v>46124</v>
      </c>
      <c r="C1058" s="45">
        <v>14.07</v>
      </c>
      <c r="D1058" s="46">
        <v>14.25192</v>
      </c>
      <c r="E1058" s="46">
        <v>99.052269999999993</v>
      </c>
      <c r="F1058" s="46">
        <v>505638.47542899998</v>
      </c>
      <c r="G1058" s="46">
        <v>1575588.33179</v>
      </c>
      <c r="H1058" s="45" t="s">
        <v>49</v>
      </c>
      <c r="I1058" s="45" t="s">
        <v>2572</v>
      </c>
      <c r="J1058" s="45" t="s">
        <v>102</v>
      </c>
      <c r="K1058" s="45" t="s">
        <v>52</v>
      </c>
      <c r="L1058" s="45" t="s">
        <v>53</v>
      </c>
      <c r="M1058" s="45" t="s">
        <v>2573</v>
      </c>
      <c r="N1058" s="45" t="s">
        <v>55</v>
      </c>
      <c r="O1058" s="45" t="s">
        <v>56</v>
      </c>
      <c r="P1058" s="45" t="s">
        <v>57</v>
      </c>
      <c r="Q1058" s="45" t="s">
        <v>57</v>
      </c>
      <c r="R1058" s="45" t="s">
        <v>58</v>
      </c>
      <c r="S1058" s="45" t="s">
        <v>59</v>
      </c>
      <c r="T1058" s="47" t="str">
        <f t="shared" si="16"/>
        <v>http://maps.google.com/maps?q=14.25192,99.05227</v>
      </c>
    </row>
    <row r="1059" spans="1:20">
      <c r="A1059" s="29" t="s">
        <v>2575</v>
      </c>
      <c r="B1059" s="44">
        <v>46124</v>
      </c>
      <c r="C1059" s="45">
        <v>14.07</v>
      </c>
      <c r="D1059" s="46">
        <v>14.25238</v>
      </c>
      <c r="E1059" s="46">
        <v>99.055760000000006</v>
      </c>
      <c r="F1059" s="46">
        <v>506014.93702100002</v>
      </c>
      <c r="G1059" s="46">
        <v>1575639.29397</v>
      </c>
      <c r="H1059" s="45" t="s">
        <v>49</v>
      </c>
      <c r="I1059" s="45" t="s">
        <v>2572</v>
      </c>
      <c r="J1059" s="45" t="s">
        <v>102</v>
      </c>
      <c r="K1059" s="45" t="s">
        <v>52</v>
      </c>
      <c r="L1059" s="45" t="s">
        <v>53</v>
      </c>
      <c r="M1059" s="45" t="s">
        <v>2573</v>
      </c>
      <c r="N1059" s="45" t="s">
        <v>55</v>
      </c>
      <c r="O1059" s="45" t="s">
        <v>56</v>
      </c>
      <c r="P1059" s="45" t="s">
        <v>57</v>
      </c>
      <c r="Q1059" s="45" t="s">
        <v>57</v>
      </c>
      <c r="R1059" s="45" t="s">
        <v>2408</v>
      </c>
      <c r="S1059" s="45" t="s">
        <v>59</v>
      </c>
      <c r="T1059" s="47" t="str">
        <f t="shared" si="16"/>
        <v>http://maps.google.com/maps?q=14.25238,99.05576</v>
      </c>
    </row>
    <row r="1060" spans="1:20">
      <c r="A1060" s="29" t="s">
        <v>2576</v>
      </c>
      <c r="B1060" s="44">
        <v>46124</v>
      </c>
      <c r="C1060" s="45">
        <v>14.07</v>
      </c>
      <c r="D1060" s="46">
        <v>14.25285</v>
      </c>
      <c r="E1060" s="46">
        <v>99.059299999999993</v>
      </c>
      <c r="F1060" s="46">
        <v>506396.79041100002</v>
      </c>
      <c r="G1060" s="46">
        <v>1575691.3691499999</v>
      </c>
      <c r="H1060" s="45" t="s">
        <v>49</v>
      </c>
      <c r="I1060" s="45" t="s">
        <v>2572</v>
      </c>
      <c r="J1060" s="45" t="s">
        <v>102</v>
      </c>
      <c r="K1060" s="45" t="s">
        <v>52</v>
      </c>
      <c r="L1060" s="45" t="s">
        <v>53</v>
      </c>
      <c r="M1060" s="45" t="s">
        <v>2573</v>
      </c>
      <c r="N1060" s="45" t="s">
        <v>55</v>
      </c>
      <c r="O1060" s="45" t="s">
        <v>56</v>
      </c>
      <c r="P1060" s="45" t="s">
        <v>57</v>
      </c>
      <c r="Q1060" s="45" t="s">
        <v>57</v>
      </c>
      <c r="R1060" s="45" t="s">
        <v>2408</v>
      </c>
      <c r="S1060" s="45" t="s">
        <v>59</v>
      </c>
      <c r="T1060" s="47" t="str">
        <f t="shared" si="16"/>
        <v>http://maps.google.com/maps?q=14.25285,99.0593</v>
      </c>
    </row>
    <row r="1061" spans="1:20">
      <c r="A1061" s="29" t="s">
        <v>2577</v>
      </c>
      <c r="B1061" s="44">
        <v>46124</v>
      </c>
      <c r="C1061" s="45">
        <v>14.07</v>
      </c>
      <c r="D1061" s="46">
        <v>14.279310000000001</v>
      </c>
      <c r="E1061" s="46">
        <v>99.070189999999997</v>
      </c>
      <c r="F1061" s="46">
        <v>507570.63001399999</v>
      </c>
      <c r="G1061" s="46">
        <v>1578618.10721</v>
      </c>
      <c r="H1061" s="45" t="s">
        <v>49</v>
      </c>
      <c r="I1061" s="45" t="s">
        <v>2572</v>
      </c>
      <c r="J1061" s="45" t="s">
        <v>102</v>
      </c>
      <c r="K1061" s="45" t="s">
        <v>52</v>
      </c>
      <c r="L1061" s="45" t="s">
        <v>53</v>
      </c>
      <c r="M1061" s="45" t="s">
        <v>2573</v>
      </c>
      <c r="N1061" s="45" t="s">
        <v>55</v>
      </c>
      <c r="O1061" s="45" t="s">
        <v>56</v>
      </c>
      <c r="P1061" s="45" t="s">
        <v>57</v>
      </c>
      <c r="Q1061" s="45" t="s">
        <v>57</v>
      </c>
      <c r="R1061" s="45" t="s">
        <v>58</v>
      </c>
      <c r="S1061" s="45" t="s">
        <v>59</v>
      </c>
      <c r="T1061" s="47" t="str">
        <f t="shared" si="16"/>
        <v>http://maps.google.com/maps?q=14.27931,99.07019</v>
      </c>
    </row>
    <row r="1062" spans="1:20">
      <c r="A1062" s="29" t="s">
        <v>2578</v>
      </c>
      <c r="B1062" s="44">
        <v>46124</v>
      </c>
      <c r="C1062" s="45">
        <v>14.07</v>
      </c>
      <c r="D1062" s="46">
        <v>14.279809999999999</v>
      </c>
      <c r="E1062" s="46">
        <v>99.073939999999993</v>
      </c>
      <c r="F1062" s="46">
        <v>507975.08421900001</v>
      </c>
      <c r="G1062" s="46">
        <v>1578673.5315400001</v>
      </c>
      <c r="H1062" s="45" t="s">
        <v>49</v>
      </c>
      <c r="I1062" s="45" t="s">
        <v>2572</v>
      </c>
      <c r="J1062" s="45" t="s">
        <v>102</v>
      </c>
      <c r="K1062" s="45" t="s">
        <v>52</v>
      </c>
      <c r="L1062" s="45" t="s">
        <v>53</v>
      </c>
      <c r="M1062" s="45" t="s">
        <v>2573</v>
      </c>
      <c r="N1062" s="45" t="s">
        <v>55</v>
      </c>
      <c r="O1062" s="45" t="s">
        <v>56</v>
      </c>
      <c r="P1062" s="45" t="s">
        <v>57</v>
      </c>
      <c r="Q1062" s="45" t="s">
        <v>57</v>
      </c>
      <c r="R1062" s="45" t="s">
        <v>58</v>
      </c>
      <c r="S1062" s="45" t="s">
        <v>59</v>
      </c>
      <c r="T1062" s="47" t="str">
        <f t="shared" si="16"/>
        <v>http://maps.google.com/maps?q=14.27981,99.07394</v>
      </c>
    </row>
    <row r="1063" spans="1:20">
      <c r="A1063" s="29" t="s">
        <v>2579</v>
      </c>
      <c r="B1063" s="44">
        <v>46124</v>
      </c>
      <c r="C1063" s="45">
        <v>14.07</v>
      </c>
      <c r="D1063" s="46">
        <v>14.28335</v>
      </c>
      <c r="E1063" s="46">
        <v>99.069280000000006</v>
      </c>
      <c r="F1063" s="46">
        <v>507472.34491699998</v>
      </c>
      <c r="G1063" s="46">
        <v>1579064.8924199999</v>
      </c>
      <c r="H1063" s="45" t="s">
        <v>49</v>
      </c>
      <c r="I1063" s="45" t="s">
        <v>2572</v>
      </c>
      <c r="J1063" s="45" t="s">
        <v>102</v>
      </c>
      <c r="K1063" s="45" t="s">
        <v>52</v>
      </c>
      <c r="L1063" s="45" t="s">
        <v>53</v>
      </c>
      <c r="M1063" s="45" t="s">
        <v>2573</v>
      </c>
      <c r="N1063" s="45" t="s">
        <v>55</v>
      </c>
      <c r="O1063" s="45" t="s">
        <v>56</v>
      </c>
      <c r="P1063" s="45" t="s">
        <v>57</v>
      </c>
      <c r="Q1063" s="45" t="s">
        <v>57</v>
      </c>
      <c r="R1063" s="45" t="s">
        <v>58</v>
      </c>
      <c r="S1063" s="45" t="s">
        <v>59</v>
      </c>
      <c r="T1063" s="47" t="str">
        <f t="shared" si="16"/>
        <v>http://maps.google.com/maps?q=14.28335,99.06928</v>
      </c>
    </row>
    <row r="1064" spans="1:20">
      <c r="A1064" s="29" t="s">
        <v>2580</v>
      </c>
      <c r="B1064" s="44">
        <v>46124</v>
      </c>
      <c r="C1064" s="45">
        <v>14.07</v>
      </c>
      <c r="D1064" s="46">
        <v>14.28384</v>
      </c>
      <c r="E1064" s="46">
        <v>99.072919999999996</v>
      </c>
      <c r="F1064" s="46">
        <v>507864.92819200002</v>
      </c>
      <c r="G1064" s="46">
        <v>1579119.20551</v>
      </c>
      <c r="H1064" s="45" t="s">
        <v>49</v>
      </c>
      <c r="I1064" s="45" t="s">
        <v>2572</v>
      </c>
      <c r="J1064" s="45" t="s">
        <v>102</v>
      </c>
      <c r="K1064" s="45" t="s">
        <v>52</v>
      </c>
      <c r="L1064" s="45" t="s">
        <v>53</v>
      </c>
      <c r="M1064" s="45" t="s">
        <v>2573</v>
      </c>
      <c r="N1064" s="45" t="s">
        <v>55</v>
      </c>
      <c r="O1064" s="45" t="s">
        <v>56</v>
      </c>
      <c r="P1064" s="45" t="s">
        <v>57</v>
      </c>
      <c r="Q1064" s="45" t="s">
        <v>57</v>
      </c>
      <c r="R1064" s="45" t="s">
        <v>58</v>
      </c>
      <c r="S1064" s="45" t="s">
        <v>59</v>
      </c>
      <c r="T1064" s="47" t="str">
        <f t="shared" si="16"/>
        <v>http://maps.google.com/maps?q=14.28384,99.07292</v>
      </c>
    </row>
    <row r="1065" spans="1:20">
      <c r="A1065" s="29" t="s">
        <v>2581</v>
      </c>
      <c r="B1065" s="44">
        <v>46124</v>
      </c>
      <c r="C1065" s="45">
        <v>14.07</v>
      </c>
      <c r="D1065" s="46">
        <v>14.38836</v>
      </c>
      <c r="E1065" s="46">
        <v>98.931529999999995</v>
      </c>
      <c r="F1065" s="46">
        <v>492618.45593200001</v>
      </c>
      <c r="G1065" s="46">
        <v>1590678.78318</v>
      </c>
      <c r="H1065" s="45" t="s">
        <v>49</v>
      </c>
      <c r="I1065" s="45" t="s">
        <v>2572</v>
      </c>
      <c r="J1065" s="45" t="s">
        <v>102</v>
      </c>
      <c r="K1065" s="45" t="s">
        <v>52</v>
      </c>
      <c r="L1065" s="45" t="s">
        <v>53</v>
      </c>
      <c r="M1065" s="45" t="s">
        <v>2573</v>
      </c>
      <c r="N1065" s="45" t="s">
        <v>55</v>
      </c>
      <c r="O1065" s="45" t="s">
        <v>56</v>
      </c>
      <c r="P1065" s="45" t="s">
        <v>57</v>
      </c>
      <c r="Q1065" s="45" t="s">
        <v>57</v>
      </c>
      <c r="R1065" s="45" t="s">
        <v>2408</v>
      </c>
      <c r="S1065" s="45" t="s">
        <v>59</v>
      </c>
      <c r="T1065" s="47" t="str">
        <f t="shared" si="16"/>
        <v>http://maps.google.com/maps?q=14.38836,98.93153</v>
      </c>
    </row>
    <row r="1066" spans="1:20">
      <c r="A1066" s="29" t="s">
        <v>2582</v>
      </c>
      <c r="B1066" s="44">
        <v>46124</v>
      </c>
      <c r="C1066" s="45">
        <v>14.07</v>
      </c>
      <c r="D1066" s="46">
        <v>14.25155</v>
      </c>
      <c r="E1066" s="46">
        <v>99.143940000000001</v>
      </c>
      <c r="F1066" s="46">
        <v>515527.15002399997</v>
      </c>
      <c r="G1066" s="46">
        <v>1575551.5790599999</v>
      </c>
      <c r="H1066" s="45" t="s">
        <v>49</v>
      </c>
      <c r="I1066" s="45" t="s">
        <v>2583</v>
      </c>
      <c r="J1066" s="45" t="s">
        <v>2584</v>
      </c>
      <c r="K1066" s="45" t="s">
        <v>52</v>
      </c>
      <c r="L1066" s="45" t="s">
        <v>53</v>
      </c>
      <c r="M1066" s="45" t="s">
        <v>2573</v>
      </c>
      <c r="N1066" s="45" t="s">
        <v>55</v>
      </c>
      <c r="O1066" s="45" t="s">
        <v>2585</v>
      </c>
      <c r="P1066" s="45" t="s">
        <v>57</v>
      </c>
      <c r="Q1066" s="45" t="s">
        <v>57</v>
      </c>
      <c r="R1066" s="45" t="s">
        <v>58</v>
      </c>
      <c r="S1066" s="45" t="s">
        <v>59</v>
      </c>
      <c r="T1066" s="47" t="str">
        <f t="shared" si="16"/>
        <v>http://maps.google.com/maps?q=14.25155,99.14394</v>
      </c>
    </row>
    <row r="1067" spans="1:20">
      <c r="A1067" s="29" t="s">
        <v>2586</v>
      </c>
      <c r="B1067" s="44">
        <v>46124</v>
      </c>
      <c r="C1067" s="45">
        <v>14.07</v>
      </c>
      <c r="D1067" s="46">
        <v>14.302659999999999</v>
      </c>
      <c r="E1067" s="46">
        <v>99.181319999999999</v>
      </c>
      <c r="F1067" s="46">
        <v>519555.01862300001</v>
      </c>
      <c r="G1067" s="46">
        <v>1581207.06409</v>
      </c>
      <c r="H1067" s="45" t="s">
        <v>49</v>
      </c>
      <c r="I1067" s="45" t="s">
        <v>2587</v>
      </c>
      <c r="J1067" s="45" t="s">
        <v>82</v>
      </c>
      <c r="K1067" s="45" t="s">
        <v>52</v>
      </c>
      <c r="L1067" s="45" t="s">
        <v>53</v>
      </c>
      <c r="M1067" s="45" t="s">
        <v>2573</v>
      </c>
      <c r="N1067" s="45" t="s">
        <v>55</v>
      </c>
      <c r="O1067" s="45" t="s">
        <v>2585</v>
      </c>
      <c r="P1067" s="45" t="s">
        <v>57</v>
      </c>
      <c r="Q1067" s="45" t="s">
        <v>57</v>
      </c>
      <c r="R1067" s="45" t="s">
        <v>2408</v>
      </c>
      <c r="S1067" s="45" t="s">
        <v>59</v>
      </c>
      <c r="T1067" s="47" t="str">
        <f t="shared" si="16"/>
        <v>http://maps.google.com/maps?q=14.30266,99.18132</v>
      </c>
    </row>
    <row r="1068" spans="1:20">
      <c r="A1068" s="29" t="s">
        <v>2588</v>
      </c>
      <c r="B1068" s="44">
        <v>46124</v>
      </c>
      <c r="C1068" s="45">
        <v>14.07</v>
      </c>
      <c r="D1068" s="46">
        <v>14.30508</v>
      </c>
      <c r="E1068" s="46">
        <v>99.180790000000002</v>
      </c>
      <c r="F1068" s="46">
        <v>519497.65030400001</v>
      </c>
      <c r="G1068" s="46">
        <v>1581474.6673999999</v>
      </c>
      <c r="H1068" s="45" t="s">
        <v>49</v>
      </c>
      <c r="I1068" s="45" t="s">
        <v>2587</v>
      </c>
      <c r="J1068" s="45" t="s">
        <v>82</v>
      </c>
      <c r="K1068" s="45" t="s">
        <v>52</v>
      </c>
      <c r="L1068" s="45" t="s">
        <v>53</v>
      </c>
      <c r="M1068" s="45" t="s">
        <v>2573</v>
      </c>
      <c r="N1068" s="45" t="s">
        <v>55</v>
      </c>
      <c r="O1068" s="45" t="s">
        <v>2585</v>
      </c>
      <c r="P1068" s="45" t="s">
        <v>57</v>
      </c>
      <c r="Q1068" s="45" t="s">
        <v>57</v>
      </c>
      <c r="R1068" s="45" t="s">
        <v>58</v>
      </c>
      <c r="S1068" s="45" t="s">
        <v>59</v>
      </c>
      <c r="T1068" s="47" t="str">
        <f t="shared" si="16"/>
        <v>http://maps.google.com/maps?q=14.30508,99.18079</v>
      </c>
    </row>
    <row r="1069" spans="1:20">
      <c r="A1069" s="29" t="s">
        <v>2589</v>
      </c>
      <c r="B1069" s="44">
        <v>46124</v>
      </c>
      <c r="C1069" s="45">
        <v>14.07</v>
      </c>
      <c r="D1069" s="46">
        <v>14.31284</v>
      </c>
      <c r="E1069" s="46">
        <v>99.175790000000006</v>
      </c>
      <c r="F1069" s="46">
        <v>518957.76323600003</v>
      </c>
      <c r="G1069" s="46">
        <v>1582332.4958899999</v>
      </c>
      <c r="H1069" s="45" t="s">
        <v>49</v>
      </c>
      <c r="I1069" s="45" t="s">
        <v>2587</v>
      </c>
      <c r="J1069" s="45" t="s">
        <v>82</v>
      </c>
      <c r="K1069" s="45" t="s">
        <v>52</v>
      </c>
      <c r="L1069" s="45" t="s">
        <v>53</v>
      </c>
      <c r="M1069" s="45" t="s">
        <v>2573</v>
      </c>
      <c r="N1069" s="45" t="s">
        <v>55</v>
      </c>
      <c r="O1069" s="45" t="s">
        <v>2585</v>
      </c>
      <c r="P1069" s="45" t="s">
        <v>57</v>
      </c>
      <c r="Q1069" s="45" t="s">
        <v>57</v>
      </c>
      <c r="R1069" s="45" t="s">
        <v>58</v>
      </c>
      <c r="S1069" s="45" t="s">
        <v>59</v>
      </c>
      <c r="T1069" s="47" t="str">
        <f t="shared" si="16"/>
        <v>http://maps.google.com/maps?q=14.31284,99.17579</v>
      </c>
    </row>
    <row r="1070" spans="1:20">
      <c r="A1070" s="29" t="s">
        <v>2590</v>
      </c>
      <c r="B1070" s="44">
        <v>46124</v>
      </c>
      <c r="C1070" s="45">
        <v>14.09</v>
      </c>
      <c r="D1070" s="46">
        <v>18.642250000000001</v>
      </c>
      <c r="E1070" s="46">
        <v>99.362750000000005</v>
      </c>
      <c r="F1070" s="46">
        <v>538260.45355600002</v>
      </c>
      <c r="G1070" s="46">
        <v>2061282.6805100001</v>
      </c>
      <c r="H1070" s="45" t="s">
        <v>49</v>
      </c>
      <c r="I1070" s="45" t="s">
        <v>684</v>
      </c>
      <c r="J1070" s="45" t="s">
        <v>104</v>
      </c>
      <c r="K1070" s="45" t="s">
        <v>105</v>
      </c>
      <c r="L1070" s="45" t="s">
        <v>72</v>
      </c>
      <c r="M1070" s="45" t="s">
        <v>103</v>
      </c>
      <c r="N1070" s="45" t="s">
        <v>55</v>
      </c>
      <c r="O1070" s="45" t="s">
        <v>56</v>
      </c>
      <c r="P1070" s="45" t="s">
        <v>106</v>
      </c>
      <c r="Q1070" s="45" t="s">
        <v>106</v>
      </c>
      <c r="R1070" s="45" t="s">
        <v>2408</v>
      </c>
      <c r="S1070" s="45" t="s">
        <v>59</v>
      </c>
      <c r="T1070" s="47" t="str">
        <f t="shared" si="16"/>
        <v>http://maps.google.com/maps?q=18.64225,99.36275</v>
      </c>
    </row>
    <row r="1071" spans="1:20">
      <c r="A1071" s="29" t="s">
        <v>2591</v>
      </c>
      <c r="B1071" s="44">
        <v>46124</v>
      </c>
      <c r="C1071" s="45">
        <v>14.09</v>
      </c>
      <c r="D1071" s="46">
        <v>18.985230000000001</v>
      </c>
      <c r="E1071" s="46">
        <v>99.403760000000005</v>
      </c>
      <c r="F1071" s="46">
        <v>542499.72366699995</v>
      </c>
      <c r="G1071" s="46">
        <v>2099241.9019599999</v>
      </c>
      <c r="H1071" s="45" t="s">
        <v>49</v>
      </c>
      <c r="I1071" s="45" t="s">
        <v>103</v>
      </c>
      <c r="J1071" s="45" t="s">
        <v>104</v>
      </c>
      <c r="K1071" s="45" t="s">
        <v>105</v>
      </c>
      <c r="L1071" s="45" t="s">
        <v>72</v>
      </c>
      <c r="M1071" s="45" t="s">
        <v>103</v>
      </c>
      <c r="N1071" s="45" t="s">
        <v>55</v>
      </c>
      <c r="O1071" s="45" t="s">
        <v>56</v>
      </c>
      <c r="P1071" s="45" t="s">
        <v>106</v>
      </c>
      <c r="Q1071" s="45" t="s">
        <v>106</v>
      </c>
      <c r="R1071" s="45" t="s">
        <v>58</v>
      </c>
      <c r="S1071" s="45" t="s">
        <v>59</v>
      </c>
      <c r="T1071" s="47" t="str">
        <f t="shared" si="16"/>
        <v>http://maps.google.com/maps?q=18.98523,99.40376</v>
      </c>
    </row>
    <row r="1072" spans="1:20">
      <c r="A1072" s="29" t="s">
        <v>2592</v>
      </c>
      <c r="B1072" s="44">
        <v>46124</v>
      </c>
      <c r="C1072" s="45">
        <v>14.09</v>
      </c>
      <c r="D1072" s="46">
        <v>18.990110000000001</v>
      </c>
      <c r="E1072" s="46">
        <v>99.406790000000001</v>
      </c>
      <c r="F1072" s="46">
        <v>542817.41792699997</v>
      </c>
      <c r="G1072" s="46">
        <v>2099782.6072200001</v>
      </c>
      <c r="H1072" s="45" t="s">
        <v>49</v>
      </c>
      <c r="I1072" s="45" t="s">
        <v>103</v>
      </c>
      <c r="J1072" s="45" t="s">
        <v>104</v>
      </c>
      <c r="K1072" s="45" t="s">
        <v>105</v>
      </c>
      <c r="L1072" s="45" t="s">
        <v>72</v>
      </c>
      <c r="M1072" s="45" t="s">
        <v>103</v>
      </c>
      <c r="N1072" s="45" t="s">
        <v>55</v>
      </c>
      <c r="O1072" s="45" t="s">
        <v>56</v>
      </c>
      <c r="P1072" s="45" t="s">
        <v>106</v>
      </c>
      <c r="Q1072" s="45" t="s">
        <v>106</v>
      </c>
      <c r="R1072" s="45" t="s">
        <v>2408</v>
      </c>
      <c r="S1072" s="45" t="s">
        <v>59</v>
      </c>
      <c r="T1072" s="47" t="str">
        <f t="shared" si="16"/>
        <v>http://maps.google.com/maps?q=18.99011,99.40679</v>
      </c>
    </row>
    <row r="1073" spans="1:20">
      <c r="A1073" s="29" t="s">
        <v>2593</v>
      </c>
      <c r="B1073" s="44">
        <v>46124</v>
      </c>
      <c r="C1073" s="45">
        <v>14.09</v>
      </c>
      <c r="D1073" s="46">
        <v>18.990729999999999</v>
      </c>
      <c r="E1073" s="46">
        <v>99.412040000000005</v>
      </c>
      <c r="F1073" s="46">
        <v>543369.86314899998</v>
      </c>
      <c r="G1073" s="46">
        <v>2099852.4951499999</v>
      </c>
      <c r="H1073" s="45" t="s">
        <v>49</v>
      </c>
      <c r="I1073" s="45" t="s">
        <v>103</v>
      </c>
      <c r="J1073" s="45" t="s">
        <v>104</v>
      </c>
      <c r="K1073" s="45" t="s">
        <v>105</v>
      </c>
      <c r="L1073" s="45" t="s">
        <v>72</v>
      </c>
      <c r="M1073" s="45" t="s">
        <v>103</v>
      </c>
      <c r="N1073" s="45" t="s">
        <v>55</v>
      </c>
      <c r="O1073" s="45" t="s">
        <v>56</v>
      </c>
      <c r="P1073" s="45" t="s">
        <v>106</v>
      </c>
      <c r="Q1073" s="45" t="s">
        <v>106</v>
      </c>
      <c r="R1073" s="45" t="s">
        <v>58</v>
      </c>
      <c r="S1073" s="45" t="s">
        <v>59</v>
      </c>
      <c r="T1073" s="47" t="str">
        <f t="shared" si="16"/>
        <v>http://maps.google.com/maps?q=18.99073,99.41204</v>
      </c>
    </row>
    <row r="1074" spans="1:20">
      <c r="A1074" s="29" t="s">
        <v>2594</v>
      </c>
      <c r="B1074" s="44">
        <v>46124</v>
      </c>
      <c r="C1074" s="45">
        <v>14.09</v>
      </c>
      <c r="D1074" s="46">
        <v>18.907630000000001</v>
      </c>
      <c r="E1074" s="46">
        <v>99.456590000000006</v>
      </c>
      <c r="F1074" s="46">
        <v>548082.90751100006</v>
      </c>
      <c r="G1074" s="46">
        <v>2090669.04923</v>
      </c>
      <c r="H1074" s="45" t="s">
        <v>49</v>
      </c>
      <c r="I1074" s="45" t="s">
        <v>103</v>
      </c>
      <c r="J1074" s="45" t="s">
        <v>104</v>
      </c>
      <c r="K1074" s="45" t="s">
        <v>105</v>
      </c>
      <c r="L1074" s="45" t="s">
        <v>72</v>
      </c>
      <c r="M1074" s="45" t="s">
        <v>103</v>
      </c>
      <c r="N1074" s="45" t="s">
        <v>55</v>
      </c>
      <c r="O1074" s="45" t="s">
        <v>108</v>
      </c>
      <c r="P1074" s="45" t="s">
        <v>106</v>
      </c>
      <c r="Q1074" s="45" t="s">
        <v>106</v>
      </c>
      <c r="R1074" s="45" t="s">
        <v>58</v>
      </c>
      <c r="S1074" s="45" t="s">
        <v>59</v>
      </c>
      <c r="T1074" s="47" t="str">
        <f t="shared" si="16"/>
        <v>http://maps.google.com/maps?q=18.90763,99.45659</v>
      </c>
    </row>
    <row r="1075" spans="1:20">
      <c r="A1075" s="29" t="s">
        <v>2595</v>
      </c>
      <c r="B1075" s="44">
        <v>46124</v>
      </c>
      <c r="C1075" s="45">
        <v>14.09</v>
      </c>
      <c r="D1075" s="46">
        <v>18.94013</v>
      </c>
      <c r="E1075" s="46">
        <v>99.462249999999997</v>
      </c>
      <c r="F1075" s="46">
        <v>548669.55571400002</v>
      </c>
      <c r="G1075" s="46">
        <v>2094266.71483</v>
      </c>
      <c r="H1075" s="45" t="s">
        <v>49</v>
      </c>
      <c r="I1075" s="45" t="s">
        <v>103</v>
      </c>
      <c r="J1075" s="45" t="s">
        <v>104</v>
      </c>
      <c r="K1075" s="45" t="s">
        <v>105</v>
      </c>
      <c r="L1075" s="45" t="s">
        <v>72</v>
      </c>
      <c r="M1075" s="45" t="s">
        <v>103</v>
      </c>
      <c r="N1075" s="45" t="s">
        <v>55</v>
      </c>
      <c r="O1075" s="45" t="s">
        <v>108</v>
      </c>
      <c r="P1075" s="45" t="s">
        <v>106</v>
      </c>
      <c r="Q1075" s="45" t="s">
        <v>106</v>
      </c>
      <c r="R1075" s="45" t="s">
        <v>58</v>
      </c>
      <c r="S1075" s="45" t="s">
        <v>59</v>
      </c>
      <c r="T1075" s="47" t="str">
        <f t="shared" si="16"/>
        <v>http://maps.google.com/maps?q=18.94013,99.46225</v>
      </c>
    </row>
    <row r="1076" spans="1:20">
      <c r="A1076" s="29" t="s">
        <v>2596</v>
      </c>
      <c r="B1076" s="44">
        <v>46124</v>
      </c>
      <c r="C1076" s="45">
        <v>14.09</v>
      </c>
      <c r="D1076" s="46">
        <v>18.942129999999999</v>
      </c>
      <c r="E1076" s="46">
        <v>99.462580000000003</v>
      </c>
      <c r="F1076" s="46">
        <v>548703.72151900001</v>
      </c>
      <c r="G1076" s="46">
        <v>2094488.10577</v>
      </c>
      <c r="H1076" s="45" t="s">
        <v>49</v>
      </c>
      <c r="I1076" s="45" t="s">
        <v>103</v>
      </c>
      <c r="J1076" s="45" t="s">
        <v>104</v>
      </c>
      <c r="K1076" s="45" t="s">
        <v>105</v>
      </c>
      <c r="L1076" s="45" t="s">
        <v>72</v>
      </c>
      <c r="M1076" s="45" t="s">
        <v>103</v>
      </c>
      <c r="N1076" s="45" t="s">
        <v>55</v>
      </c>
      <c r="O1076" s="45" t="s">
        <v>108</v>
      </c>
      <c r="P1076" s="45" t="s">
        <v>106</v>
      </c>
      <c r="Q1076" s="45" t="s">
        <v>106</v>
      </c>
      <c r="R1076" s="45" t="s">
        <v>58</v>
      </c>
      <c r="S1076" s="45" t="s">
        <v>59</v>
      </c>
      <c r="T1076" s="47" t="str">
        <f t="shared" si="16"/>
        <v>http://maps.google.com/maps?q=18.94213,99.46258</v>
      </c>
    </row>
    <row r="1077" spans="1:20">
      <c r="A1077" s="29" t="s">
        <v>2597</v>
      </c>
      <c r="B1077" s="44">
        <v>46124</v>
      </c>
      <c r="C1077" s="45">
        <v>14.09</v>
      </c>
      <c r="D1077" s="46">
        <v>18.966390000000001</v>
      </c>
      <c r="E1077" s="46">
        <v>99.515389999999996</v>
      </c>
      <c r="F1077" s="46">
        <v>554256.20462800004</v>
      </c>
      <c r="G1077" s="46">
        <v>2097187.8988399999</v>
      </c>
      <c r="H1077" s="45" t="s">
        <v>49</v>
      </c>
      <c r="I1077" s="45" t="s">
        <v>107</v>
      </c>
      <c r="J1077" s="45" t="s">
        <v>104</v>
      </c>
      <c r="K1077" s="45" t="s">
        <v>105</v>
      </c>
      <c r="L1077" s="45" t="s">
        <v>72</v>
      </c>
      <c r="M1077" s="45" t="s">
        <v>103</v>
      </c>
      <c r="N1077" s="45" t="s">
        <v>55</v>
      </c>
      <c r="O1077" s="45" t="s">
        <v>108</v>
      </c>
      <c r="P1077" s="45" t="s">
        <v>106</v>
      </c>
      <c r="Q1077" s="45" t="s">
        <v>106</v>
      </c>
      <c r="R1077" s="45" t="s">
        <v>58</v>
      </c>
      <c r="S1077" s="45" t="s">
        <v>59</v>
      </c>
      <c r="T1077" s="47" t="str">
        <f t="shared" si="16"/>
        <v>http://maps.google.com/maps?q=18.96639,99.51539</v>
      </c>
    </row>
    <row r="1078" spans="1:20">
      <c r="A1078" s="29" t="s">
        <v>2598</v>
      </c>
      <c r="B1078" s="44">
        <v>46124</v>
      </c>
      <c r="C1078" s="45">
        <v>14.09</v>
      </c>
      <c r="D1078" s="46">
        <v>18.970289999999999</v>
      </c>
      <c r="E1078" s="46">
        <v>99.509590000000003</v>
      </c>
      <c r="F1078" s="46">
        <v>553644.36580300005</v>
      </c>
      <c r="G1078" s="46">
        <v>2097617.6622000001</v>
      </c>
      <c r="H1078" s="45" t="s">
        <v>49</v>
      </c>
      <c r="I1078" s="45" t="s">
        <v>107</v>
      </c>
      <c r="J1078" s="45" t="s">
        <v>104</v>
      </c>
      <c r="K1078" s="45" t="s">
        <v>105</v>
      </c>
      <c r="L1078" s="45" t="s">
        <v>72</v>
      </c>
      <c r="M1078" s="45" t="s">
        <v>103</v>
      </c>
      <c r="N1078" s="45" t="s">
        <v>55</v>
      </c>
      <c r="O1078" s="45" t="s">
        <v>108</v>
      </c>
      <c r="P1078" s="45" t="s">
        <v>106</v>
      </c>
      <c r="Q1078" s="45" t="s">
        <v>106</v>
      </c>
      <c r="R1078" s="45" t="s">
        <v>58</v>
      </c>
      <c r="S1078" s="45" t="s">
        <v>59</v>
      </c>
      <c r="T1078" s="47" t="str">
        <f t="shared" si="16"/>
        <v>http://maps.google.com/maps?q=18.97029,99.50959</v>
      </c>
    </row>
    <row r="1079" spans="1:20">
      <c r="A1079" s="29" t="s">
        <v>2599</v>
      </c>
      <c r="B1079" s="44">
        <v>46124</v>
      </c>
      <c r="C1079" s="45">
        <v>14.09</v>
      </c>
      <c r="D1079" s="46">
        <v>17.787330000000001</v>
      </c>
      <c r="E1079" s="46">
        <v>97.892719999999997</v>
      </c>
      <c r="F1079" s="46">
        <v>382634.74487300002</v>
      </c>
      <c r="G1079" s="46">
        <v>1967003.2916900001</v>
      </c>
      <c r="H1079" s="45" t="s">
        <v>49</v>
      </c>
      <c r="I1079" s="45" t="s">
        <v>109</v>
      </c>
      <c r="J1079" s="45" t="s">
        <v>110</v>
      </c>
      <c r="K1079" s="45" t="s">
        <v>111</v>
      </c>
      <c r="L1079" s="45" t="s">
        <v>72</v>
      </c>
      <c r="M1079" s="45" t="s">
        <v>112</v>
      </c>
      <c r="N1079" s="45" t="s">
        <v>113</v>
      </c>
      <c r="O1079" s="45" t="s">
        <v>56</v>
      </c>
      <c r="P1079" s="45" t="s">
        <v>114</v>
      </c>
      <c r="Q1079" s="45" t="s">
        <v>114</v>
      </c>
      <c r="R1079" s="45" t="s">
        <v>2408</v>
      </c>
      <c r="S1079" s="45" t="s">
        <v>59</v>
      </c>
      <c r="T1079" s="47" t="str">
        <f t="shared" si="16"/>
        <v>http://maps.google.com/maps?q=17.78733,97.89272</v>
      </c>
    </row>
    <row r="1080" spans="1:20">
      <c r="A1080" s="29" t="s">
        <v>2600</v>
      </c>
      <c r="B1080" s="44">
        <v>46124</v>
      </c>
      <c r="C1080" s="45">
        <v>14.07</v>
      </c>
      <c r="D1080" s="46">
        <v>17.303290000000001</v>
      </c>
      <c r="E1080" s="46">
        <v>98.145949999999999</v>
      </c>
      <c r="F1080" s="46">
        <v>409236.85621400003</v>
      </c>
      <c r="G1080" s="46">
        <v>1913308.19924</v>
      </c>
      <c r="H1080" s="45" t="s">
        <v>49</v>
      </c>
      <c r="I1080" s="45" t="s">
        <v>115</v>
      </c>
      <c r="J1080" s="45" t="s">
        <v>110</v>
      </c>
      <c r="K1080" s="45" t="s">
        <v>111</v>
      </c>
      <c r="L1080" s="45" t="s">
        <v>72</v>
      </c>
      <c r="M1080" s="45" t="s">
        <v>116</v>
      </c>
      <c r="N1080" s="45" t="s">
        <v>55</v>
      </c>
      <c r="O1080" s="45" t="s">
        <v>117</v>
      </c>
      <c r="P1080" s="45" t="s">
        <v>118</v>
      </c>
      <c r="Q1080" s="45" t="s">
        <v>118</v>
      </c>
      <c r="R1080" s="45" t="s">
        <v>2408</v>
      </c>
      <c r="S1080" s="45" t="s">
        <v>59</v>
      </c>
      <c r="T1080" s="47" t="str">
        <f t="shared" si="16"/>
        <v>http://maps.google.com/maps?q=17.30329,98.14595</v>
      </c>
    </row>
    <row r="1081" spans="1:20">
      <c r="A1081" s="29" t="s">
        <v>2601</v>
      </c>
      <c r="B1081" s="44">
        <v>46124</v>
      </c>
      <c r="C1081" s="45">
        <v>14.07</v>
      </c>
      <c r="D1081" s="46">
        <v>17.357299999999999</v>
      </c>
      <c r="E1081" s="46">
        <v>98.120429999999999</v>
      </c>
      <c r="F1081" s="46">
        <v>406551.90266199998</v>
      </c>
      <c r="G1081" s="46">
        <v>1919296.0386300001</v>
      </c>
      <c r="H1081" s="45" t="s">
        <v>49</v>
      </c>
      <c r="I1081" s="45" t="s">
        <v>115</v>
      </c>
      <c r="J1081" s="45" t="s">
        <v>110</v>
      </c>
      <c r="K1081" s="45" t="s">
        <v>111</v>
      </c>
      <c r="L1081" s="45" t="s">
        <v>72</v>
      </c>
      <c r="M1081" s="45" t="s">
        <v>116</v>
      </c>
      <c r="N1081" s="45" t="s">
        <v>55</v>
      </c>
      <c r="O1081" s="45" t="s">
        <v>117</v>
      </c>
      <c r="P1081" s="45" t="s">
        <v>118</v>
      </c>
      <c r="Q1081" s="45" t="s">
        <v>118</v>
      </c>
      <c r="R1081" s="45" t="s">
        <v>2408</v>
      </c>
      <c r="S1081" s="45" t="s">
        <v>59</v>
      </c>
      <c r="T1081" s="47" t="str">
        <f t="shared" si="16"/>
        <v>http://maps.google.com/maps?q=17.3573,98.12043</v>
      </c>
    </row>
    <row r="1082" spans="1:20">
      <c r="A1082" s="29" t="s">
        <v>2602</v>
      </c>
      <c r="B1082" s="44">
        <v>46124</v>
      </c>
      <c r="C1082" s="45">
        <v>14.07</v>
      </c>
      <c r="D1082" s="46">
        <v>17.445740000000001</v>
      </c>
      <c r="E1082" s="46">
        <v>98.067760000000007</v>
      </c>
      <c r="F1082" s="46">
        <v>401003.308945</v>
      </c>
      <c r="G1082" s="46">
        <v>1929107.57164</v>
      </c>
      <c r="H1082" s="45" t="s">
        <v>49</v>
      </c>
      <c r="I1082" s="45" t="s">
        <v>2603</v>
      </c>
      <c r="J1082" s="45" t="s">
        <v>110</v>
      </c>
      <c r="K1082" s="45" t="s">
        <v>111</v>
      </c>
      <c r="L1082" s="45" t="s">
        <v>72</v>
      </c>
      <c r="M1082" s="45" t="s">
        <v>116</v>
      </c>
      <c r="N1082" s="45" t="s">
        <v>55</v>
      </c>
      <c r="O1082" s="45" t="s">
        <v>117</v>
      </c>
      <c r="P1082" s="45" t="s">
        <v>118</v>
      </c>
      <c r="Q1082" s="45" t="s">
        <v>118</v>
      </c>
      <c r="R1082" s="45" t="s">
        <v>2408</v>
      </c>
      <c r="S1082" s="45" t="s">
        <v>59</v>
      </c>
      <c r="T1082" s="47" t="str">
        <f t="shared" si="16"/>
        <v>http://maps.google.com/maps?q=17.44574,98.06776</v>
      </c>
    </row>
    <row r="1083" spans="1:20">
      <c r="A1083" s="29" t="s">
        <v>2604</v>
      </c>
      <c r="B1083" s="44">
        <v>46124</v>
      </c>
      <c r="C1083" s="45">
        <v>14.07</v>
      </c>
      <c r="D1083" s="46">
        <v>17.449719999999999</v>
      </c>
      <c r="E1083" s="46">
        <v>98.067019999999999</v>
      </c>
      <c r="F1083" s="46">
        <v>400926.87110599998</v>
      </c>
      <c r="G1083" s="46">
        <v>1929548.3104000001</v>
      </c>
      <c r="H1083" s="45" t="s">
        <v>49</v>
      </c>
      <c r="I1083" s="45" t="s">
        <v>2603</v>
      </c>
      <c r="J1083" s="45" t="s">
        <v>110</v>
      </c>
      <c r="K1083" s="45" t="s">
        <v>111</v>
      </c>
      <c r="L1083" s="45" t="s">
        <v>72</v>
      </c>
      <c r="M1083" s="45" t="s">
        <v>116</v>
      </c>
      <c r="N1083" s="45" t="s">
        <v>55</v>
      </c>
      <c r="O1083" s="45" t="s">
        <v>117</v>
      </c>
      <c r="P1083" s="45" t="s">
        <v>118</v>
      </c>
      <c r="Q1083" s="45" t="s">
        <v>118</v>
      </c>
      <c r="R1083" s="45" t="s">
        <v>58</v>
      </c>
      <c r="S1083" s="45" t="s">
        <v>59</v>
      </c>
      <c r="T1083" s="47" t="str">
        <f t="shared" si="16"/>
        <v>http://maps.google.com/maps?q=17.44972,98.06702</v>
      </c>
    </row>
    <row r="1084" spans="1:20">
      <c r="A1084" s="29" t="s">
        <v>2605</v>
      </c>
      <c r="B1084" s="44">
        <v>46124</v>
      </c>
      <c r="C1084" s="45">
        <v>14.07</v>
      </c>
      <c r="D1084" s="46">
        <v>17.460280000000001</v>
      </c>
      <c r="E1084" s="46">
        <v>98.085459999999998</v>
      </c>
      <c r="F1084" s="46">
        <v>402890.74753699999</v>
      </c>
      <c r="G1084" s="46">
        <v>1930707.2174</v>
      </c>
      <c r="H1084" s="45" t="s">
        <v>49</v>
      </c>
      <c r="I1084" s="45" t="s">
        <v>2603</v>
      </c>
      <c r="J1084" s="45" t="s">
        <v>110</v>
      </c>
      <c r="K1084" s="45" t="s">
        <v>111</v>
      </c>
      <c r="L1084" s="45" t="s">
        <v>72</v>
      </c>
      <c r="M1084" s="45" t="s">
        <v>116</v>
      </c>
      <c r="N1084" s="45" t="s">
        <v>55</v>
      </c>
      <c r="O1084" s="45" t="s">
        <v>117</v>
      </c>
      <c r="P1084" s="45" t="s">
        <v>118</v>
      </c>
      <c r="Q1084" s="45" t="s">
        <v>118</v>
      </c>
      <c r="R1084" s="45" t="s">
        <v>58</v>
      </c>
      <c r="S1084" s="45" t="s">
        <v>59</v>
      </c>
      <c r="T1084" s="47" t="str">
        <f t="shared" si="16"/>
        <v>http://maps.google.com/maps?q=17.46028,98.08546</v>
      </c>
    </row>
    <row r="1085" spans="1:20">
      <c r="A1085" s="29" t="s">
        <v>2606</v>
      </c>
      <c r="B1085" s="44">
        <v>46124</v>
      </c>
      <c r="C1085" s="45">
        <v>14.09</v>
      </c>
      <c r="D1085" s="46">
        <v>17.464289999999998</v>
      </c>
      <c r="E1085" s="46">
        <v>98.084900000000005</v>
      </c>
      <c r="F1085" s="46">
        <v>402833.40706100001</v>
      </c>
      <c r="G1085" s="46">
        <v>1931151.17558</v>
      </c>
      <c r="H1085" s="45" t="s">
        <v>49</v>
      </c>
      <c r="I1085" s="45" t="s">
        <v>2603</v>
      </c>
      <c r="J1085" s="45" t="s">
        <v>110</v>
      </c>
      <c r="K1085" s="45" t="s">
        <v>111</v>
      </c>
      <c r="L1085" s="45" t="s">
        <v>72</v>
      </c>
      <c r="M1085" s="45" t="s">
        <v>116</v>
      </c>
      <c r="N1085" s="45" t="s">
        <v>55</v>
      </c>
      <c r="O1085" s="45" t="s">
        <v>117</v>
      </c>
      <c r="P1085" s="45" t="s">
        <v>118</v>
      </c>
      <c r="Q1085" s="45" t="s">
        <v>118</v>
      </c>
      <c r="R1085" s="45" t="s">
        <v>58</v>
      </c>
      <c r="S1085" s="45" t="s">
        <v>59</v>
      </c>
      <c r="T1085" s="47" t="str">
        <f t="shared" si="16"/>
        <v>http://maps.google.com/maps?q=17.46429,98.0849</v>
      </c>
    </row>
    <row r="1086" spans="1:20">
      <c r="A1086" s="29" t="s">
        <v>2607</v>
      </c>
      <c r="B1086" s="44">
        <v>46124</v>
      </c>
      <c r="C1086" s="45">
        <v>14.09</v>
      </c>
      <c r="D1086" s="46">
        <v>18.704969999999999</v>
      </c>
      <c r="E1086" s="46">
        <v>98.28143</v>
      </c>
      <c r="F1086" s="46">
        <v>424236.70606</v>
      </c>
      <c r="G1086" s="46">
        <v>2068335.9154699999</v>
      </c>
      <c r="H1086" s="45" t="s">
        <v>49</v>
      </c>
      <c r="I1086" s="45" t="s">
        <v>404</v>
      </c>
      <c r="J1086" s="45" t="s">
        <v>124</v>
      </c>
      <c r="K1086" s="45" t="s">
        <v>98</v>
      </c>
      <c r="L1086" s="45" t="s">
        <v>72</v>
      </c>
      <c r="M1086" s="45" t="s">
        <v>124</v>
      </c>
      <c r="N1086" s="45" t="s">
        <v>625</v>
      </c>
      <c r="O1086" s="45" t="s">
        <v>56</v>
      </c>
      <c r="P1086" s="45" t="s">
        <v>100</v>
      </c>
      <c r="Q1086" s="45" t="s">
        <v>100</v>
      </c>
      <c r="R1086" s="45" t="s">
        <v>58</v>
      </c>
      <c r="S1086" s="45" t="s">
        <v>59</v>
      </c>
      <c r="T1086" s="47" t="str">
        <f t="shared" si="16"/>
        <v>http://maps.google.com/maps?q=18.70497,98.28143</v>
      </c>
    </row>
    <row r="1087" spans="1:20">
      <c r="A1087" s="29" t="s">
        <v>2608</v>
      </c>
      <c r="B1087" s="44">
        <v>46124</v>
      </c>
      <c r="C1087" s="45">
        <v>14.09</v>
      </c>
      <c r="D1087" s="46">
        <v>18.42886</v>
      </c>
      <c r="E1087" s="46">
        <v>98.1768</v>
      </c>
      <c r="F1087" s="46">
        <v>413064.56810899999</v>
      </c>
      <c r="G1087" s="46">
        <v>2037831.4416499999</v>
      </c>
      <c r="H1087" s="45" t="s">
        <v>49</v>
      </c>
      <c r="I1087" s="45" t="s">
        <v>123</v>
      </c>
      <c r="J1087" s="45" t="s">
        <v>124</v>
      </c>
      <c r="K1087" s="45" t="s">
        <v>98</v>
      </c>
      <c r="L1087" s="45" t="s">
        <v>72</v>
      </c>
      <c r="M1087" s="45" t="s">
        <v>125</v>
      </c>
      <c r="N1087" s="45" t="s">
        <v>113</v>
      </c>
      <c r="O1087" s="45" t="s">
        <v>2609</v>
      </c>
      <c r="P1087" s="45" t="s">
        <v>100</v>
      </c>
      <c r="Q1087" s="45" t="s">
        <v>100</v>
      </c>
      <c r="R1087" s="45" t="s">
        <v>58</v>
      </c>
      <c r="S1087" s="45" t="s">
        <v>59</v>
      </c>
      <c r="T1087" s="47" t="str">
        <f t="shared" si="16"/>
        <v>http://maps.google.com/maps?q=18.42886,98.1768</v>
      </c>
    </row>
    <row r="1088" spans="1:20">
      <c r="A1088" s="29" t="s">
        <v>2610</v>
      </c>
      <c r="B1088" s="44">
        <v>46124</v>
      </c>
      <c r="C1088" s="45">
        <v>14.09</v>
      </c>
      <c r="D1088" s="46">
        <v>19.43336</v>
      </c>
      <c r="E1088" s="46">
        <v>99.428219999999996</v>
      </c>
      <c r="F1088" s="46">
        <v>544952.47876199998</v>
      </c>
      <c r="G1088" s="46">
        <v>2148834.7994300001</v>
      </c>
      <c r="H1088" s="45" t="s">
        <v>49</v>
      </c>
      <c r="I1088" s="45" t="s">
        <v>414</v>
      </c>
      <c r="J1088" s="45" t="s">
        <v>412</v>
      </c>
      <c r="K1088" s="45" t="s">
        <v>181</v>
      </c>
      <c r="L1088" s="45" t="s">
        <v>72</v>
      </c>
      <c r="M1088" s="45" t="s">
        <v>704</v>
      </c>
      <c r="N1088" s="45" t="s">
        <v>226</v>
      </c>
      <c r="O1088" s="45" t="s">
        <v>56</v>
      </c>
      <c r="P1088" s="45" t="s">
        <v>195</v>
      </c>
      <c r="Q1088" s="45" t="s">
        <v>195</v>
      </c>
      <c r="R1088" s="45" t="s">
        <v>2408</v>
      </c>
      <c r="S1088" s="45" t="s">
        <v>59</v>
      </c>
      <c r="T1088" s="47" t="str">
        <f t="shared" si="16"/>
        <v>http://maps.google.com/maps?q=19.43336,99.42822</v>
      </c>
    </row>
    <row r="1089" spans="1:20">
      <c r="A1089" s="29" t="s">
        <v>2611</v>
      </c>
      <c r="B1089" s="44">
        <v>46124</v>
      </c>
      <c r="C1089" s="45">
        <v>14.09</v>
      </c>
      <c r="D1089" s="46">
        <v>17.932960000000001</v>
      </c>
      <c r="E1089" s="46">
        <v>100.78036</v>
      </c>
      <c r="F1089" s="46">
        <v>688569.42601699999</v>
      </c>
      <c r="G1089" s="46">
        <v>1983670.80253</v>
      </c>
      <c r="H1089" s="45" t="s">
        <v>49</v>
      </c>
      <c r="I1089" s="45" t="s">
        <v>126</v>
      </c>
      <c r="J1089" s="45" t="s">
        <v>127</v>
      </c>
      <c r="K1089" s="45" t="s">
        <v>128</v>
      </c>
      <c r="L1089" s="45" t="s">
        <v>72</v>
      </c>
      <c r="M1089" s="45" t="s">
        <v>129</v>
      </c>
      <c r="N1089" s="45" t="s">
        <v>94</v>
      </c>
      <c r="O1089" s="45" t="s">
        <v>56</v>
      </c>
      <c r="P1089" s="45" t="s">
        <v>75</v>
      </c>
      <c r="Q1089" s="45" t="s">
        <v>75</v>
      </c>
      <c r="R1089" s="45" t="s">
        <v>58</v>
      </c>
      <c r="S1089" s="45" t="s">
        <v>59</v>
      </c>
      <c r="T1089" s="47" t="str">
        <f t="shared" si="16"/>
        <v>http://maps.google.com/maps?q=17.93296,100.78036</v>
      </c>
    </row>
    <row r="1090" spans="1:20">
      <c r="A1090" s="29" t="s">
        <v>2612</v>
      </c>
      <c r="B1090" s="44">
        <v>46124</v>
      </c>
      <c r="C1090" s="45">
        <v>14.09</v>
      </c>
      <c r="D1090" s="46">
        <v>17.934629999999999</v>
      </c>
      <c r="E1090" s="46">
        <v>100.75147</v>
      </c>
      <c r="F1090" s="46">
        <v>685506.97499999998</v>
      </c>
      <c r="G1090" s="46">
        <v>1983826.5787899999</v>
      </c>
      <c r="H1090" s="45" t="s">
        <v>49</v>
      </c>
      <c r="I1090" s="45" t="s">
        <v>126</v>
      </c>
      <c r="J1090" s="45" t="s">
        <v>127</v>
      </c>
      <c r="K1090" s="45" t="s">
        <v>128</v>
      </c>
      <c r="L1090" s="45" t="s">
        <v>72</v>
      </c>
      <c r="M1090" s="45" t="s">
        <v>129</v>
      </c>
      <c r="N1090" s="45" t="s">
        <v>94</v>
      </c>
      <c r="O1090" s="45" t="s">
        <v>56</v>
      </c>
      <c r="P1090" s="45" t="s">
        <v>75</v>
      </c>
      <c r="Q1090" s="45" t="s">
        <v>75</v>
      </c>
      <c r="R1090" s="45" t="s">
        <v>58</v>
      </c>
      <c r="S1090" s="45" t="s">
        <v>59</v>
      </c>
      <c r="T1090" s="47" t="str">
        <f t="shared" si="16"/>
        <v>http://maps.google.com/maps?q=17.93463,100.75147</v>
      </c>
    </row>
    <row r="1091" spans="1:20">
      <c r="A1091" s="29" t="s">
        <v>2613</v>
      </c>
      <c r="B1091" s="44">
        <v>46124</v>
      </c>
      <c r="C1091" s="45">
        <v>14.09</v>
      </c>
      <c r="D1091" s="46">
        <v>17.93939</v>
      </c>
      <c r="E1091" s="46">
        <v>100.75035</v>
      </c>
      <c r="F1091" s="46">
        <v>685383.36194700003</v>
      </c>
      <c r="G1091" s="46">
        <v>1984352.28691</v>
      </c>
      <c r="H1091" s="45" t="s">
        <v>49</v>
      </c>
      <c r="I1091" s="45" t="s">
        <v>126</v>
      </c>
      <c r="J1091" s="45" t="s">
        <v>127</v>
      </c>
      <c r="K1091" s="45" t="s">
        <v>128</v>
      </c>
      <c r="L1091" s="45" t="s">
        <v>72</v>
      </c>
      <c r="M1091" s="45" t="s">
        <v>129</v>
      </c>
      <c r="N1091" s="45" t="s">
        <v>94</v>
      </c>
      <c r="O1091" s="45" t="s">
        <v>56</v>
      </c>
      <c r="P1091" s="45" t="s">
        <v>75</v>
      </c>
      <c r="Q1091" s="45" t="s">
        <v>75</v>
      </c>
      <c r="R1091" s="45" t="s">
        <v>58</v>
      </c>
      <c r="S1091" s="45" t="s">
        <v>59</v>
      </c>
      <c r="T1091" s="47" t="str">
        <f t="shared" si="16"/>
        <v>http://maps.google.com/maps?q=17.93939,100.75035</v>
      </c>
    </row>
    <row r="1092" spans="1:20">
      <c r="A1092" s="29" t="s">
        <v>2614</v>
      </c>
      <c r="B1092" s="44">
        <v>46124</v>
      </c>
      <c r="C1092" s="45">
        <v>14.09</v>
      </c>
      <c r="D1092" s="46">
        <v>17.93994</v>
      </c>
      <c r="E1092" s="46">
        <v>100.75521000000001</v>
      </c>
      <c r="F1092" s="46">
        <v>685897.651709</v>
      </c>
      <c r="G1092" s="46">
        <v>1984418.0125899999</v>
      </c>
      <c r="H1092" s="45" t="s">
        <v>49</v>
      </c>
      <c r="I1092" s="45" t="s">
        <v>126</v>
      </c>
      <c r="J1092" s="45" t="s">
        <v>127</v>
      </c>
      <c r="K1092" s="45" t="s">
        <v>128</v>
      </c>
      <c r="L1092" s="45" t="s">
        <v>72</v>
      </c>
      <c r="M1092" s="45" t="s">
        <v>129</v>
      </c>
      <c r="N1092" s="45" t="s">
        <v>94</v>
      </c>
      <c r="O1092" s="45" t="s">
        <v>56</v>
      </c>
      <c r="P1092" s="45" t="s">
        <v>75</v>
      </c>
      <c r="Q1092" s="45" t="s">
        <v>75</v>
      </c>
      <c r="R1092" s="45" t="s">
        <v>58</v>
      </c>
      <c r="S1092" s="45" t="s">
        <v>59</v>
      </c>
      <c r="T1092" s="47" t="str">
        <f t="shared" ref="T1092:T1155" si="17">HYPERLINK(CONCATENATE("http://maps.google.com/maps?q=",D1092,",",E1092))</f>
        <v>http://maps.google.com/maps?q=17.93994,100.75521</v>
      </c>
    </row>
    <row r="1093" spans="1:20">
      <c r="A1093" s="29" t="s">
        <v>2615</v>
      </c>
      <c r="B1093" s="44">
        <v>46124</v>
      </c>
      <c r="C1093" s="45">
        <v>14.09</v>
      </c>
      <c r="D1093" s="46">
        <v>17.9755</v>
      </c>
      <c r="E1093" s="46">
        <v>100.72435</v>
      </c>
      <c r="F1093" s="46">
        <v>682591.86782599997</v>
      </c>
      <c r="G1093" s="46">
        <v>1988323.0820500001</v>
      </c>
      <c r="H1093" s="45" t="s">
        <v>49</v>
      </c>
      <c r="I1093" s="45" t="s">
        <v>2616</v>
      </c>
      <c r="J1093" s="45" t="s">
        <v>207</v>
      </c>
      <c r="K1093" s="45" t="s">
        <v>128</v>
      </c>
      <c r="L1093" s="45" t="s">
        <v>72</v>
      </c>
      <c r="M1093" s="45" t="s">
        <v>129</v>
      </c>
      <c r="N1093" s="45" t="s">
        <v>94</v>
      </c>
      <c r="O1093" s="45" t="s">
        <v>56</v>
      </c>
      <c r="P1093" s="45" t="s">
        <v>75</v>
      </c>
      <c r="Q1093" s="45" t="s">
        <v>75</v>
      </c>
      <c r="R1093" s="45" t="s">
        <v>58</v>
      </c>
      <c r="S1093" s="45" t="s">
        <v>59</v>
      </c>
      <c r="T1093" s="47" t="str">
        <f t="shared" si="17"/>
        <v>http://maps.google.com/maps?q=17.9755,100.72435</v>
      </c>
    </row>
    <row r="1094" spans="1:20">
      <c r="A1094" s="29" t="s">
        <v>2617</v>
      </c>
      <c r="B1094" s="44">
        <v>46124</v>
      </c>
      <c r="C1094" s="45">
        <v>14.09</v>
      </c>
      <c r="D1094" s="46">
        <v>17.985690000000002</v>
      </c>
      <c r="E1094" s="46">
        <v>100.7281</v>
      </c>
      <c r="F1094" s="46">
        <v>682978.55068099999</v>
      </c>
      <c r="G1094" s="46">
        <v>1989454.57394</v>
      </c>
      <c r="H1094" s="45" t="s">
        <v>49</v>
      </c>
      <c r="I1094" s="45" t="s">
        <v>2616</v>
      </c>
      <c r="J1094" s="45" t="s">
        <v>207</v>
      </c>
      <c r="K1094" s="45" t="s">
        <v>128</v>
      </c>
      <c r="L1094" s="45" t="s">
        <v>72</v>
      </c>
      <c r="M1094" s="45" t="s">
        <v>129</v>
      </c>
      <c r="N1094" s="45" t="s">
        <v>94</v>
      </c>
      <c r="O1094" s="45" t="s">
        <v>56</v>
      </c>
      <c r="P1094" s="45" t="s">
        <v>75</v>
      </c>
      <c r="Q1094" s="45" t="s">
        <v>75</v>
      </c>
      <c r="R1094" s="45" t="s">
        <v>58</v>
      </c>
      <c r="S1094" s="45" t="s">
        <v>59</v>
      </c>
      <c r="T1094" s="47" t="str">
        <f t="shared" si="17"/>
        <v>http://maps.google.com/maps?q=17.98569,100.7281</v>
      </c>
    </row>
    <row r="1095" spans="1:20">
      <c r="A1095" s="29" t="s">
        <v>2618</v>
      </c>
      <c r="B1095" s="44">
        <v>46124</v>
      </c>
      <c r="C1095" s="45">
        <v>14.09</v>
      </c>
      <c r="D1095" s="46">
        <v>18.026910000000001</v>
      </c>
      <c r="E1095" s="46">
        <v>100.78788</v>
      </c>
      <c r="F1095" s="46">
        <v>689265.93512899999</v>
      </c>
      <c r="G1095" s="46">
        <v>1994076.81039</v>
      </c>
      <c r="H1095" s="45" t="s">
        <v>49</v>
      </c>
      <c r="I1095" s="45" t="s">
        <v>2619</v>
      </c>
      <c r="J1095" s="45" t="s">
        <v>127</v>
      </c>
      <c r="K1095" s="45" t="s">
        <v>128</v>
      </c>
      <c r="L1095" s="45" t="s">
        <v>72</v>
      </c>
      <c r="M1095" s="45" t="s">
        <v>129</v>
      </c>
      <c r="N1095" s="45" t="s">
        <v>94</v>
      </c>
      <c r="O1095" s="45" t="s">
        <v>56</v>
      </c>
      <c r="P1095" s="45" t="s">
        <v>75</v>
      </c>
      <c r="Q1095" s="45" t="s">
        <v>75</v>
      </c>
      <c r="R1095" s="45" t="s">
        <v>58</v>
      </c>
      <c r="S1095" s="45" t="s">
        <v>59</v>
      </c>
      <c r="T1095" s="47" t="str">
        <f t="shared" si="17"/>
        <v>http://maps.google.com/maps?q=18.02691,100.78788</v>
      </c>
    </row>
    <row r="1096" spans="1:20">
      <c r="A1096" s="29" t="s">
        <v>2620</v>
      </c>
      <c r="B1096" s="44">
        <v>46124</v>
      </c>
      <c r="C1096" s="45">
        <v>14.09</v>
      </c>
      <c r="D1096" s="46">
        <v>18.02976</v>
      </c>
      <c r="E1096" s="46">
        <v>100.78480999999999</v>
      </c>
      <c r="F1096" s="46">
        <v>688937.81555599999</v>
      </c>
      <c r="G1096" s="46">
        <v>1994389.1113100001</v>
      </c>
      <c r="H1096" s="45" t="s">
        <v>49</v>
      </c>
      <c r="I1096" s="45" t="s">
        <v>2619</v>
      </c>
      <c r="J1096" s="45" t="s">
        <v>127</v>
      </c>
      <c r="K1096" s="45" t="s">
        <v>128</v>
      </c>
      <c r="L1096" s="45" t="s">
        <v>72</v>
      </c>
      <c r="M1096" s="45" t="s">
        <v>129</v>
      </c>
      <c r="N1096" s="45" t="s">
        <v>94</v>
      </c>
      <c r="O1096" s="45" t="s">
        <v>56</v>
      </c>
      <c r="P1096" s="45" t="s">
        <v>75</v>
      </c>
      <c r="Q1096" s="45" t="s">
        <v>75</v>
      </c>
      <c r="R1096" s="45" t="s">
        <v>58</v>
      </c>
      <c r="S1096" s="45" t="s">
        <v>59</v>
      </c>
      <c r="T1096" s="47" t="str">
        <f t="shared" si="17"/>
        <v>http://maps.google.com/maps?q=18.02976,100.78481</v>
      </c>
    </row>
    <row r="1097" spans="1:20">
      <c r="A1097" s="29" t="s">
        <v>2621</v>
      </c>
      <c r="B1097" s="44">
        <v>46124</v>
      </c>
      <c r="C1097" s="45">
        <v>14.09</v>
      </c>
      <c r="D1097" s="46">
        <v>18.0304</v>
      </c>
      <c r="E1097" s="46">
        <v>100.79062</v>
      </c>
      <c r="F1097" s="46">
        <v>689552.332406</v>
      </c>
      <c r="G1097" s="46">
        <v>1994465.88989</v>
      </c>
      <c r="H1097" s="45" t="s">
        <v>49</v>
      </c>
      <c r="I1097" s="45" t="s">
        <v>2619</v>
      </c>
      <c r="J1097" s="45" t="s">
        <v>127</v>
      </c>
      <c r="K1097" s="45" t="s">
        <v>128</v>
      </c>
      <c r="L1097" s="45" t="s">
        <v>72</v>
      </c>
      <c r="M1097" s="45" t="s">
        <v>129</v>
      </c>
      <c r="N1097" s="45" t="s">
        <v>94</v>
      </c>
      <c r="O1097" s="45" t="s">
        <v>56</v>
      </c>
      <c r="P1097" s="45" t="s">
        <v>75</v>
      </c>
      <c r="Q1097" s="45" t="s">
        <v>75</v>
      </c>
      <c r="R1097" s="45" t="s">
        <v>58</v>
      </c>
      <c r="S1097" s="45" t="s">
        <v>59</v>
      </c>
      <c r="T1097" s="47" t="str">
        <f t="shared" si="17"/>
        <v>http://maps.google.com/maps?q=18.0304,100.79062</v>
      </c>
    </row>
    <row r="1098" spans="1:20">
      <c r="A1098" s="29" t="s">
        <v>2622</v>
      </c>
      <c r="B1098" s="44">
        <v>46124</v>
      </c>
      <c r="C1098" s="45">
        <v>14.09</v>
      </c>
      <c r="D1098" s="46">
        <v>18.0318</v>
      </c>
      <c r="E1098" s="46">
        <v>100.78780999999999</v>
      </c>
      <c r="F1098" s="46">
        <v>689253.29430499999</v>
      </c>
      <c r="G1098" s="46">
        <v>1994617.9654600001</v>
      </c>
      <c r="H1098" s="45" t="s">
        <v>49</v>
      </c>
      <c r="I1098" s="45" t="s">
        <v>2619</v>
      </c>
      <c r="J1098" s="45" t="s">
        <v>127</v>
      </c>
      <c r="K1098" s="45" t="s">
        <v>128</v>
      </c>
      <c r="L1098" s="45" t="s">
        <v>72</v>
      </c>
      <c r="M1098" s="45" t="s">
        <v>129</v>
      </c>
      <c r="N1098" s="45" t="s">
        <v>94</v>
      </c>
      <c r="O1098" s="45" t="s">
        <v>56</v>
      </c>
      <c r="P1098" s="45" t="s">
        <v>75</v>
      </c>
      <c r="Q1098" s="45" t="s">
        <v>75</v>
      </c>
      <c r="R1098" s="45" t="s">
        <v>58</v>
      </c>
      <c r="S1098" s="45" t="s">
        <v>59</v>
      </c>
      <c r="T1098" s="47" t="str">
        <f t="shared" si="17"/>
        <v>http://maps.google.com/maps?q=18.0318,100.78781</v>
      </c>
    </row>
    <row r="1099" spans="1:20">
      <c r="A1099" s="29" t="s">
        <v>2623</v>
      </c>
      <c r="B1099" s="44">
        <v>46124</v>
      </c>
      <c r="C1099" s="45">
        <v>14.09</v>
      </c>
      <c r="D1099" s="46">
        <v>18.032489999999999</v>
      </c>
      <c r="E1099" s="46">
        <v>100.79362999999999</v>
      </c>
      <c r="F1099" s="46">
        <v>689868.80885699997</v>
      </c>
      <c r="G1099" s="46">
        <v>1994700.29902</v>
      </c>
      <c r="H1099" s="45" t="s">
        <v>49</v>
      </c>
      <c r="I1099" s="45" t="s">
        <v>2619</v>
      </c>
      <c r="J1099" s="45" t="s">
        <v>127</v>
      </c>
      <c r="K1099" s="45" t="s">
        <v>128</v>
      </c>
      <c r="L1099" s="45" t="s">
        <v>72</v>
      </c>
      <c r="M1099" s="45" t="s">
        <v>129</v>
      </c>
      <c r="N1099" s="45" t="s">
        <v>94</v>
      </c>
      <c r="O1099" s="45" t="s">
        <v>56</v>
      </c>
      <c r="P1099" s="45" t="s">
        <v>75</v>
      </c>
      <c r="Q1099" s="45" t="s">
        <v>75</v>
      </c>
      <c r="R1099" s="45" t="s">
        <v>58</v>
      </c>
      <c r="S1099" s="45" t="s">
        <v>59</v>
      </c>
      <c r="T1099" s="47" t="str">
        <f t="shared" si="17"/>
        <v>http://maps.google.com/maps?q=18.03249,100.79363</v>
      </c>
    </row>
    <row r="1100" spans="1:20">
      <c r="A1100" s="29" t="s">
        <v>2624</v>
      </c>
      <c r="B1100" s="44">
        <v>46124</v>
      </c>
      <c r="C1100" s="45">
        <v>14.09</v>
      </c>
      <c r="D1100" s="46">
        <v>18.66902</v>
      </c>
      <c r="E1100" s="46">
        <v>101.16886</v>
      </c>
      <c r="F1100" s="46">
        <v>728763.550498</v>
      </c>
      <c r="G1100" s="46">
        <v>2065592.3309899999</v>
      </c>
      <c r="H1100" s="45" t="s">
        <v>49</v>
      </c>
      <c r="I1100" s="45" t="s">
        <v>683</v>
      </c>
      <c r="J1100" s="45" t="s">
        <v>129</v>
      </c>
      <c r="K1100" s="45" t="s">
        <v>155</v>
      </c>
      <c r="L1100" s="45" t="s">
        <v>72</v>
      </c>
      <c r="M1100" s="45" t="s">
        <v>129</v>
      </c>
      <c r="N1100" s="45" t="s">
        <v>55</v>
      </c>
      <c r="O1100" s="45" t="s">
        <v>682</v>
      </c>
      <c r="P1100" s="45" t="s">
        <v>157</v>
      </c>
      <c r="Q1100" s="45" t="s">
        <v>157</v>
      </c>
      <c r="R1100" s="45" t="s">
        <v>58</v>
      </c>
      <c r="S1100" s="45" t="s">
        <v>59</v>
      </c>
      <c r="T1100" s="47" t="str">
        <f t="shared" si="17"/>
        <v>http://maps.google.com/maps?q=18.66902,101.16886</v>
      </c>
    </row>
    <row r="1101" spans="1:20">
      <c r="A1101" s="29" t="s">
        <v>2625</v>
      </c>
      <c r="B1101" s="44">
        <v>46124</v>
      </c>
      <c r="C1101" s="45">
        <v>14.09</v>
      </c>
      <c r="D1101" s="46">
        <v>20.138339999999999</v>
      </c>
      <c r="E1101" s="46">
        <v>99.705119999999994</v>
      </c>
      <c r="F1101" s="46">
        <v>573696.016527</v>
      </c>
      <c r="G1101" s="46">
        <v>2226946.2644799999</v>
      </c>
      <c r="H1101" s="45" t="s">
        <v>49</v>
      </c>
      <c r="I1101" s="45" t="s">
        <v>720</v>
      </c>
      <c r="J1101" s="45" t="s">
        <v>721</v>
      </c>
      <c r="K1101" s="45" t="s">
        <v>181</v>
      </c>
      <c r="L1101" s="45" t="s">
        <v>72</v>
      </c>
      <c r="M1101" s="45" t="s">
        <v>399</v>
      </c>
      <c r="N1101" s="45" t="s">
        <v>226</v>
      </c>
      <c r="O1101" s="45" t="s">
        <v>56</v>
      </c>
      <c r="P1101" s="45" t="s">
        <v>195</v>
      </c>
      <c r="Q1101" s="45" t="s">
        <v>195</v>
      </c>
      <c r="R1101" s="45" t="s">
        <v>58</v>
      </c>
      <c r="S1101" s="45" t="s">
        <v>59</v>
      </c>
      <c r="T1101" s="47" t="str">
        <f t="shared" si="17"/>
        <v>http://maps.google.com/maps?q=20.13834,99.70512</v>
      </c>
    </row>
    <row r="1102" spans="1:20">
      <c r="A1102" s="29" t="s">
        <v>2626</v>
      </c>
      <c r="B1102" s="44">
        <v>46124</v>
      </c>
      <c r="C1102" s="45">
        <v>14.09</v>
      </c>
      <c r="D1102" s="46">
        <v>20.141749999999998</v>
      </c>
      <c r="E1102" s="46">
        <v>99.703699999999998</v>
      </c>
      <c r="F1102" s="46">
        <v>573546.00272600004</v>
      </c>
      <c r="G1102" s="46">
        <v>2227323.0146900001</v>
      </c>
      <c r="H1102" s="45" t="s">
        <v>49</v>
      </c>
      <c r="I1102" s="45" t="s">
        <v>720</v>
      </c>
      <c r="J1102" s="45" t="s">
        <v>721</v>
      </c>
      <c r="K1102" s="45" t="s">
        <v>181</v>
      </c>
      <c r="L1102" s="45" t="s">
        <v>72</v>
      </c>
      <c r="M1102" s="45" t="s">
        <v>399</v>
      </c>
      <c r="N1102" s="45" t="s">
        <v>226</v>
      </c>
      <c r="O1102" s="45" t="s">
        <v>56</v>
      </c>
      <c r="P1102" s="45" t="s">
        <v>195</v>
      </c>
      <c r="Q1102" s="45" t="s">
        <v>195</v>
      </c>
      <c r="R1102" s="45" t="s">
        <v>58</v>
      </c>
      <c r="S1102" s="45" t="s">
        <v>59</v>
      </c>
      <c r="T1102" s="47" t="str">
        <f t="shared" si="17"/>
        <v>http://maps.google.com/maps?q=20.14175,99.7037</v>
      </c>
    </row>
    <row r="1103" spans="1:20">
      <c r="A1103" s="29" t="s">
        <v>2627</v>
      </c>
      <c r="B1103" s="44">
        <v>46124</v>
      </c>
      <c r="C1103" s="45">
        <v>14.09</v>
      </c>
      <c r="D1103" s="46">
        <v>20.142320000000002</v>
      </c>
      <c r="E1103" s="46">
        <v>99.708929999999995</v>
      </c>
      <c r="F1103" s="46">
        <v>574092.35980199999</v>
      </c>
      <c r="G1103" s="46">
        <v>2227388.4161100001</v>
      </c>
      <c r="H1103" s="45" t="s">
        <v>49</v>
      </c>
      <c r="I1103" s="45" t="s">
        <v>720</v>
      </c>
      <c r="J1103" s="45" t="s">
        <v>721</v>
      </c>
      <c r="K1103" s="45" t="s">
        <v>181</v>
      </c>
      <c r="L1103" s="45" t="s">
        <v>72</v>
      </c>
      <c r="M1103" s="45" t="s">
        <v>399</v>
      </c>
      <c r="N1103" s="45" t="s">
        <v>226</v>
      </c>
      <c r="O1103" s="45" t="s">
        <v>56</v>
      </c>
      <c r="P1103" s="45" t="s">
        <v>195</v>
      </c>
      <c r="Q1103" s="45" t="s">
        <v>195</v>
      </c>
      <c r="R1103" s="45" t="s">
        <v>58</v>
      </c>
      <c r="S1103" s="45" t="s">
        <v>59</v>
      </c>
      <c r="T1103" s="47" t="str">
        <f t="shared" si="17"/>
        <v>http://maps.google.com/maps?q=20.14232,99.70893</v>
      </c>
    </row>
    <row r="1104" spans="1:20">
      <c r="A1104" s="29" t="s">
        <v>2628</v>
      </c>
      <c r="B1104" s="44">
        <v>46124</v>
      </c>
      <c r="C1104" s="45">
        <v>14.09</v>
      </c>
      <c r="D1104" s="46">
        <v>20.143059999999998</v>
      </c>
      <c r="E1104" s="46">
        <v>99.705309999999997</v>
      </c>
      <c r="F1104" s="46">
        <v>573713.66106299998</v>
      </c>
      <c r="G1104" s="46">
        <v>2227468.7025799998</v>
      </c>
      <c r="H1104" s="45" t="s">
        <v>49</v>
      </c>
      <c r="I1104" s="45" t="s">
        <v>720</v>
      </c>
      <c r="J1104" s="45" t="s">
        <v>721</v>
      </c>
      <c r="K1104" s="45" t="s">
        <v>181</v>
      </c>
      <c r="L1104" s="45" t="s">
        <v>72</v>
      </c>
      <c r="M1104" s="45" t="s">
        <v>399</v>
      </c>
      <c r="N1104" s="45" t="s">
        <v>226</v>
      </c>
      <c r="O1104" s="45" t="s">
        <v>56</v>
      </c>
      <c r="P1104" s="45" t="s">
        <v>195</v>
      </c>
      <c r="Q1104" s="45" t="s">
        <v>195</v>
      </c>
      <c r="R1104" s="45" t="s">
        <v>58</v>
      </c>
      <c r="S1104" s="45" t="s">
        <v>59</v>
      </c>
      <c r="T1104" s="47" t="str">
        <f t="shared" si="17"/>
        <v>http://maps.google.com/maps?q=20.14306,99.70531</v>
      </c>
    </row>
    <row r="1105" spans="1:20">
      <c r="A1105" s="29" t="s">
        <v>2629</v>
      </c>
      <c r="B1105" s="44">
        <v>46124</v>
      </c>
      <c r="C1105" s="45">
        <v>14.09</v>
      </c>
      <c r="D1105" s="46">
        <v>20.146470000000001</v>
      </c>
      <c r="E1105" s="46">
        <v>99.703980000000001</v>
      </c>
      <c r="F1105" s="46">
        <v>573573.05720299995</v>
      </c>
      <c r="G1105" s="46">
        <v>2227845.4925099998</v>
      </c>
      <c r="H1105" s="45" t="s">
        <v>49</v>
      </c>
      <c r="I1105" s="45" t="s">
        <v>720</v>
      </c>
      <c r="J1105" s="45" t="s">
        <v>721</v>
      </c>
      <c r="K1105" s="45" t="s">
        <v>181</v>
      </c>
      <c r="L1105" s="45" t="s">
        <v>72</v>
      </c>
      <c r="M1105" s="45" t="s">
        <v>399</v>
      </c>
      <c r="N1105" s="45" t="s">
        <v>226</v>
      </c>
      <c r="O1105" s="45" t="s">
        <v>56</v>
      </c>
      <c r="P1105" s="45" t="s">
        <v>195</v>
      </c>
      <c r="Q1105" s="45" t="s">
        <v>195</v>
      </c>
      <c r="R1105" s="45" t="s">
        <v>58</v>
      </c>
      <c r="S1105" s="45" t="s">
        <v>59</v>
      </c>
      <c r="T1105" s="47" t="str">
        <f t="shared" si="17"/>
        <v>http://maps.google.com/maps?q=20.14647,99.70398</v>
      </c>
    </row>
    <row r="1106" spans="1:20">
      <c r="A1106" s="29" t="s">
        <v>2630</v>
      </c>
      <c r="B1106" s="44">
        <v>46124</v>
      </c>
      <c r="C1106" s="45">
        <v>14.09</v>
      </c>
      <c r="D1106" s="46">
        <v>20.147040000000001</v>
      </c>
      <c r="E1106" s="46">
        <v>99.709220000000002</v>
      </c>
      <c r="F1106" s="46">
        <v>574120.44285200001</v>
      </c>
      <c r="G1106" s="46">
        <v>2227910.8997900002</v>
      </c>
      <c r="H1106" s="45" t="s">
        <v>49</v>
      </c>
      <c r="I1106" s="45" t="s">
        <v>720</v>
      </c>
      <c r="J1106" s="45" t="s">
        <v>721</v>
      </c>
      <c r="K1106" s="45" t="s">
        <v>181</v>
      </c>
      <c r="L1106" s="45" t="s">
        <v>72</v>
      </c>
      <c r="M1106" s="45" t="s">
        <v>399</v>
      </c>
      <c r="N1106" s="45" t="s">
        <v>226</v>
      </c>
      <c r="O1106" s="45" t="s">
        <v>56</v>
      </c>
      <c r="P1106" s="45" t="s">
        <v>195</v>
      </c>
      <c r="Q1106" s="45" t="s">
        <v>195</v>
      </c>
      <c r="R1106" s="45" t="s">
        <v>58</v>
      </c>
      <c r="S1106" s="45" t="s">
        <v>59</v>
      </c>
      <c r="T1106" s="47" t="str">
        <f t="shared" si="17"/>
        <v>http://maps.google.com/maps?q=20.14704,99.70922</v>
      </c>
    </row>
    <row r="1107" spans="1:20">
      <c r="A1107" s="29" t="s">
        <v>2631</v>
      </c>
      <c r="B1107" s="44">
        <v>46124</v>
      </c>
      <c r="C1107" s="45">
        <v>14.09</v>
      </c>
      <c r="D1107" s="46">
        <v>20.147169999999999</v>
      </c>
      <c r="E1107" s="46">
        <v>99.700299999999999</v>
      </c>
      <c r="F1107" s="46">
        <v>573188.11895699997</v>
      </c>
      <c r="G1107" s="46">
        <v>2227921.3368000002</v>
      </c>
      <c r="H1107" s="45" t="s">
        <v>49</v>
      </c>
      <c r="I1107" s="45" t="s">
        <v>720</v>
      </c>
      <c r="J1107" s="45" t="s">
        <v>721</v>
      </c>
      <c r="K1107" s="45" t="s">
        <v>181</v>
      </c>
      <c r="L1107" s="45" t="s">
        <v>72</v>
      </c>
      <c r="M1107" s="45" t="s">
        <v>399</v>
      </c>
      <c r="N1107" s="45" t="s">
        <v>226</v>
      </c>
      <c r="O1107" s="45" t="s">
        <v>56</v>
      </c>
      <c r="P1107" s="45" t="s">
        <v>195</v>
      </c>
      <c r="Q1107" s="45" t="s">
        <v>195</v>
      </c>
      <c r="R1107" s="45" t="s">
        <v>2408</v>
      </c>
      <c r="S1107" s="45" t="s">
        <v>59</v>
      </c>
      <c r="T1107" s="47" t="str">
        <f t="shared" si="17"/>
        <v>http://maps.google.com/maps?q=20.14717,99.7003</v>
      </c>
    </row>
    <row r="1108" spans="1:20">
      <c r="A1108" s="29" t="s">
        <v>2632</v>
      </c>
      <c r="B1108" s="44">
        <v>46124</v>
      </c>
      <c r="C1108" s="45">
        <v>14.09</v>
      </c>
      <c r="D1108" s="46">
        <v>20.147790000000001</v>
      </c>
      <c r="E1108" s="46">
        <v>99.705590000000001</v>
      </c>
      <c r="F1108" s="46">
        <v>573740.70541499997</v>
      </c>
      <c r="G1108" s="46">
        <v>2227992.2875899998</v>
      </c>
      <c r="H1108" s="45" t="s">
        <v>49</v>
      </c>
      <c r="I1108" s="45" t="s">
        <v>720</v>
      </c>
      <c r="J1108" s="45" t="s">
        <v>721</v>
      </c>
      <c r="K1108" s="45" t="s">
        <v>181</v>
      </c>
      <c r="L1108" s="45" t="s">
        <v>72</v>
      </c>
      <c r="M1108" s="45" t="s">
        <v>399</v>
      </c>
      <c r="N1108" s="45" t="s">
        <v>226</v>
      </c>
      <c r="O1108" s="45" t="s">
        <v>56</v>
      </c>
      <c r="P1108" s="45" t="s">
        <v>195</v>
      </c>
      <c r="Q1108" s="45" t="s">
        <v>195</v>
      </c>
      <c r="R1108" s="45" t="s">
        <v>58</v>
      </c>
      <c r="S1108" s="45" t="s">
        <v>59</v>
      </c>
      <c r="T1108" s="47" t="str">
        <f t="shared" si="17"/>
        <v>http://maps.google.com/maps?q=20.14779,99.70559</v>
      </c>
    </row>
    <row r="1109" spans="1:20">
      <c r="A1109" s="29" t="s">
        <v>2633</v>
      </c>
      <c r="B1109" s="44">
        <v>46124</v>
      </c>
      <c r="C1109" s="45">
        <v>14.09</v>
      </c>
      <c r="D1109" s="46">
        <v>20.148399999999999</v>
      </c>
      <c r="E1109" s="46">
        <v>99.710849999999994</v>
      </c>
      <c r="F1109" s="46">
        <v>574290.15732100001</v>
      </c>
      <c r="G1109" s="46">
        <v>2228062.1359899999</v>
      </c>
      <c r="H1109" s="45" t="s">
        <v>49</v>
      </c>
      <c r="I1109" s="45" t="s">
        <v>720</v>
      </c>
      <c r="J1109" s="45" t="s">
        <v>721</v>
      </c>
      <c r="K1109" s="45" t="s">
        <v>181</v>
      </c>
      <c r="L1109" s="45" t="s">
        <v>72</v>
      </c>
      <c r="M1109" s="45" t="s">
        <v>399</v>
      </c>
      <c r="N1109" s="45" t="s">
        <v>226</v>
      </c>
      <c r="O1109" s="45" t="s">
        <v>56</v>
      </c>
      <c r="P1109" s="45" t="s">
        <v>195</v>
      </c>
      <c r="Q1109" s="45" t="s">
        <v>195</v>
      </c>
      <c r="R1109" s="45" t="s">
        <v>58</v>
      </c>
      <c r="S1109" s="45" t="s">
        <v>59</v>
      </c>
      <c r="T1109" s="47" t="str">
        <f t="shared" si="17"/>
        <v>http://maps.google.com/maps?q=20.1484,99.71085</v>
      </c>
    </row>
    <row r="1110" spans="1:20">
      <c r="A1110" s="29" t="s">
        <v>2634</v>
      </c>
      <c r="B1110" s="44">
        <v>46124</v>
      </c>
      <c r="C1110" s="45">
        <v>14.09</v>
      </c>
      <c r="D1110" s="46">
        <v>20.15118</v>
      </c>
      <c r="E1110" s="46">
        <v>99.704189999999997</v>
      </c>
      <c r="F1110" s="46">
        <v>573592.79833799996</v>
      </c>
      <c r="G1110" s="46">
        <v>2228366.8330399999</v>
      </c>
      <c r="H1110" s="45" t="s">
        <v>49</v>
      </c>
      <c r="I1110" s="45" t="s">
        <v>720</v>
      </c>
      <c r="J1110" s="45" t="s">
        <v>721</v>
      </c>
      <c r="K1110" s="45" t="s">
        <v>181</v>
      </c>
      <c r="L1110" s="45" t="s">
        <v>72</v>
      </c>
      <c r="M1110" s="45" t="s">
        <v>399</v>
      </c>
      <c r="N1110" s="45" t="s">
        <v>226</v>
      </c>
      <c r="O1110" s="45" t="s">
        <v>56</v>
      </c>
      <c r="P1110" s="45" t="s">
        <v>195</v>
      </c>
      <c r="Q1110" s="45" t="s">
        <v>195</v>
      </c>
      <c r="R1110" s="45" t="s">
        <v>58</v>
      </c>
      <c r="S1110" s="45" t="s">
        <v>59</v>
      </c>
      <c r="T1110" s="47" t="str">
        <f t="shared" si="17"/>
        <v>http://maps.google.com/maps?q=20.15118,99.70419</v>
      </c>
    </row>
    <row r="1111" spans="1:20">
      <c r="A1111" s="29" t="s">
        <v>2635</v>
      </c>
      <c r="B1111" s="44">
        <v>46124</v>
      </c>
      <c r="C1111" s="45">
        <v>14.09</v>
      </c>
      <c r="D1111" s="46">
        <v>18.631229999999999</v>
      </c>
      <c r="E1111" s="46">
        <v>99.231669999999994</v>
      </c>
      <c r="F1111" s="46">
        <v>524436.506421</v>
      </c>
      <c r="G1111" s="46">
        <v>2060040.45612</v>
      </c>
      <c r="H1111" s="45" t="s">
        <v>49</v>
      </c>
      <c r="I1111" s="45" t="s">
        <v>686</v>
      </c>
      <c r="J1111" s="45" t="s">
        <v>686</v>
      </c>
      <c r="K1111" s="45" t="s">
        <v>185</v>
      </c>
      <c r="L1111" s="45" t="s">
        <v>72</v>
      </c>
      <c r="M1111" s="45" t="s">
        <v>130</v>
      </c>
      <c r="N1111" s="45" t="s">
        <v>55</v>
      </c>
      <c r="O1111" s="45" t="s">
        <v>687</v>
      </c>
      <c r="P1111" s="45" t="s">
        <v>100</v>
      </c>
      <c r="Q1111" s="45" t="s">
        <v>100</v>
      </c>
      <c r="R1111" s="45" t="s">
        <v>84</v>
      </c>
      <c r="S1111" s="45" t="s">
        <v>59</v>
      </c>
      <c r="T1111" s="47" t="str">
        <f t="shared" si="17"/>
        <v>http://maps.google.com/maps?q=18.63123,99.23167</v>
      </c>
    </row>
    <row r="1112" spans="1:20">
      <c r="A1112" s="29" t="s">
        <v>2636</v>
      </c>
      <c r="B1112" s="44">
        <v>46124</v>
      </c>
      <c r="C1112" s="45">
        <v>14.09</v>
      </c>
      <c r="D1112" s="46">
        <v>18.65494</v>
      </c>
      <c r="E1112" s="46">
        <v>99.206239999999994</v>
      </c>
      <c r="F1112" s="46">
        <v>521751.12644800002</v>
      </c>
      <c r="G1112" s="46">
        <v>2062660.55379</v>
      </c>
      <c r="H1112" s="45" t="s">
        <v>49</v>
      </c>
      <c r="I1112" s="45" t="s">
        <v>685</v>
      </c>
      <c r="J1112" s="45" t="s">
        <v>686</v>
      </c>
      <c r="K1112" s="45" t="s">
        <v>185</v>
      </c>
      <c r="L1112" s="45" t="s">
        <v>72</v>
      </c>
      <c r="M1112" s="45" t="s">
        <v>130</v>
      </c>
      <c r="N1112" s="45" t="s">
        <v>55</v>
      </c>
      <c r="O1112" s="45" t="s">
        <v>687</v>
      </c>
      <c r="P1112" s="45" t="s">
        <v>100</v>
      </c>
      <c r="Q1112" s="45" t="s">
        <v>100</v>
      </c>
      <c r="R1112" s="45" t="s">
        <v>84</v>
      </c>
      <c r="S1112" s="45" t="s">
        <v>59</v>
      </c>
      <c r="T1112" s="47" t="str">
        <f t="shared" si="17"/>
        <v>http://maps.google.com/maps?q=18.65494,99.20624</v>
      </c>
    </row>
    <row r="1113" spans="1:20">
      <c r="A1113" s="29" t="s">
        <v>2637</v>
      </c>
      <c r="B1113" s="44">
        <v>46124</v>
      </c>
      <c r="C1113" s="45">
        <v>14.07</v>
      </c>
      <c r="D1113" s="46">
        <v>17.094360000000002</v>
      </c>
      <c r="E1113" s="46">
        <v>98.805980000000005</v>
      </c>
      <c r="F1113" s="46">
        <v>479358.21305199998</v>
      </c>
      <c r="G1113" s="46">
        <v>1890003.9313300001</v>
      </c>
      <c r="H1113" s="45" t="s">
        <v>49</v>
      </c>
      <c r="I1113" s="45" t="s">
        <v>2638</v>
      </c>
      <c r="J1113" s="45" t="s">
        <v>158</v>
      </c>
      <c r="K1113" s="45" t="s">
        <v>111</v>
      </c>
      <c r="L1113" s="45" t="s">
        <v>72</v>
      </c>
      <c r="M1113" s="45" t="s">
        <v>643</v>
      </c>
      <c r="N1113" s="45" t="s">
        <v>94</v>
      </c>
      <c r="O1113" s="45" t="s">
        <v>56</v>
      </c>
      <c r="P1113" s="45" t="s">
        <v>118</v>
      </c>
      <c r="Q1113" s="45" t="s">
        <v>118</v>
      </c>
      <c r="R1113" s="45" t="s">
        <v>58</v>
      </c>
      <c r="S1113" s="45" t="s">
        <v>63</v>
      </c>
      <c r="T1113" s="47" t="str">
        <f t="shared" si="17"/>
        <v>http://maps.google.com/maps?q=17.09436,98.80598</v>
      </c>
    </row>
    <row r="1114" spans="1:20">
      <c r="A1114" s="29" t="s">
        <v>2639</v>
      </c>
      <c r="B1114" s="44">
        <v>46124</v>
      </c>
      <c r="C1114" s="45">
        <v>14.07</v>
      </c>
      <c r="D1114" s="46">
        <v>17.15635</v>
      </c>
      <c r="E1114" s="46">
        <v>98.787139999999994</v>
      </c>
      <c r="F1114" s="46">
        <v>477361.32037099998</v>
      </c>
      <c r="G1114" s="46">
        <v>1896863.7904000001</v>
      </c>
      <c r="H1114" s="45" t="s">
        <v>49</v>
      </c>
      <c r="I1114" s="45" t="s">
        <v>2638</v>
      </c>
      <c r="J1114" s="45" t="s">
        <v>158</v>
      </c>
      <c r="K1114" s="45" t="s">
        <v>111</v>
      </c>
      <c r="L1114" s="45" t="s">
        <v>72</v>
      </c>
      <c r="M1114" s="45" t="s">
        <v>643</v>
      </c>
      <c r="N1114" s="45" t="s">
        <v>94</v>
      </c>
      <c r="O1114" s="45" t="s">
        <v>56</v>
      </c>
      <c r="P1114" s="45" t="s">
        <v>118</v>
      </c>
      <c r="Q1114" s="45" t="s">
        <v>118</v>
      </c>
      <c r="R1114" s="45" t="s">
        <v>2408</v>
      </c>
      <c r="S1114" s="45" t="s">
        <v>59</v>
      </c>
      <c r="T1114" s="47" t="str">
        <f t="shared" si="17"/>
        <v>http://maps.google.com/maps?q=17.15635,98.78714</v>
      </c>
    </row>
    <row r="1115" spans="1:20">
      <c r="A1115" s="29" t="s">
        <v>2640</v>
      </c>
      <c r="B1115" s="44">
        <v>46124</v>
      </c>
      <c r="C1115" s="45">
        <v>14.07</v>
      </c>
      <c r="D1115" s="46">
        <v>17.19331</v>
      </c>
      <c r="E1115" s="46">
        <v>98.642579999999995</v>
      </c>
      <c r="F1115" s="46">
        <v>461994.072239</v>
      </c>
      <c r="G1115" s="46">
        <v>1900975.1970500001</v>
      </c>
      <c r="H1115" s="45" t="s">
        <v>49</v>
      </c>
      <c r="I1115" s="45" t="s">
        <v>643</v>
      </c>
      <c r="J1115" s="45" t="s">
        <v>158</v>
      </c>
      <c r="K1115" s="45" t="s">
        <v>111</v>
      </c>
      <c r="L1115" s="45" t="s">
        <v>72</v>
      </c>
      <c r="M1115" s="45" t="s">
        <v>643</v>
      </c>
      <c r="N1115" s="45" t="s">
        <v>94</v>
      </c>
      <c r="O1115" s="45" t="s">
        <v>56</v>
      </c>
      <c r="P1115" s="45" t="s">
        <v>118</v>
      </c>
      <c r="Q1115" s="45" t="s">
        <v>118</v>
      </c>
      <c r="R1115" s="45" t="s">
        <v>58</v>
      </c>
      <c r="S1115" s="45" t="s">
        <v>59</v>
      </c>
      <c r="T1115" s="47" t="str">
        <f t="shared" si="17"/>
        <v>http://maps.google.com/maps?q=17.19331,98.64258</v>
      </c>
    </row>
    <row r="1116" spans="1:20">
      <c r="A1116" s="29" t="s">
        <v>2641</v>
      </c>
      <c r="B1116" s="44">
        <v>46124</v>
      </c>
      <c r="C1116" s="45">
        <v>14.07</v>
      </c>
      <c r="D1116" s="46">
        <v>17.296779999999998</v>
      </c>
      <c r="E1116" s="46">
        <v>98.545659999999998</v>
      </c>
      <c r="F1116" s="46">
        <v>451714.92312400002</v>
      </c>
      <c r="G1116" s="46">
        <v>1912443.7213000001</v>
      </c>
      <c r="H1116" s="45" t="s">
        <v>49</v>
      </c>
      <c r="I1116" s="45" t="s">
        <v>2642</v>
      </c>
      <c r="J1116" s="45" t="s">
        <v>232</v>
      </c>
      <c r="K1116" s="45" t="s">
        <v>98</v>
      </c>
      <c r="L1116" s="45" t="s">
        <v>72</v>
      </c>
      <c r="M1116" s="45" t="s">
        <v>643</v>
      </c>
      <c r="N1116" s="45" t="s">
        <v>94</v>
      </c>
      <c r="O1116" s="45" t="s">
        <v>56</v>
      </c>
      <c r="P1116" s="45" t="s">
        <v>118</v>
      </c>
      <c r="Q1116" s="45" t="s">
        <v>118</v>
      </c>
      <c r="R1116" s="45" t="s">
        <v>58</v>
      </c>
      <c r="S1116" s="45" t="s">
        <v>59</v>
      </c>
      <c r="T1116" s="47" t="str">
        <f t="shared" si="17"/>
        <v>http://maps.google.com/maps?q=17.29678,98.54566</v>
      </c>
    </row>
    <row r="1117" spans="1:20">
      <c r="A1117" s="29" t="s">
        <v>2643</v>
      </c>
      <c r="B1117" s="44">
        <v>46124</v>
      </c>
      <c r="C1117" s="45">
        <v>14.07</v>
      </c>
      <c r="D1117" s="46">
        <v>17.301549999999999</v>
      </c>
      <c r="E1117" s="46">
        <v>98.956490000000002</v>
      </c>
      <c r="F1117" s="46">
        <v>495376.12476500002</v>
      </c>
      <c r="G1117" s="46">
        <v>1912915.01908</v>
      </c>
      <c r="H1117" s="45" t="s">
        <v>49</v>
      </c>
      <c r="I1117" s="45" t="s">
        <v>2644</v>
      </c>
      <c r="J1117" s="45" t="s">
        <v>2645</v>
      </c>
      <c r="K1117" s="45" t="s">
        <v>111</v>
      </c>
      <c r="L1117" s="45" t="s">
        <v>72</v>
      </c>
      <c r="M1117" s="45" t="s">
        <v>2646</v>
      </c>
      <c r="N1117" s="45" t="s">
        <v>55</v>
      </c>
      <c r="O1117" s="45" t="s">
        <v>56</v>
      </c>
      <c r="P1117" s="45" t="s">
        <v>100</v>
      </c>
      <c r="Q1117" s="45" t="s">
        <v>100</v>
      </c>
      <c r="R1117" s="45" t="s">
        <v>2408</v>
      </c>
      <c r="S1117" s="45" t="s">
        <v>59</v>
      </c>
      <c r="T1117" s="47" t="str">
        <f t="shared" si="17"/>
        <v>http://maps.google.com/maps?q=17.30155,98.95649</v>
      </c>
    </row>
    <row r="1118" spans="1:20">
      <c r="A1118" s="29" t="s">
        <v>2647</v>
      </c>
      <c r="B1118" s="44">
        <v>46124</v>
      </c>
      <c r="C1118" s="45">
        <v>14.07</v>
      </c>
      <c r="D1118" s="46">
        <v>17.536580000000001</v>
      </c>
      <c r="E1118" s="46">
        <v>98.745410000000007</v>
      </c>
      <c r="F1118" s="46">
        <v>472978.84073400003</v>
      </c>
      <c r="G1118" s="46">
        <v>1938933.8574900001</v>
      </c>
      <c r="H1118" s="45" t="s">
        <v>49</v>
      </c>
      <c r="I1118" s="45" t="s">
        <v>2648</v>
      </c>
      <c r="J1118" s="45" t="s">
        <v>2649</v>
      </c>
      <c r="K1118" s="45" t="s">
        <v>185</v>
      </c>
      <c r="L1118" s="45" t="s">
        <v>72</v>
      </c>
      <c r="M1118" s="45" t="s">
        <v>2646</v>
      </c>
      <c r="N1118" s="45" t="s">
        <v>55</v>
      </c>
      <c r="O1118" s="45" t="s">
        <v>56</v>
      </c>
      <c r="P1118" s="45" t="s">
        <v>100</v>
      </c>
      <c r="Q1118" s="45" t="s">
        <v>100</v>
      </c>
      <c r="R1118" s="45" t="s">
        <v>2408</v>
      </c>
      <c r="S1118" s="45" t="s">
        <v>59</v>
      </c>
      <c r="T1118" s="47" t="str">
        <f t="shared" si="17"/>
        <v>http://maps.google.com/maps?q=17.53658,98.74541</v>
      </c>
    </row>
    <row r="1119" spans="1:20">
      <c r="A1119" s="29" t="s">
        <v>2650</v>
      </c>
      <c r="B1119" s="44">
        <v>46124</v>
      </c>
      <c r="C1119" s="45">
        <v>14.09</v>
      </c>
      <c r="D1119" s="46">
        <v>17.552330000000001</v>
      </c>
      <c r="E1119" s="46">
        <v>98.735240000000005</v>
      </c>
      <c r="F1119" s="46">
        <v>471901.85879000003</v>
      </c>
      <c r="G1119" s="46">
        <v>1940677.7848</v>
      </c>
      <c r="H1119" s="45" t="s">
        <v>49</v>
      </c>
      <c r="I1119" s="45" t="s">
        <v>2648</v>
      </c>
      <c r="J1119" s="45" t="s">
        <v>2649</v>
      </c>
      <c r="K1119" s="45" t="s">
        <v>185</v>
      </c>
      <c r="L1119" s="45" t="s">
        <v>72</v>
      </c>
      <c r="M1119" s="45" t="s">
        <v>2646</v>
      </c>
      <c r="N1119" s="45" t="s">
        <v>55</v>
      </c>
      <c r="O1119" s="45" t="s">
        <v>56</v>
      </c>
      <c r="P1119" s="45" t="s">
        <v>100</v>
      </c>
      <c r="Q1119" s="45" t="s">
        <v>100</v>
      </c>
      <c r="R1119" s="45" t="s">
        <v>58</v>
      </c>
      <c r="S1119" s="45" t="s">
        <v>59</v>
      </c>
      <c r="T1119" s="47" t="str">
        <f t="shared" si="17"/>
        <v>http://maps.google.com/maps?q=17.55233,98.73524</v>
      </c>
    </row>
    <row r="1120" spans="1:20">
      <c r="A1120" s="29" t="s">
        <v>2651</v>
      </c>
      <c r="B1120" s="44">
        <v>46124</v>
      </c>
      <c r="C1120" s="45">
        <v>14.09</v>
      </c>
      <c r="D1120" s="46">
        <v>17.616879999999998</v>
      </c>
      <c r="E1120" s="46">
        <v>98.703490000000002</v>
      </c>
      <c r="F1120" s="46">
        <v>468543.47359100002</v>
      </c>
      <c r="G1120" s="46">
        <v>1947824.09938</v>
      </c>
      <c r="H1120" s="45" t="s">
        <v>49</v>
      </c>
      <c r="I1120" s="45" t="s">
        <v>2648</v>
      </c>
      <c r="J1120" s="45" t="s">
        <v>2649</v>
      </c>
      <c r="K1120" s="45" t="s">
        <v>185</v>
      </c>
      <c r="L1120" s="45" t="s">
        <v>72</v>
      </c>
      <c r="M1120" s="45" t="s">
        <v>2646</v>
      </c>
      <c r="N1120" s="45" t="s">
        <v>55</v>
      </c>
      <c r="O1120" s="45" t="s">
        <v>56</v>
      </c>
      <c r="P1120" s="45" t="s">
        <v>100</v>
      </c>
      <c r="Q1120" s="45" t="s">
        <v>100</v>
      </c>
      <c r="R1120" s="45" t="s">
        <v>58</v>
      </c>
      <c r="S1120" s="45" t="s">
        <v>59</v>
      </c>
      <c r="T1120" s="47" t="str">
        <f t="shared" si="17"/>
        <v>http://maps.google.com/maps?q=17.61688,98.70349</v>
      </c>
    </row>
    <row r="1121" spans="1:20">
      <c r="A1121" s="29" t="s">
        <v>2652</v>
      </c>
      <c r="B1121" s="44">
        <v>46124</v>
      </c>
      <c r="C1121" s="45">
        <v>14.09</v>
      </c>
      <c r="D1121" s="46">
        <v>17.731739999999999</v>
      </c>
      <c r="E1121" s="46">
        <v>98.729860000000002</v>
      </c>
      <c r="F1121" s="46">
        <v>471359.25534199999</v>
      </c>
      <c r="G1121" s="46">
        <v>1960527.2695800001</v>
      </c>
      <c r="H1121" s="45" t="s">
        <v>49</v>
      </c>
      <c r="I1121" s="45" t="s">
        <v>2648</v>
      </c>
      <c r="J1121" s="45" t="s">
        <v>2649</v>
      </c>
      <c r="K1121" s="45" t="s">
        <v>185</v>
      </c>
      <c r="L1121" s="45" t="s">
        <v>72</v>
      </c>
      <c r="M1121" s="45" t="s">
        <v>2646</v>
      </c>
      <c r="N1121" s="45" t="s">
        <v>55</v>
      </c>
      <c r="O1121" s="45" t="s">
        <v>56</v>
      </c>
      <c r="P1121" s="45" t="s">
        <v>100</v>
      </c>
      <c r="Q1121" s="45" t="s">
        <v>100</v>
      </c>
      <c r="R1121" s="45" t="s">
        <v>2408</v>
      </c>
      <c r="S1121" s="45" t="s">
        <v>59</v>
      </c>
      <c r="T1121" s="47" t="str">
        <f t="shared" si="17"/>
        <v>http://maps.google.com/maps?q=17.73174,98.72986</v>
      </c>
    </row>
    <row r="1122" spans="1:20">
      <c r="A1122" s="29" t="s">
        <v>2653</v>
      </c>
      <c r="B1122" s="44">
        <v>46124</v>
      </c>
      <c r="C1122" s="45">
        <v>14.09</v>
      </c>
      <c r="D1122" s="46">
        <v>17.735910000000001</v>
      </c>
      <c r="E1122" s="46">
        <v>98.729069999999993</v>
      </c>
      <c r="F1122" s="46">
        <v>471276.16204999998</v>
      </c>
      <c r="G1122" s="46">
        <v>1960988.7342900001</v>
      </c>
      <c r="H1122" s="45" t="s">
        <v>49</v>
      </c>
      <c r="I1122" s="45" t="s">
        <v>2648</v>
      </c>
      <c r="J1122" s="45" t="s">
        <v>2649</v>
      </c>
      <c r="K1122" s="45" t="s">
        <v>185</v>
      </c>
      <c r="L1122" s="45" t="s">
        <v>72</v>
      </c>
      <c r="M1122" s="45" t="s">
        <v>2646</v>
      </c>
      <c r="N1122" s="45" t="s">
        <v>55</v>
      </c>
      <c r="O1122" s="45" t="s">
        <v>56</v>
      </c>
      <c r="P1122" s="45" t="s">
        <v>100</v>
      </c>
      <c r="Q1122" s="45" t="s">
        <v>100</v>
      </c>
      <c r="R1122" s="45" t="s">
        <v>2408</v>
      </c>
      <c r="S1122" s="45" t="s">
        <v>59</v>
      </c>
      <c r="T1122" s="47" t="str">
        <f t="shared" si="17"/>
        <v>http://maps.google.com/maps?q=17.73591,98.72907</v>
      </c>
    </row>
    <row r="1123" spans="1:20">
      <c r="A1123" s="29" t="s">
        <v>2654</v>
      </c>
      <c r="B1123" s="44">
        <v>46124</v>
      </c>
      <c r="C1123" s="45">
        <v>14.09</v>
      </c>
      <c r="D1123" s="46">
        <v>17.736319999999999</v>
      </c>
      <c r="E1123" s="46">
        <v>98.732370000000003</v>
      </c>
      <c r="F1123" s="46">
        <v>471626.09273799998</v>
      </c>
      <c r="G1123" s="46">
        <v>1961033.5933600001</v>
      </c>
      <c r="H1123" s="45" t="s">
        <v>49</v>
      </c>
      <c r="I1123" s="45" t="s">
        <v>2648</v>
      </c>
      <c r="J1123" s="45" t="s">
        <v>2649</v>
      </c>
      <c r="K1123" s="45" t="s">
        <v>185</v>
      </c>
      <c r="L1123" s="45" t="s">
        <v>72</v>
      </c>
      <c r="M1123" s="45" t="s">
        <v>2646</v>
      </c>
      <c r="N1123" s="45" t="s">
        <v>55</v>
      </c>
      <c r="O1123" s="45" t="s">
        <v>56</v>
      </c>
      <c r="P1123" s="45" t="s">
        <v>100</v>
      </c>
      <c r="Q1123" s="45" t="s">
        <v>100</v>
      </c>
      <c r="R1123" s="45" t="s">
        <v>58</v>
      </c>
      <c r="S1123" s="45" t="s">
        <v>59</v>
      </c>
      <c r="T1123" s="47" t="str">
        <f t="shared" si="17"/>
        <v>http://maps.google.com/maps?q=17.73632,98.73237</v>
      </c>
    </row>
    <row r="1124" spans="1:20">
      <c r="A1124" s="29" t="s">
        <v>2655</v>
      </c>
      <c r="B1124" s="44">
        <v>46124</v>
      </c>
      <c r="C1124" s="45">
        <v>14.09</v>
      </c>
      <c r="D1124" s="46">
        <v>17.736719999999998</v>
      </c>
      <c r="E1124" s="46">
        <v>98.735600000000005</v>
      </c>
      <c r="F1124" s="46">
        <v>471968.59883600002</v>
      </c>
      <c r="G1124" s="46">
        <v>1961077.36265</v>
      </c>
      <c r="H1124" s="45" t="s">
        <v>49</v>
      </c>
      <c r="I1124" s="45" t="s">
        <v>2648</v>
      </c>
      <c r="J1124" s="45" t="s">
        <v>2649</v>
      </c>
      <c r="K1124" s="45" t="s">
        <v>185</v>
      </c>
      <c r="L1124" s="45" t="s">
        <v>72</v>
      </c>
      <c r="M1124" s="45" t="s">
        <v>2646</v>
      </c>
      <c r="N1124" s="45" t="s">
        <v>55</v>
      </c>
      <c r="O1124" s="45" t="s">
        <v>56</v>
      </c>
      <c r="P1124" s="45" t="s">
        <v>100</v>
      </c>
      <c r="Q1124" s="45" t="s">
        <v>100</v>
      </c>
      <c r="R1124" s="45" t="s">
        <v>58</v>
      </c>
      <c r="S1124" s="45" t="s">
        <v>59</v>
      </c>
      <c r="T1124" s="47" t="str">
        <f t="shared" si="17"/>
        <v>http://maps.google.com/maps?q=17.73672,98.7356</v>
      </c>
    </row>
    <row r="1125" spans="1:20">
      <c r="A1125" s="29" t="s">
        <v>2656</v>
      </c>
      <c r="B1125" s="44">
        <v>46124</v>
      </c>
      <c r="C1125" s="45">
        <v>14.09</v>
      </c>
      <c r="D1125" s="46">
        <v>17.7654</v>
      </c>
      <c r="E1125" s="46">
        <v>98.726060000000004</v>
      </c>
      <c r="F1125" s="46">
        <v>470961.79744400003</v>
      </c>
      <c r="G1125" s="46">
        <v>1964251.8028200001</v>
      </c>
      <c r="H1125" s="45" t="s">
        <v>49</v>
      </c>
      <c r="I1125" s="45" t="s">
        <v>2648</v>
      </c>
      <c r="J1125" s="45" t="s">
        <v>2649</v>
      </c>
      <c r="K1125" s="45" t="s">
        <v>185</v>
      </c>
      <c r="L1125" s="45" t="s">
        <v>72</v>
      </c>
      <c r="M1125" s="45" t="s">
        <v>2646</v>
      </c>
      <c r="N1125" s="45" t="s">
        <v>55</v>
      </c>
      <c r="O1125" s="45" t="s">
        <v>56</v>
      </c>
      <c r="P1125" s="45" t="s">
        <v>100</v>
      </c>
      <c r="Q1125" s="45" t="s">
        <v>100</v>
      </c>
      <c r="R1125" s="45" t="s">
        <v>58</v>
      </c>
      <c r="S1125" s="45" t="s">
        <v>59</v>
      </c>
      <c r="T1125" s="47" t="str">
        <f t="shared" si="17"/>
        <v>http://maps.google.com/maps?q=17.7654,98.72606</v>
      </c>
    </row>
    <row r="1126" spans="1:20">
      <c r="A1126" s="29" t="s">
        <v>2657</v>
      </c>
      <c r="B1126" s="44">
        <v>46124</v>
      </c>
      <c r="C1126" s="45">
        <v>14.09</v>
      </c>
      <c r="D1126" s="46">
        <v>17.577120000000001</v>
      </c>
      <c r="E1126" s="46">
        <v>98.89622</v>
      </c>
      <c r="F1126" s="46">
        <v>488987.68337699998</v>
      </c>
      <c r="G1126" s="46">
        <v>1943403.7657900001</v>
      </c>
      <c r="H1126" s="45" t="s">
        <v>49</v>
      </c>
      <c r="I1126" s="45" t="s">
        <v>2648</v>
      </c>
      <c r="J1126" s="45" t="s">
        <v>2649</v>
      </c>
      <c r="K1126" s="45" t="s">
        <v>185</v>
      </c>
      <c r="L1126" s="45" t="s">
        <v>72</v>
      </c>
      <c r="M1126" s="45" t="s">
        <v>2646</v>
      </c>
      <c r="N1126" s="45" t="s">
        <v>55</v>
      </c>
      <c r="O1126" s="45" t="s">
        <v>2658</v>
      </c>
      <c r="P1126" s="45" t="s">
        <v>100</v>
      </c>
      <c r="Q1126" s="45" t="s">
        <v>100</v>
      </c>
      <c r="R1126" s="45" t="s">
        <v>2408</v>
      </c>
      <c r="S1126" s="45" t="s">
        <v>59</v>
      </c>
      <c r="T1126" s="47" t="str">
        <f t="shared" si="17"/>
        <v>http://maps.google.com/maps?q=17.57712,98.89622</v>
      </c>
    </row>
    <row r="1127" spans="1:20">
      <c r="A1127" s="29" t="s">
        <v>2659</v>
      </c>
      <c r="B1127" s="44">
        <v>46124</v>
      </c>
      <c r="C1127" s="45">
        <v>14.07</v>
      </c>
      <c r="D1127" s="46">
        <v>15.935219999999999</v>
      </c>
      <c r="E1127" s="46">
        <v>99.302300000000002</v>
      </c>
      <c r="F1127" s="46">
        <v>532354.08081700001</v>
      </c>
      <c r="G1127" s="46">
        <v>1761793.22869</v>
      </c>
      <c r="H1127" s="45" t="s">
        <v>49</v>
      </c>
      <c r="I1127" s="45" t="s">
        <v>136</v>
      </c>
      <c r="J1127" s="45" t="s">
        <v>137</v>
      </c>
      <c r="K1127" s="45" t="s">
        <v>138</v>
      </c>
      <c r="L1127" s="45" t="s">
        <v>72</v>
      </c>
      <c r="M1127" s="45" t="s">
        <v>139</v>
      </c>
      <c r="N1127" s="45" t="s">
        <v>55</v>
      </c>
      <c r="O1127" s="45" t="s">
        <v>140</v>
      </c>
      <c r="P1127" s="45" t="s">
        <v>80</v>
      </c>
      <c r="Q1127" s="45" t="s">
        <v>80</v>
      </c>
      <c r="R1127" s="45" t="s">
        <v>58</v>
      </c>
      <c r="S1127" s="45" t="s">
        <v>59</v>
      </c>
      <c r="T1127" s="47" t="str">
        <f t="shared" si="17"/>
        <v>http://maps.google.com/maps?q=15.93522,99.3023</v>
      </c>
    </row>
    <row r="1128" spans="1:20">
      <c r="A1128" s="29" t="s">
        <v>2660</v>
      </c>
      <c r="B1128" s="44">
        <v>46124</v>
      </c>
      <c r="C1128" s="45">
        <v>14.07</v>
      </c>
      <c r="D1128" s="46">
        <v>15.93573</v>
      </c>
      <c r="E1128" s="46">
        <v>99.306399999999996</v>
      </c>
      <c r="F1128" s="46">
        <v>532792.80978200003</v>
      </c>
      <c r="G1128" s="46">
        <v>1761850.2823600001</v>
      </c>
      <c r="H1128" s="45" t="s">
        <v>49</v>
      </c>
      <c r="I1128" s="45" t="s">
        <v>136</v>
      </c>
      <c r="J1128" s="45" t="s">
        <v>137</v>
      </c>
      <c r="K1128" s="45" t="s">
        <v>138</v>
      </c>
      <c r="L1128" s="45" t="s">
        <v>72</v>
      </c>
      <c r="M1128" s="45" t="s">
        <v>139</v>
      </c>
      <c r="N1128" s="45" t="s">
        <v>55</v>
      </c>
      <c r="O1128" s="45" t="s">
        <v>140</v>
      </c>
      <c r="P1128" s="45" t="s">
        <v>80</v>
      </c>
      <c r="Q1128" s="45" t="s">
        <v>80</v>
      </c>
      <c r="R1128" s="45" t="s">
        <v>58</v>
      </c>
      <c r="S1128" s="45" t="s">
        <v>59</v>
      </c>
      <c r="T1128" s="47" t="str">
        <f t="shared" si="17"/>
        <v>http://maps.google.com/maps?q=15.93573,99.3064</v>
      </c>
    </row>
    <row r="1129" spans="1:20">
      <c r="A1129" s="29" t="s">
        <v>2661</v>
      </c>
      <c r="B1129" s="44">
        <v>46124</v>
      </c>
      <c r="C1129" s="45">
        <v>14.07</v>
      </c>
      <c r="D1129" s="46">
        <v>15.93896</v>
      </c>
      <c r="E1129" s="46">
        <v>99.297550000000001</v>
      </c>
      <c r="F1129" s="46">
        <v>531845.11154900002</v>
      </c>
      <c r="G1129" s="46">
        <v>1762206.19835</v>
      </c>
      <c r="H1129" s="45" t="s">
        <v>49</v>
      </c>
      <c r="I1129" s="45" t="s">
        <v>136</v>
      </c>
      <c r="J1129" s="45" t="s">
        <v>137</v>
      </c>
      <c r="K1129" s="45" t="s">
        <v>138</v>
      </c>
      <c r="L1129" s="45" t="s">
        <v>72</v>
      </c>
      <c r="M1129" s="45" t="s">
        <v>139</v>
      </c>
      <c r="N1129" s="45" t="s">
        <v>55</v>
      </c>
      <c r="O1129" s="45" t="s">
        <v>140</v>
      </c>
      <c r="P1129" s="45" t="s">
        <v>80</v>
      </c>
      <c r="Q1129" s="45" t="s">
        <v>80</v>
      </c>
      <c r="R1129" s="45" t="s">
        <v>58</v>
      </c>
      <c r="S1129" s="45" t="s">
        <v>59</v>
      </c>
      <c r="T1129" s="47" t="str">
        <f t="shared" si="17"/>
        <v>http://maps.google.com/maps?q=15.93896,99.29755</v>
      </c>
    </row>
    <row r="1130" spans="1:20">
      <c r="A1130" s="29" t="s">
        <v>2662</v>
      </c>
      <c r="B1130" s="44">
        <v>46124</v>
      </c>
      <c r="C1130" s="45">
        <v>14.07</v>
      </c>
      <c r="D1130" s="46">
        <v>15.93947</v>
      </c>
      <c r="E1130" s="46">
        <v>99.301649999999995</v>
      </c>
      <c r="F1130" s="46">
        <v>532283.83348599996</v>
      </c>
      <c r="G1130" s="46">
        <v>1762263.2421599999</v>
      </c>
      <c r="H1130" s="45" t="s">
        <v>49</v>
      </c>
      <c r="I1130" s="45" t="s">
        <v>136</v>
      </c>
      <c r="J1130" s="45" t="s">
        <v>137</v>
      </c>
      <c r="K1130" s="45" t="s">
        <v>138</v>
      </c>
      <c r="L1130" s="45" t="s">
        <v>72</v>
      </c>
      <c r="M1130" s="45" t="s">
        <v>139</v>
      </c>
      <c r="N1130" s="45" t="s">
        <v>55</v>
      </c>
      <c r="O1130" s="45" t="s">
        <v>140</v>
      </c>
      <c r="P1130" s="45" t="s">
        <v>80</v>
      </c>
      <c r="Q1130" s="45" t="s">
        <v>80</v>
      </c>
      <c r="R1130" s="45" t="s">
        <v>58</v>
      </c>
      <c r="S1130" s="45" t="s">
        <v>59</v>
      </c>
      <c r="T1130" s="47" t="str">
        <f t="shared" si="17"/>
        <v>http://maps.google.com/maps?q=15.93947,99.30165</v>
      </c>
    </row>
    <row r="1131" spans="1:20">
      <c r="A1131" s="29" t="s">
        <v>2663</v>
      </c>
      <c r="B1131" s="44">
        <v>46124</v>
      </c>
      <c r="C1131" s="45">
        <v>14.07</v>
      </c>
      <c r="D1131" s="46">
        <v>15.939970000000001</v>
      </c>
      <c r="E1131" s="46">
        <v>99.305689999999998</v>
      </c>
      <c r="F1131" s="46">
        <v>532716.13347999996</v>
      </c>
      <c r="G1131" s="46">
        <v>1762319.1790799999</v>
      </c>
      <c r="H1131" s="45" t="s">
        <v>49</v>
      </c>
      <c r="I1131" s="45" t="s">
        <v>136</v>
      </c>
      <c r="J1131" s="45" t="s">
        <v>137</v>
      </c>
      <c r="K1131" s="45" t="s">
        <v>138</v>
      </c>
      <c r="L1131" s="45" t="s">
        <v>72</v>
      </c>
      <c r="M1131" s="45" t="s">
        <v>139</v>
      </c>
      <c r="N1131" s="45" t="s">
        <v>55</v>
      </c>
      <c r="O1131" s="45" t="s">
        <v>140</v>
      </c>
      <c r="P1131" s="45" t="s">
        <v>80</v>
      </c>
      <c r="Q1131" s="45" t="s">
        <v>80</v>
      </c>
      <c r="R1131" s="45" t="s">
        <v>58</v>
      </c>
      <c r="S1131" s="45" t="s">
        <v>59</v>
      </c>
      <c r="T1131" s="47" t="str">
        <f t="shared" si="17"/>
        <v>http://maps.google.com/maps?q=15.93997,99.30569</v>
      </c>
    </row>
    <row r="1132" spans="1:20">
      <c r="A1132" s="29" t="s">
        <v>2664</v>
      </c>
      <c r="B1132" s="44">
        <v>46124</v>
      </c>
      <c r="C1132" s="45">
        <v>14.07</v>
      </c>
      <c r="D1132" s="46">
        <v>15.97057</v>
      </c>
      <c r="E1132" s="46">
        <v>99.205860000000001</v>
      </c>
      <c r="F1132" s="46">
        <v>522028.546508</v>
      </c>
      <c r="G1132" s="46">
        <v>1765690.88634</v>
      </c>
      <c r="H1132" s="45" t="s">
        <v>49</v>
      </c>
      <c r="I1132" s="45" t="s">
        <v>136</v>
      </c>
      <c r="J1132" s="45" t="s">
        <v>137</v>
      </c>
      <c r="K1132" s="45" t="s">
        <v>138</v>
      </c>
      <c r="L1132" s="45" t="s">
        <v>72</v>
      </c>
      <c r="M1132" s="45" t="s">
        <v>139</v>
      </c>
      <c r="N1132" s="45" t="s">
        <v>55</v>
      </c>
      <c r="O1132" s="45" t="s">
        <v>140</v>
      </c>
      <c r="P1132" s="45" t="s">
        <v>80</v>
      </c>
      <c r="Q1132" s="45" t="s">
        <v>80</v>
      </c>
      <c r="R1132" s="45" t="s">
        <v>58</v>
      </c>
      <c r="S1132" s="45" t="s">
        <v>59</v>
      </c>
      <c r="T1132" s="47" t="str">
        <f t="shared" si="17"/>
        <v>http://maps.google.com/maps?q=15.97057,99.20586</v>
      </c>
    </row>
    <row r="1133" spans="1:20">
      <c r="A1133" s="29" t="s">
        <v>2665</v>
      </c>
      <c r="B1133" s="44">
        <v>46124</v>
      </c>
      <c r="C1133" s="45">
        <v>14.07</v>
      </c>
      <c r="D1133" s="46">
        <v>15.97527</v>
      </c>
      <c r="E1133" s="46">
        <v>99.208960000000005</v>
      </c>
      <c r="F1133" s="46">
        <v>522359.74897800002</v>
      </c>
      <c r="G1133" s="46">
        <v>1766211.10619</v>
      </c>
      <c r="H1133" s="45" t="s">
        <v>49</v>
      </c>
      <c r="I1133" s="45" t="s">
        <v>136</v>
      </c>
      <c r="J1133" s="45" t="s">
        <v>137</v>
      </c>
      <c r="K1133" s="45" t="s">
        <v>138</v>
      </c>
      <c r="L1133" s="45" t="s">
        <v>72</v>
      </c>
      <c r="M1133" s="45" t="s">
        <v>139</v>
      </c>
      <c r="N1133" s="45" t="s">
        <v>55</v>
      </c>
      <c r="O1133" s="45" t="s">
        <v>140</v>
      </c>
      <c r="P1133" s="45" t="s">
        <v>80</v>
      </c>
      <c r="Q1133" s="45" t="s">
        <v>80</v>
      </c>
      <c r="R1133" s="45" t="s">
        <v>2408</v>
      </c>
      <c r="S1133" s="45" t="s">
        <v>59</v>
      </c>
      <c r="T1133" s="47" t="str">
        <f t="shared" si="17"/>
        <v>http://maps.google.com/maps?q=15.97527,99.20896</v>
      </c>
    </row>
    <row r="1134" spans="1:20">
      <c r="A1134" s="29" t="s">
        <v>2666</v>
      </c>
      <c r="B1134" s="44">
        <v>46124</v>
      </c>
      <c r="C1134" s="45">
        <v>14.07</v>
      </c>
      <c r="D1134" s="46">
        <v>15.97946</v>
      </c>
      <c r="E1134" s="46">
        <v>99.208150000000003</v>
      </c>
      <c r="F1134" s="46">
        <v>522272.61119199998</v>
      </c>
      <c r="G1134" s="46">
        <v>1766674.49544</v>
      </c>
      <c r="H1134" s="45" t="s">
        <v>49</v>
      </c>
      <c r="I1134" s="45" t="s">
        <v>136</v>
      </c>
      <c r="J1134" s="45" t="s">
        <v>137</v>
      </c>
      <c r="K1134" s="45" t="s">
        <v>138</v>
      </c>
      <c r="L1134" s="45" t="s">
        <v>72</v>
      </c>
      <c r="M1134" s="45" t="s">
        <v>139</v>
      </c>
      <c r="N1134" s="45" t="s">
        <v>55</v>
      </c>
      <c r="O1134" s="45" t="s">
        <v>140</v>
      </c>
      <c r="P1134" s="45" t="s">
        <v>80</v>
      </c>
      <c r="Q1134" s="45" t="s">
        <v>80</v>
      </c>
      <c r="R1134" s="45" t="s">
        <v>58</v>
      </c>
      <c r="S1134" s="45" t="s">
        <v>59</v>
      </c>
      <c r="T1134" s="47" t="str">
        <f t="shared" si="17"/>
        <v>http://maps.google.com/maps?q=15.97946,99.20815</v>
      </c>
    </row>
    <row r="1135" spans="1:20">
      <c r="A1135" s="29" t="s">
        <v>2667</v>
      </c>
      <c r="B1135" s="44">
        <v>46124</v>
      </c>
      <c r="C1135" s="45">
        <v>14.07</v>
      </c>
      <c r="D1135" s="46">
        <v>15.981949999999999</v>
      </c>
      <c r="E1135" s="46">
        <v>99.227639999999994</v>
      </c>
      <c r="F1135" s="46">
        <v>524357.80143200001</v>
      </c>
      <c r="G1135" s="46">
        <v>1766952.1100999999</v>
      </c>
      <c r="H1135" s="45" t="s">
        <v>49</v>
      </c>
      <c r="I1135" s="45" t="s">
        <v>136</v>
      </c>
      <c r="J1135" s="45" t="s">
        <v>137</v>
      </c>
      <c r="K1135" s="45" t="s">
        <v>138</v>
      </c>
      <c r="L1135" s="45" t="s">
        <v>72</v>
      </c>
      <c r="M1135" s="45" t="s">
        <v>139</v>
      </c>
      <c r="N1135" s="45" t="s">
        <v>55</v>
      </c>
      <c r="O1135" s="45" t="s">
        <v>140</v>
      </c>
      <c r="P1135" s="45" t="s">
        <v>80</v>
      </c>
      <c r="Q1135" s="45" t="s">
        <v>80</v>
      </c>
      <c r="R1135" s="45" t="s">
        <v>2408</v>
      </c>
      <c r="S1135" s="45" t="s">
        <v>59</v>
      </c>
      <c r="T1135" s="47" t="str">
        <f t="shared" si="17"/>
        <v>http://maps.google.com/maps?q=15.98195,99.22764</v>
      </c>
    </row>
    <row r="1136" spans="1:20">
      <c r="A1136" s="29" t="s">
        <v>2668</v>
      </c>
      <c r="B1136" s="44">
        <v>46124</v>
      </c>
      <c r="C1136" s="45">
        <v>14.07</v>
      </c>
      <c r="D1136" s="46">
        <v>15.98367</v>
      </c>
      <c r="E1136" s="46">
        <v>99.207369999999997</v>
      </c>
      <c r="F1136" s="46">
        <v>522188.68472000002</v>
      </c>
      <c r="G1136" s="46">
        <v>1767140.10066</v>
      </c>
      <c r="H1136" s="45" t="s">
        <v>49</v>
      </c>
      <c r="I1136" s="45" t="s">
        <v>136</v>
      </c>
      <c r="J1136" s="45" t="s">
        <v>137</v>
      </c>
      <c r="K1136" s="45" t="s">
        <v>138</v>
      </c>
      <c r="L1136" s="45" t="s">
        <v>72</v>
      </c>
      <c r="M1136" s="45" t="s">
        <v>139</v>
      </c>
      <c r="N1136" s="45" t="s">
        <v>55</v>
      </c>
      <c r="O1136" s="45" t="s">
        <v>140</v>
      </c>
      <c r="P1136" s="45" t="s">
        <v>80</v>
      </c>
      <c r="Q1136" s="45" t="s">
        <v>80</v>
      </c>
      <c r="R1136" s="45" t="s">
        <v>58</v>
      </c>
      <c r="S1136" s="45" t="s">
        <v>59</v>
      </c>
      <c r="T1136" s="47" t="str">
        <f t="shared" si="17"/>
        <v>http://maps.google.com/maps?q=15.98367,99.20737</v>
      </c>
    </row>
    <row r="1137" spans="1:20">
      <c r="A1137" s="29" t="s">
        <v>2669</v>
      </c>
      <c r="B1137" s="44">
        <v>46124</v>
      </c>
      <c r="C1137" s="45">
        <v>14.07</v>
      </c>
      <c r="D1137" s="46">
        <v>15.985659999999999</v>
      </c>
      <c r="E1137" s="46">
        <v>99.222949999999997</v>
      </c>
      <c r="F1137" s="46">
        <v>523855.522895</v>
      </c>
      <c r="G1137" s="46">
        <v>1767361.9483399999</v>
      </c>
      <c r="H1137" s="45" t="s">
        <v>49</v>
      </c>
      <c r="I1137" s="45" t="s">
        <v>136</v>
      </c>
      <c r="J1137" s="45" t="s">
        <v>137</v>
      </c>
      <c r="K1137" s="45" t="s">
        <v>138</v>
      </c>
      <c r="L1137" s="45" t="s">
        <v>72</v>
      </c>
      <c r="M1137" s="45" t="s">
        <v>139</v>
      </c>
      <c r="N1137" s="45" t="s">
        <v>55</v>
      </c>
      <c r="O1137" s="45" t="s">
        <v>140</v>
      </c>
      <c r="P1137" s="45" t="s">
        <v>80</v>
      </c>
      <c r="Q1137" s="45" t="s">
        <v>80</v>
      </c>
      <c r="R1137" s="45" t="s">
        <v>58</v>
      </c>
      <c r="S1137" s="45" t="s">
        <v>59</v>
      </c>
      <c r="T1137" s="47" t="str">
        <f t="shared" si="17"/>
        <v>http://maps.google.com/maps?q=15.98566,99.22295</v>
      </c>
    </row>
    <row r="1138" spans="1:20">
      <c r="A1138" s="29" t="s">
        <v>2670</v>
      </c>
      <c r="B1138" s="44">
        <v>46124</v>
      </c>
      <c r="C1138" s="45">
        <v>14.07</v>
      </c>
      <c r="D1138" s="46">
        <v>15.98616</v>
      </c>
      <c r="E1138" s="46">
        <v>99.226849999999999</v>
      </c>
      <c r="F1138" s="46">
        <v>524272.76221000002</v>
      </c>
      <c r="G1138" s="46">
        <v>1767417.70695</v>
      </c>
      <c r="H1138" s="45" t="s">
        <v>49</v>
      </c>
      <c r="I1138" s="45" t="s">
        <v>136</v>
      </c>
      <c r="J1138" s="45" t="s">
        <v>137</v>
      </c>
      <c r="K1138" s="45" t="s">
        <v>138</v>
      </c>
      <c r="L1138" s="45" t="s">
        <v>72</v>
      </c>
      <c r="M1138" s="45" t="s">
        <v>139</v>
      </c>
      <c r="N1138" s="45" t="s">
        <v>55</v>
      </c>
      <c r="O1138" s="45" t="s">
        <v>140</v>
      </c>
      <c r="P1138" s="45" t="s">
        <v>80</v>
      </c>
      <c r="Q1138" s="45" t="s">
        <v>80</v>
      </c>
      <c r="R1138" s="45" t="s">
        <v>58</v>
      </c>
      <c r="S1138" s="45" t="s">
        <v>59</v>
      </c>
      <c r="T1138" s="47" t="str">
        <f t="shared" si="17"/>
        <v>http://maps.google.com/maps?q=15.98616,99.22685</v>
      </c>
    </row>
    <row r="1139" spans="1:20">
      <c r="A1139" s="29" t="s">
        <v>2671</v>
      </c>
      <c r="B1139" s="44">
        <v>46124</v>
      </c>
      <c r="C1139" s="45">
        <v>14.07</v>
      </c>
      <c r="D1139" s="46">
        <v>15.98836</v>
      </c>
      <c r="E1139" s="46">
        <v>99.210400000000007</v>
      </c>
      <c r="F1139" s="46">
        <v>522512.37267800001</v>
      </c>
      <c r="G1139" s="46">
        <v>1767659.2101100001</v>
      </c>
      <c r="H1139" s="45" t="s">
        <v>49</v>
      </c>
      <c r="I1139" s="45" t="s">
        <v>136</v>
      </c>
      <c r="J1139" s="45" t="s">
        <v>137</v>
      </c>
      <c r="K1139" s="45" t="s">
        <v>138</v>
      </c>
      <c r="L1139" s="45" t="s">
        <v>72</v>
      </c>
      <c r="M1139" s="45" t="s">
        <v>139</v>
      </c>
      <c r="N1139" s="45" t="s">
        <v>55</v>
      </c>
      <c r="O1139" s="45" t="s">
        <v>140</v>
      </c>
      <c r="P1139" s="45" t="s">
        <v>80</v>
      </c>
      <c r="Q1139" s="45" t="s">
        <v>80</v>
      </c>
      <c r="R1139" s="45" t="s">
        <v>58</v>
      </c>
      <c r="S1139" s="45" t="s">
        <v>59</v>
      </c>
      <c r="T1139" s="47" t="str">
        <f t="shared" si="17"/>
        <v>http://maps.google.com/maps?q=15.98836,99.2104</v>
      </c>
    </row>
    <row r="1140" spans="1:20">
      <c r="A1140" s="29" t="s">
        <v>2672</v>
      </c>
      <c r="B1140" s="44">
        <v>46124</v>
      </c>
      <c r="C1140" s="45">
        <v>14.07</v>
      </c>
      <c r="D1140" s="46">
        <v>15.988849999999999</v>
      </c>
      <c r="E1140" s="46">
        <v>99.214290000000005</v>
      </c>
      <c r="F1140" s="46">
        <v>522928.54058199999</v>
      </c>
      <c r="G1140" s="46">
        <v>1767713.8363300001</v>
      </c>
      <c r="H1140" s="45" t="s">
        <v>49</v>
      </c>
      <c r="I1140" s="45" t="s">
        <v>136</v>
      </c>
      <c r="J1140" s="45" t="s">
        <v>137</v>
      </c>
      <c r="K1140" s="45" t="s">
        <v>138</v>
      </c>
      <c r="L1140" s="45" t="s">
        <v>72</v>
      </c>
      <c r="M1140" s="45" t="s">
        <v>139</v>
      </c>
      <c r="N1140" s="45" t="s">
        <v>55</v>
      </c>
      <c r="O1140" s="45" t="s">
        <v>140</v>
      </c>
      <c r="P1140" s="45" t="s">
        <v>80</v>
      </c>
      <c r="Q1140" s="45" t="s">
        <v>80</v>
      </c>
      <c r="R1140" s="45" t="s">
        <v>2408</v>
      </c>
      <c r="S1140" s="45" t="s">
        <v>59</v>
      </c>
      <c r="T1140" s="47" t="str">
        <f t="shared" si="17"/>
        <v>http://maps.google.com/maps?q=15.98885,99.21429</v>
      </c>
    </row>
    <row r="1141" spans="1:20">
      <c r="A1141" s="29" t="s">
        <v>2673</v>
      </c>
      <c r="B1141" s="44">
        <v>46124</v>
      </c>
      <c r="C1141" s="45">
        <v>14.07</v>
      </c>
      <c r="D1141" s="46">
        <v>15.989369999999999</v>
      </c>
      <c r="E1141" s="46">
        <v>99.218279999999993</v>
      </c>
      <c r="F1141" s="46">
        <v>523355.40285499999</v>
      </c>
      <c r="G1141" s="46">
        <v>1767771.80005</v>
      </c>
      <c r="H1141" s="45" t="s">
        <v>49</v>
      </c>
      <c r="I1141" s="45" t="s">
        <v>136</v>
      </c>
      <c r="J1141" s="45" t="s">
        <v>137</v>
      </c>
      <c r="K1141" s="45" t="s">
        <v>138</v>
      </c>
      <c r="L1141" s="45" t="s">
        <v>72</v>
      </c>
      <c r="M1141" s="45" t="s">
        <v>139</v>
      </c>
      <c r="N1141" s="45" t="s">
        <v>55</v>
      </c>
      <c r="O1141" s="45" t="s">
        <v>140</v>
      </c>
      <c r="P1141" s="45" t="s">
        <v>80</v>
      </c>
      <c r="Q1141" s="45" t="s">
        <v>80</v>
      </c>
      <c r="R1141" s="45" t="s">
        <v>58</v>
      </c>
      <c r="S1141" s="45" t="s">
        <v>59</v>
      </c>
      <c r="T1141" s="47" t="str">
        <f t="shared" si="17"/>
        <v>http://maps.google.com/maps?q=15.98937,99.21828</v>
      </c>
    </row>
    <row r="1142" spans="1:20">
      <c r="A1142" s="29" t="s">
        <v>2674</v>
      </c>
      <c r="B1142" s="44">
        <v>46124</v>
      </c>
      <c r="C1142" s="45">
        <v>14.07</v>
      </c>
      <c r="D1142" s="46">
        <v>15.98986</v>
      </c>
      <c r="E1142" s="46">
        <v>99.222149999999999</v>
      </c>
      <c r="F1142" s="46">
        <v>523769.426844</v>
      </c>
      <c r="G1142" s="46">
        <v>1767826.4398099999</v>
      </c>
      <c r="H1142" s="45" t="s">
        <v>49</v>
      </c>
      <c r="I1142" s="45" t="s">
        <v>136</v>
      </c>
      <c r="J1142" s="45" t="s">
        <v>137</v>
      </c>
      <c r="K1142" s="45" t="s">
        <v>138</v>
      </c>
      <c r="L1142" s="45" t="s">
        <v>72</v>
      </c>
      <c r="M1142" s="45" t="s">
        <v>139</v>
      </c>
      <c r="N1142" s="45" t="s">
        <v>55</v>
      </c>
      <c r="O1142" s="45" t="s">
        <v>140</v>
      </c>
      <c r="P1142" s="45" t="s">
        <v>80</v>
      </c>
      <c r="Q1142" s="45" t="s">
        <v>80</v>
      </c>
      <c r="R1142" s="45" t="s">
        <v>58</v>
      </c>
      <c r="S1142" s="45" t="s">
        <v>59</v>
      </c>
      <c r="T1142" s="47" t="str">
        <f t="shared" si="17"/>
        <v>http://maps.google.com/maps?q=15.98986,99.22215</v>
      </c>
    </row>
    <row r="1143" spans="1:20">
      <c r="A1143" s="29" t="s">
        <v>2675</v>
      </c>
      <c r="B1143" s="44">
        <v>46124</v>
      </c>
      <c r="C1143" s="45">
        <v>14.07</v>
      </c>
      <c r="D1143" s="46">
        <v>15.99034</v>
      </c>
      <c r="E1143" s="46">
        <v>99.225849999999994</v>
      </c>
      <c r="F1143" s="46">
        <v>524165.26054799999</v>
      </c>
      <c r="G1143" s="46">
        <v>1767879.9613900001</v>
      </c>
      <c r="H1143" s="45" t="s">
        <v>49</v>
      </c>
      <c r="I1143" s="45" t="s">
        <v>136</v>
      </c>
      <c r="J1143" s="45" t="s">
        <v>137</v>
      </c>
      <c r="K1143" s="45" t="s">
        <v>138</v>
      </c>
      <c r="L1143" s="45" t="s">
        <v>72</v>
      </c>
      <c r="M1143" s="45" t="s">
        <v>139</v>
      </c>
      <c r="N1143" s="45" t="s">
        <v>55</v>
      </c>
      <c r="O1143" s="45" t="s">
        <v>140</v>
      </c>
      <c r="P1143" s="45" t="s">
        <v>80</v>
      </c>
      <c r="Q1143" s="45" t="s">
        <v>80</v>
      </c>
      <c r="R1143" s="45" t="s">
        <v>58</v>
      </c>
      <c r="S1143" s="45" t="s">
        <v>59</v>
      </c>
      <c r="T1143" s="47" t="str">
        <f t="shared" si="17"/>
        <v>http://maps.google.com/maps?q=15.99034,99.22585</v>
      </c>
    </row>
    <row r="1144" spans="1:20">
      <c r="A1144" s="29" t="s">
        <v>2676</v>
      </c>
      <c r="B1144" s="44">
        <v>46124</v>
      </c>
      <c r="C1144" s="45">
        <v>14.07</v>
      </c>
      <c r="D1144" s="46">
        <v>15.99452</v>
      </c>
      <c r="E1144" s="46">
        <v>99.224909999999994</v>
      </c>
      <c r="F1144" s="46">
        <v>524064.182921</v>
      </c>
      <c r="G1144" s="46">
        <v>1768342.2234199999</v>
      </c>
      <c r="H1144" s="45" t="s">
        <v>49</v>
      </c>
      <c r="I1144" s="45" t="s">
        <v>136</v>
      </c>
      <c r="J1144" s="45" t="s">
        <v>137</v>
      </c>
      <c r="K1144" s="45" t="s">
        <v>138</v>
      </c>
      <c r="L1144" s="45" t="s">
        <v>72</v>
      </c>
      <c r="M1144" s="45" t="s">
        <v>139</v>
      </c>
      <c r="N1144" s="45" t="s">
        <v>55</v>
      </c>
      <c r="O1144" s="45" t="s">
        <v>141</v>
      </c>
      <c r="P1144" s="45" t="s">
        <v>80</v>
      </c>
      <c r="Q1144" s="45" t="s">
        <v>80</v>
      </c>
      <c r="R1144" s="45" t="s">
        <v>58</v>
      </c>
      <c r="S1144" s="45" t="s">
        <v>59</v>
      </c>
      <c r="T1144" s="47" t="str">
        <f t="shared" si="17"/>
        <v>http://maps.google.com/maps?q=15.99452,99.22491</v>
      </c>
    </row>
    <row r="1145" spans="1:20">
      <c r="A1145" s="29" t="s">
        <v>2677</v>
      </c>
      <c r="B1145" s="44">
        <v>46124</v>
      </c>
      <c r="C1145" s="45">
        <v>14.07</v>
      </c>
      <c r="D1145" s="46">
        <v>15.99742</v>
      </c>
      <c r="E1145" s="46">
        <v>99.281049999999993</v>
      </c>
      <c r="F1145" s="46">
        <v>530070.47002200002</v>
      </c>
      <c r="G1145" s="46">
        <v>1768670.3163999999</v>
      </c>
      <c r="H1145" s="45" t="s">
        <v>49</v>
      </c>
      <c r="I1145" s="45" t="s">
        <v>136</v>
      </c>
      <c r="J1145" s="45" t="s">
        <v>137</v>
      </c>
      <c r="K1145" s="45" t="s">
        <v>138</v>
      </c>
      <c r="L1145" s="45" t="s">
        <v>72</v>
      </c>
      <c r="M1145" s="45" t="s">
        <v>139</v>
      </c>
      <c r="N1145" s="45" t="s">
        <v>55</v>
      </c>
      <c r="O1145" s="45" t="s">
        <v>141</v>
      </c>
      <c r="P1145" s="45" t="s">
        <v>80</v>
      </c>
      <c r="Q1145" s="45" t="s">
        <v>80</v>
      </c>
      <c r="R1145" s="45" t="s">
        <v>58</v>
      </c>
      <c r="S1145" s="45" t="s">
        <v>59</v>
      </c>
      <c r="T1145" s="47" t="str">
        <f t="shared" si="17"/>
        <v>http://maps.google.com/maps?q=15.99742,99.28105</v>
      </c>
    </row>
    <row r="1146" spans="1:20">
      <c r="A1146" s="29" t="s">
        <v>2678</v>
      </c>
      <c r="B1146" s="44">
        <v>46124</v>
      </c>
      <c r="C1146" s="45">
        <v>14.07</v>
      </c>
      <c r="D1146" s="46">
        <v>15.99874</v>
      </c>
      <c r="E1146" s="46">
        <v>99.224209999999999</v>
      </c>
      <c r="F1146" s="46">
        <v>523988.78289199999</v>
      </c>
      <c r="G1146" s="46">
        <v>1768808.9383100001</v>
      </c>
      <c r="H1146" s="45" t="s">
        <v>49</v>
      </c>
      <c r="I1146" s="45" t="s">
        <v>136</v>
      </c>
      <c r="J1146" s="45" t="s">
        <v>137</v>
      </c>
      <c r="K1146" s="45" t="s">
        <v>138</v>
      </c>
      <c r="L1146" s="45" t="s">
        <v>72</v>
      </c>
      <c r="M1146" s="45" t="s">
        <v>139</v>
      </c>
      <c r="N1146" s="45" t="s">
        <v>55</v>
      </c>
      <c r="O1146" s="45" t="s">
        <v>141</v>
      </c>
      <c r="P1146" s="45" t="s">
        <v>80</v>
      </c>
      <c r="Q1146" s="45" t="s">
        <v>80</v>
      </c>
      <c r="R1146" s="45" t="s">
        <v>58</v>
      </c>
      <c r="S1146" s="45" t="s">
        <v>59</v>
      </c>
      <c r="T1146" s="47" t="str">
        <f t="shared" si="17"/>
        <v>http://maps.google.com/maps?q=15.99874,99.22421</v>
      </c>
    </row>
    <row r="1147" spans="1:20">
      <c r="A1147" s="29" t="s">
        <v>2679</v>
      </c>
      <c r="B1147" s="44">
        <v>46124</v>
      </c>
      <c r="C1147" s="45">
        <v>14.07</v>
      </c>
      <c r="D1147" s="46">
        <v>16.00168</v>
      </c>
      <c r="E1147" s="46">
        <v>99.280559999999994</v>
      </c>
      <c r="F1147" s="46">
        <v>530017.40694000002</v>
      </c>
      <c r="G1147" s="46">
        <v>1769141.4678400001</v>
      </c>
      <c r="H1147" s="45" t="s">
        <v>49</v>
      </c>
      <c r="I1147" s="45" t="s">
        <v>136</v>
      </c>
      <c r="J1147" s="45" t="s">
        <v>137</v>
      </c>
      <c r="K1147" s="45" t="s">
        <v>138</v>
      </c>
      <c r="L1147" s="45" t="s">
        <v>72</v>
      </c>
      <c r="M1147" s="45" t="s">
        <v>139</v>
      </c>
      <c r="N1147" s="45" t="s">
        <v>55</v>
      </c>
      <c r="O1147" s="45" t="s">
        <v>141</v>
      </c>
      <c r="P1147" s="45" t="s">
        <v>80</v>
      </c>
      <c r="Q1147" s="45" t="s">
        <v>80</v>
      </c>
      <c r="R1147" s="45" t="s">
        <v>58</v>
      </c>
      <c r="S1147" s="45" t="s">
        <v>59</v>
      </c>
      <c r="T1147" s="47" t="str">
        <f t="shared" si="17"/>
        <v>http://maps.google.com/maps?q=16.00168,99.28056</v>
      </c>
    </row>
    <row r="1148" spans="1:20">
      <c r="A1148" s="29" t="s">
        <v>2680</v>
      </c>
      <c r="B1148" s="44">
        <v>46124</v>
      </c>
      <c r="C1148" s="45">
        <v>14.07</v>
      </c>
      <c r="D1148" s="46">
        <v>16.00338</v>
      </c>
      <c r="E1148" s="46">
        <v>99.226870000000005</v>
      </c>
      <c r="F1148" s="46">
        <v>524272.82392300002</v>
      </c>
      <c r="G1148" s="46">
        <v>1769322.5015100001</v>
      </c>
      <c r="H1148" s="45" t="s">
        <v>49</v>
      </c>
      <c r="I1148" s="45" t="s">
        <v>136</v>
      </c>
      <c r="J1148" s="45" t="s">
        <v>137</v>
      </c>
      <c r="K1148" s="45" t="s">
        <v>138</v>
      </c>
      <c r="L1148" s="45" t="s">
        <v>72</v>
      </c>
      <c r="M1148" s="45" t="s">
        <v>139</v>
      </c>
      <c r="N1148" s="45" t="s">
        <v>55</v>
      </c>
      <c r="O1148" s="45" t="s">
        <v>141</v>
      </c>
      <c r="P1148" s="45" t="s">
        <v>80</v>
      </c>
      <c r="Q1148" s="45" t="s">
        <v>80</v>
      </c>
      <c r="R1148" s="45" t="s">
        <v>2408</v>
      </c>
      <c r="S1148" s="45" t="s">
        <v>59</v>
      </c>
      <c r="T1148" s="47" t="str">
        <f t="shared" si="17"/>
        <v>http://maps.google.com/maps?q=16.00338,99.22687</v>
      </c>
    </row>
    <row r="1149" spans="1:20">
      <c r="A1149" s="29" t="s">
        <v>2681</v>
      </c>
      <c r="B1149" s="44">
        <v>46124</v>
      </c>
      <c r="C1149" s="45">
        <v>14.07</v>
      </c>
      <c r="D1149" s="46">
        <v>16.004059999999999</v>
      </c>
      <c r="E1149" s="46">
        <v>99.299199999999999</v>
      </c>
      <c r="F1149" s="46">
        <v>532011.35596099996</v>
      </c>
      <c r="G1149" s="46">
        <v>1769407.5148100001</v>
      </c>
      <c r="H1149" s="45" t="s">
        <v>49</v>
      </c>
      <c r="I1149" s="45" t="s">
        <v>136</v>
      </c>
      <c r="J1149" s="45" t="s">
        <v>137</v>
      </c>
      <c r="K1149" s="45" t="s">
        <v>138</v>
      </c>
      <c r="L1149" s="45" t="s">
        <v>72</v>
      </c>
      <c r="M1149" s="45" t="s">
        <v>139</v>
      </c>
      <c r="N1149" s="45" t="s">
        <v>55</v>
      </c>
      <c r="O1149" s="45" t="s">
        <v>141</v>
      </c>
      <c r="P1149" s="45" t="s">
        <v>80</v>
      </c>
      <c r="Q1149" s="45" t="s">
        <v>80</v>
      </c>
      <c r="R1149" s="45" t="s">
        <v>2408</v>
      </c>
      <c r="S1149" s="45" t="s">
        <v>59</v>
      </c>
      <c r="T1149" s="47" t="str">
        <f t="shared" si="17"/>
        <v>http://maps.google.com/maps?q=16.00406,99.2992</v>
      </c>
    </row>
    <row r="1150" spans="1:20">
      <c r="A1150" s="29" t="s">
        <v>2682</v>
      </c>
      <c r="B1150" s="44">
        <v>46124</v>
      </c>
      <c r="C1150" s="45">
        <v>14.07</v>
      </c>
      <c r="D1150" s="46">
        <v>16.004539999999999</v>
      </c>
      <c r="E1150" s="46">
        <v>99.302959999999999</v>
      </c>
      <c r="F1150" s="46">
        <v>532413.56348100002</v>
      </c>
      <c r="G1150" s="46">
        <v>1769461.19322</v>
      </c>
      <c r="H1150" s="45" t="s">
        <v>49</v>
      </c>
      <c r="I1150" s="45" t="s">
        <v>136</v>
      </c>
      <c r="J1150" s="45" t="s">
        <v>137</v>
      </c>
      <c r="K1150" s="45" t="s">
        <v>138</v>
      </c>
      <c r="L1150" s="45" t="s">
        <v>72</v>
      </c>
      <c r="M1150" s="45" t="s">
        <v>139</v>
      </c>
      <c r="N1150" s="45" t="s">
        <v>55</v>
      </c>
      <c r="O1150" s="45" t="s">
        <v>141</v>
      </c>
      <c r="P1150" s="45" t="s">
        <v>80</v>
      </c>
      <c r="Q1150" s="45" t="s">
        <v>80</v>
      </c>
      <c r="R1150" s="45" t="s">
        <v>58</v>
      </c>
      <c r="S1150" s="45" t="s">
        <v>59</v>
      </c>
      <c r="T1150" s="47" t="str">
        <f t="shared" si="17"/>
        <v>http://maps.google.com/maps?q=16.00454,99.30296</v>
      </c>
    </row>
    <row r="1151" spans="1:20">
      <c r="A1151" s="29" t="s">
        <v>2683</v>
      </c>
      <c r="B1151" s="44">
        <v>46124</v>
      </c>
      <c r="C1151" s="45">
        <v>14.07</v>
      </c>
      <c r="D1151" s="46">
        <v>16.00506</v>
      </c>
      <c r="E1151" s="46">
        <v>99.306950000000001</v>
      </c>
      <c r="F1151" s="46">
        <v>532840.37040999997</v>
      </c>
      <c r="G1151" s="46">
        <v>1769519.3399100001</v>
      </c>
      <c r="H1151" s="45" t="s">
        <v>49</v>
      </c>
      <c r="I1151" s="45" t="s">
        <v>136</v>
      </c>
      <c r="J1151" s="45" t="s">
        <v>137</v>
      </c>
      <c r="K1151" s="45" t="s">
        <v>138</v>
      </c>
      <c r="L1151" s="45" t="s">
        <v>72</v>
      </c>
      <c r="M1151" s="45" t="s">
        <v>139</v>
      </c>
      <c r="N1151" s="45" t="s">
        <v>55</v>
      </c>
      <c r="O1151" s="45" t="s">
        <v>141</v>
      </c>
      <c r="P1151" s="45" t="s">
        <v>80</v>
      </c>
      <c r="Q1151" s="45" t="s">
        <v>80</v>
      </c>
      <c r="R1151" s="45" t="s">
        <v>58</v>
      </c>
      <c r="S1151" s="45" t="s">
        <v>59</v>
      </c>
      <c r="T1151" s="47" t="str">
        <f t="shared" si="17"/>
        <v>http://maps.google.com/maps?q=16.00506,99.30695</v>
      </c>
    </row>
    <row r="1152" spans="1:20">
      <c r="A1152" s="29" t="s">
        <v>2684</v>
      </c>
      <c r="B1152" s="44">
        <v>46124</v>
      </c>
      <c r="C1152" s="45">
        <v>14.07</v>
      </c>
      <c r="D1152" s="46">
        <v>16.005949999999999</v>
      </c>
      <c r="E1152" s="46">
        <v>99.280150000000006</v>
      </c>
      <c r="F1152" s="46">
        <v>529972.90358399996</v>
      </c>
      <c r="G1152" s="46">
        <v>1769613.7372600001</v>
      </c>
      <c r="H1152" s="45" t="s">
        <v>49</v>
      </c>
      <c r="I1152" s="45" t="s">
        <v>136</v>
      </c>
      <c r="J1152" s="45" t="s">
        <v>137</v>
      </c>
      <c r="K1152" s="45" t="s">
        <v>138</v>
      </c>
      <c r="L1152" s="45" t="s">
        <v>72</v>
      </c>
      <c r="M1152" s="45" t="s">
        <v>139</v>
      </c>
      <c r="N1152" s="45" t="s">
        <v>55</v>
      </c>
      <c r="O1152" s="45" t="s">
        <v>141</v>
      </c>
      <c r="P1152" s="45" t="s">
        <v>80</v>
      </c>
      <c r="Q1152" s="45" t="s">
        <v>80</v>
      </c>
      <c r="R1152" s="45" t="s">
        <v>58</v>
      </c>
      <c r="S1152" s="45" t="s">
        <v>59</v>
      </c>
      <c r="T1152" s="47" t="str">
        <f t="shared" si="17"/>
        <v>http://maps.google.com/maps?q=16.00595,99.28015</v>
      </c>
    </row>
    <row r="1153" spans="1:20">
      <c r="A1153" s="29" t="s">
        <v>2685</v>
      </c>
      <c r="B1153" s="44">
        <v>46124</v>
      </c>
      <c r="C1153" s="45">
        <v>14.07</v>
      </c>
      <c r="D1153" s="46">
        <v>16.006440000000001</v>
      </c>
      <c r="E1153" s="46">
        <v>99.283969999999997</v>
      </c>
      <c r="F1153" s="46">
        <v>530381.52944499999</v>
      </c>
      <c r="G1153" s="46">
        <v>1769668.4937100001</v>
      </c>
      <c r="H1153" s="45" t="s">
        <v>49</v>
      </c>
      <c r="I1153" s="45" t="s">
        <v>136</v>
      </c>
      <c r="J1153" s="45" t="s">
        <v>137</v>
      </c>
      <c r="K1153" s="45" t="s">
        <v>138</v>
      </c>
      <c r="L1153" s="45" t="s">
        <v>72</v>
      </c>
      <c r="M1153" s="45" t="s">
        <v>139</v>
      </c>
      <c r="N1153" s="45" t="s">
        <v>55</v>
      </c>
      <c r="O1153" s="45" t="s">
        <v>141</v>
      </c>
      <c r="P1153" s="45" t="s">
        <v>80</v>
      </c>
      <c r="Q1153" s="45" t="s">
        <v>80</v>
      </c>
      <c r="R1153" s="45" t="s">
        <v>58</v>
      </c>
      <c r="S1153" s="45" t="s">
        <v>59</v>
      </c>
      <c r="T1153" s="47" t="str">
        <f t="shared" si="17"/>
        <v>http://maps.google.com/maps?q=16.00644,99.28397</v>
      </c>
    </row>
    <row r="1154" spans="1:20">
      <c r="A1154" s="29" t="s">
        <v>2686</v>
      </c>
      <c r="B1154" s="44">
        <v>46124</v>
      </c>
      <c r="C1154" s="45">
        <v>14.07</v>
      </c>
      <c r="D1154" s="46">
        <v>16.008099999999999</v>
      </c>
      <c r="E1154" s="46">
        <v>99.230040000000002</v>
      </c>
      <c r="F1154" s="46">
        <v>524611.40580199996</v>
      </c>
      <c r="G1154" s="46">
        <v>1769844.9783000001</v>
      </c>
      <c r="H1154" s="45" t="s">
        <v>49</v>
      </c>
      <c r="I1154" s="45" t="s">
        <v>136</v>
      </c>
      <c r="J1154" s="45" t="s">
        <v>137</v>
      </c>
      <c r="K1154" s="45" t="s">
        <v>138</v>
      </c>
      <c r="L1154" s="45" t="s">
        <v>72</v>
      </c>
      <c r="M1154" s="45" t="s">
        <v>139</v>
      </c>
      <c r="N1154" s="45" t="s">
        <v>55</v>
      </c>
      <c r="O1154" s="45" t="s">
        <v>141</v>
      </c>
      <c r="P1154" s="45" t="s">
        <v>80</v>
      </c>
      <c r="Q1154" s="45" t="s">
        <v>80</v>
      </c>
      <c r="R1154" s="45" t="s">
        <v>2408</v>
      </c>
      <c r="S1154" s="45" t="s">
        <v>59</v>
      </c>
      <c r="T1154" s="47" t="str">
        <f t="shared" si="17"/>
        <v>http://maps.google.com/maps?q=16.0081,99.23004</v>
      </c>
    </row>
    <row r="1155" spans="1:20">
      <c r="A1155" s="29" t="s">
        <v>2687</v>
      </c>
      <c r="B1155" s="44">
        <v>46124</v>
      </c>
      <c r="C1155" s="45">
        <v>14.07</v>
      </c>
      <c r="D1155" s="46">
        <v>16.01174</v>
      </c>
      <c r="E1155" s="46">
        <v>99.291499999999999</v>
      </c>
      <c r="F1155" s="46">
        <v>531186.33623799996</v>
      </c>
      <c r="G1155" s="46">
        <v>1770255.8727500001</v>
      </c>
      <c r="H1155" s="45" t="s">
        <v>49</v>
      </c>
      <c r="I1155" s="45" t="s">
        <v>136</v>
      </c>
      <c r="J1155" s="45" t="s">
        <v>137</v>
      </c>
      <c r="K1155" s="45" t="s">
        <v>138</v>
      </c>
      <c r="L1155" s="45" t="s">
        <v>72</v>
      </c>
      <c r="M1155" s="45" t="s">
        <v>139</v>
      </c>
      <c r="N1155" s="45" t="s">
        <v>55</v>
      </c>
      <c r="O1155" s="45" t="s">
        <v>141</v>
      </c>
      <c r="P1155" s="45" t="s">
        <v>80</v>
      </c>
      <c r="Q1155" s="45" t="s">
        <v>80</v>
      </c>
      <c r="R1155" s="45" t="s">
        <v>58</v>
      </c>
      <c r="S1155" s="45" t="s">
        <v>59</v>
      </c>
      <c r="T1155" s="47" t="str">
        <f t="shared" si="17"/>
        <v>http://maps.google.com/maps?q=16.01174,99.2915</v>
      </c>
    </row>
    <row r="1156" spans="1:20">
      <c r="A1156" s="29" t="s">
        <v>2688</v>
      </c>
      <c r="B1156" s="44">
        <v>46124</v>
      </c>
      <c r="C1156" s="45">
        <v>14.07</v>
      </c>
      <c r="D1156" s="46">
        <v>16.012370000000001</v>
      </c>
      <c r="E1156" s="46">
        <v>99.229770000000002</v>
      </c>
      <c r="F1156" s="46">
        <v>524581.99661699997</v>
      </c>
      <c r="G1156" s="46">
        <v>1770317.2736200001</v>
      </c>
      <c r="H1156" s="45" t="s">
        <v>49</v>
      </c>
      <c r="I1156" s="45" t="s">
        <v>136</v>
      </c>
      <c r="J1156" s="45" t="s">
        <v>137</v>
      </c>
      <c r="K1156" s="45" t="s">
        <v>138</v>
      </c>
      <c r="L1156" s="45" t="s">
        <v>72</v>
      </c>
      <c r="M1156" s="45" t="s">
        <v>139</v>
      </c>
      <c r="N1156" s="45" t="s">
        <v>55</v>
      </c>
      <c r="O1156" s="45" t="s">
        <v>141</v>
      </c>
      <c r="P1156" s="45" t="s">
        <v>80</v>
      </c>
      <c r="Q1156" s="45" t="s">
        <v>80</v>
      </c>
      <c r="R1156" s="45" t="s">
        <v>58</v>
      </c>
      <c r="S1156" s="45" t="s">
        <v>59</v>
      </c>
      <c r="T1156" s="47" t="str">
        <f t="shared" ref="T1156:T1219" si="18">HYPERLINK(CONCATENATE("http://maps.google.com/maps?q=",D1156,",",E1156))</f>
        <v>http://maps.google.com/maps?q=16.01237,99.22977</v>
      </c>
    </row>
    <row r="1157" spans="1:20">
      <c r="A1157" s="29" t="s">
        <v>2689</v>
      </c>
      <c r="B1157" s="44">
        <v>46124</v>
      </c>
      <c r="C1157" s="45">
        <v>14.07</v>
      </c>
      <c r="D1157" s="46">
        <v>16.02552</v>
      </c>
      <c r="E1157" s="46">
        <v>99.234639999999999</v>
      </c>
      <c r="F1157" s="46">
        <v>525101.37330600002</v>
      </c>
      <c r="G1157" s="46">
        <v>1771772.44875</v>
      </c>
      <c r="H1157" s="45" t="s">
        <v>49</v>
      </c>
      <c r="I1157" s="45" t="s">
        <v>136</v>
      </c>
      <c r="J1157" s="45" t="s">
        <v>137</v>
      </c>
      <c r="K1157" s="45" t="s">
        <v>138</v>
      </c>
      <c r="L1157" s="45" t="s">
        <v>72</v>
      </c>
      <c r="M1157" s="45" t="s">
        <v>139</v>
      </c>
      <c r="N1157" s="45" t="s">
        <v>55</v>
      </c>
      <c r="O1157" s="45" t="s">
        <v>141</v>
      </c>
      <c r="P1157" s="45" t="s">
        <v>80</v>
      </c>
      <c r="Q1157" s="45" t="s">
        <v>80</v>
      </c>
      <c r="R1157" s="45" t="s">
        <v>58</v>
      </c>
      <c r="S1157" s="45" t="s">
        <v>59</v>
      </c>
      <c r="T1157" s="47" t="str">
        <f t="shared" si="18"/>
        <v>http://maps.google.com/maps?q=16.02552,99.23464</v>
      </c>
    </row>
    <row r="1158" spans="1:20">
      <c r="A1158" s="29" t="s">
        <v>2690</v>
      </c>
      <c r="B1158" s="44">
        <v>46124</v>
      </c>
      <c r="C1158" s="45">
        <v>14.07</v>
      </c>
      <c r="D1158" s="46">
        <v>16.025929999999999</v>
      </c>
      <c r="E1158" s="46">
        <v>99.234470000000002</v>
      </c>
      <c r="F1158" s="46">
        <v>525083.13568199996</v>
      </c>
      <c r="G1158" s="46">
        <v>1771817.7805399999</v>
      </c>
      <c r="H1158" s="45" t="s">
        <v>49</v>
      </c>
      <c r="I1158" s="45" t="s">
        <v>136</v>
      </c>
      <c r="J1158" s="45" t="s">
        <v>137</v>
      </c>
      <c r="K1158" s="45" t="s">
        <v>138</v>
      </c>
      <c r="L1158" s="45" t="s">
        <v>72</v>
      </c>
      <c r="M1158" s="45" t="s">
        <v>139</v>
      </c>
      <c r="N1158" s="45" t="s">
        <v>55</v>
      </c>
      <c r="O1158" s="45" t="s">
        <v>141</v>
      </c>
      <c r="P1158" s="45" t="s">
        <v>80</v>
      </c>
      <c r="Q1158" s="45" t="s">
        <v>80</v>
      </c>
      <c r="R1158" s="45" t="s">
        <v>58</v>
      </c>
      <c r="S1158" s="45" t="s">
        <v>59</v>
      </c>
      <c r="T1158" s="47" t="str">
        <f t="shared" si="18"/>
        <v>http://maps.google.com/maps?q=16.02593,99.23447</v>
      </c>
    </row>
    <row r="1159" spans="1:20">
      <c r="A1159" s="29" t="s">
        <v>2691</v>
      </c>
      <c r="B1159" s="44">
        <v>46124</v>
      </c>
      <c r="C1159" s="45">
        <v>14.07</v>
      </c>
      <c r="D1159" s="46">
        <v>16.02983</v>
      </c>
      <c r="E1159" s="46">
        <v>99.234690000000001</v>
      </c>
      <c r="F1159" s="46">
        <v>525106.18305999995</v>
      </c>
      <c r="G1159" s="46">
        <v>1772249.2076099999</v>
      </c>
      <c r="H1159" s="45" t="s">
        <v>49</v>
      </c>
      <c r="I1159" s="45" t="s">
        <v>136</v>
      </c>
      <c r="J1159" s="45" t="s">
        <v>137</v>
      </c>
      <c r="K1159" s="45" t="s">
        <v>138</v>
      </c>
      <c r="L1159" s="45" t="s">
        <v>72</v>
      </c>
      <c r="M1159" s="45" t="s">
        <v>139</v>
      </c>
      <c r="N1159" s="45" t="s">
        <v>55</v>
      </c>
      <c r="O1159" s="45" t="s">
        <v>141</v>
      </c>
      <c r="P1159" s="45" t="s">
        <v>80</v>
      </c>
      <c r="Q1159" s="45" t="s">
        <v>80</v>
      </c>
      <c r="R1159" s="45" t="s">
        <v>58</v>
      </c>
      <c r="S1159" s="45" t="s">
        <v>59</v>
      </c>
      <c r="T1159" s="47" t="str">
        <f t="shared" si="18"/>
        <v>http://maps.google.com/maps?q=16.02983,99.23469</v>
      </c>
    </row>
    <row r="1160" spans="1:20">
      <c r="A1160" s="29" t="s">
        <v>2692</v>
      </c>
      <c r="B1160" s="44">
        <v>46124</v>
      </c>
      <c r="C1160" s="45">
        <v>14.07</v>
      </c>
      <c r="D1160" s="46">
        <v>16.030249999999999</v>
      </c>
      <c r="E1160" s="46">
        <v>99.234470000000002</v>
      </c>
      <c r="F1160" s="46">
        <v>525082.59574000002</v>
      </c>
      <c r="G1160" s="46">
        <v>1772295.63952</v>
      </c>
      <c r="H1160" s="45" t="s">
        <v>49</v>
      </c>
      <c r="I1160" s="45" t="s">
        <v>136</v>
      </c>
      <c r="J1160" s="45" t="s">
        <v>137</v>
      </c>
      <c r="K1160" s="45" t="s">
        <v>138</v>
      </c>
      <c r="L1160" s="45" t="s">
        <v>72</v>
      </c>
      <c r="M1160" s="45" t="s">
        <v>139</v>
      </c>
      <c r="N1160" s="45" t="s">
        <v>55</v>
      </c>
      <c r="O1160" s="45" t="s">
        <v>141</v>
      </c>
      <c r="P1160" s="45" t="s">
        <v>80</v>
      </c>
      <c r="Q1160" s="45" t="s">
        <v>80</v>
      </c>
      <c r="R1160" s="45" t="s">
        <v>58</v>
      </c>
      <c r="S1160" s="45" t="s">
        <v>59</v>
      </c>
      <c r="T1160" s="47" t="str">
        <f t="shared" si="18"/>
        <v>http://maps.google.com/maps?q=16.03025,99.23447</v>
      </c>
    </row>
    <row r="1161" spans="1:20">
      <c r="A1161" s="29" t="s">
        <v>2693</v>
      </c>
      <c r="B1161" s="44">
        <v>46124</v>
      </c>
      <c r="C1161" s="45">
        <v>14.07</v>
      </c>
      <c r="D1161" s="46">
        <v>16.034099999999999</v>
      </c>
      <c r="E1161" s="46">
        <v>99.234409999999997</v>
      </c>
      <c r="F1161" s="46">
        <v>525075.69597300002</v>
      </c>
      <c r="G1161" s="46">
        <v>1772721.5021200001</v>
      </c>
      <c r="H1161" s="45" t="s">
        <v>49</v>
      </c>
      <c r="I1161" s="45" t="s">
        <v>136</v>
      </c>
      <c r="J1161" s="45" t="s">
        <v>137</v>
      </c>
      <c r="K1161" s="45" t="s">
        <v>138</v>
      </c>
      <c r="L1161" s="45" t="s">
        <v>72</v>
      </c>
      <c r="M1161" s="45" t="s">
        <v>139</v>
      </c>
      <c r="N1161" s="45" t="s">
        <v>55</v>
      </c>
      <c r="O1161" s="45" t="s">
        <v>141</v>
      </c>
      <c r="P1161" s="45" t="s">
        <v>80</v>
      </c>
      <c r="Q1161" s="45" t="s">
        <v>80</v>
      </c>
      <c r="R1161" s="45" t="s">
        <v>58</v>
      </c>
      <c r="S1161" s="45" t="s">
        <v>59</v>
      </c>
      <c r="T1161" s="47" t="str">
        <f t="shared" si="18"/>
        <v>http://maps.google.com/maps?q=16.0341,99.23441</v>
      </c>
    </row>
    <row r="1162" spans="1:20">
      <c r="A1162" s="29" t="s">
        <v>2694</v>
      </c>
      <c r="B1162" s="44">
        <v>46124</v>
      </c>
      <c r="C1162" s="45">
        <v>14.07</v>
      </c>
      <c r="D1162" s="46">
        <v>16.035139999999998</v>
      </c>
      <c r="E1162" s="46">
        <v>99.242769999999993</v>
      </c>
      <c r="F1162" s="46">
        <v>525969.86562900001</v>
      </c>
      <c r="G1162" s="46">
        <v>1772837.5709899999</v>
      </c>
      <c r="H1162" s="45" t="s">
        <v>49</v>
      </c>
      <c r="I1162" s="45" t="s">
        <v>136</v>
      </c>
      <c r="J1162" s="45" t="s">
        <v>137</v>
      </c>
      <c r="K1162" s="45" t="s">
        <v>138</v>
      </c>
      <c r="L1162" s="45" t="s">
        <v>72</v>
      </c>
      <c r="M1162" s="45" t="s">
        <v>139</v>
      </c>
      <c r="N1162" s="45" t="s">
        <v>55</v>
      </c>
      <c r="O1162" s="45" t="s">
        <v>141</v>
      </c>
      <c r="P1162" s="45" t="s">
        <v>80</v>
      </c>
      <c r="Q1162" s="45" t="s">
        <v>80</v>
      </c>
      <c r="R1162" s="45" t="s">
        <v>2408</v>
      </c>
      <c r="S1162" s="45" t="s">
        <v>59</v>
      </c>
      <c r="T1162" s="47" t="str">
        <f t="shared" si="18"/>
        <v>http://maps.google.com/maps?q=16.03514,99.24277</v>
      </c>
    </row>
    <row r="1163" spans="1:20">
      <c r="A1163" s="29" t="s">
        <v>2695</v>
      </c>
      <c r="B1163" s="44">
        <v>46124</v>
      </c>
      <c r="C1163" s="45">
        <v>14.07</v>
      </c>
      <c r="D1163" s="46">
        <v>15.713039999999999</v>
      </c>
      <c r="E1163" s="46">
        <v>99.298320000000004</v>
      </c>
      <c r="F1163" s="46">
        <v>531963.00558</v>
      </c>
      <c r="G1163" s="46">
        <v>1737216.4166000001</v>
      </c>
      <c r="H1163" s="45" t="s">
        <v>49</v>
      </c>
      <c r="I1163" s="45" t="s">
        <v>142</v>
      </c>
      <c r="J1163" s="45" t="s">
        <v>142</v>
      </c>
      <c r="K1163" s="45" t="s">
        <v>78</v>
      </c>
      <c r="L1163" s="45" t="s">
        <v>72</v>
      </c>
      <c r="M1163" s="45" t="s">
        <v>139</v>
      </c>
      <c r="N1163" s="45" t="s">
        <v>55</v>
      </c>
      <c r="O1163" s="45" t="s">
        <v>143</v>
      </c>
      <c r="P1163" s="45" t="s">
        <v>80</v>
      </c>
      <c r="Q1163" s="45" t="s">
        <v>80</v>
      </c>
      <c r="R1163" s="45" t="s">
        <v>2408</v>
      </c>
      <c r="S1163" s="45" t="s">
        <v>59</v>
      </c>
      <c r="T1163" s="47" t="str">
        <f t="shared" si="18"/>
        <v>http://maps.google.com/maps?q=15.71304,99.29832</v>
      </c>
    </row>
    <row r="1164" spans="1:20">
      <c r="A1164" s="29" t="s">
        <v>2696</v>
      </c>
      <c r="B1164" s="44">
        <v>46124</v>
      </c>
      <c r="C1164" s="45">
        <v>14.07</v>
      </c>
      <c r="D1164" s="46">
        <v>15.71641</v>
      </c>
      <c r="E1164" s="46">
        <v>99.298330000000007</v>
      </c>
      <c r="F1164" s="46">
        <v>531963.55131999997</v>
      </c>
      <c r="G1164" s="46">
        <v>1737589.1832699999</v>
      </c>
      <c r="H1164" s="45" t="s">
        <v>49</v>
      </c>
      <c r="I1164" s="45" t="s">
        <v>142</v>
      </c>
      <c r="J1164" s="45" t="s">
        <v>142</v>
      </c>
      <c r="K1164" s="45" t="s">
        <v>78</v>
      </c>
      <c r="L1164" s="45" t="s">
        <v>72</v>
      </c>
      <c r="M1164" s="45" t="s">
        <v>139</v>
      </c>
      <c r="N1164" s="45" t="s">
        <v>55</v>
      </c>
      <c r="O1164" s="45" t="s">
        <v>143</v>
      </c>
      <c r="P1164" s="45" t="s">
        <v>80</v>
      </c>
      <c r="Q1164" s="45" t="s">
        <v>80</v>
      </c>
      <c r="R1164" s="45" t="s">
        <v>58</v>
      </c>
      <c r="S1164" s="45" t="s">
        <v>59</v>
      </c>
      <c r="T1164" s="47" t="str">
        <f t="shared" si="18"/>
        <v>http://maps.google.com/maps?q=15.71641,99.29833</v>
      </c>
    </row>
    <row r="1165" spans="1:20">
      <c r="A1165" s="29" t="s">
        <v>2697</v>
      </c>
      <c r="B1165" s="44">
        <v>46124</v>
      </c>
      <c r="C1165" s="45">
        <v>14.07</v>
      </c>
      <c r="D1165" s="46">
        <v>15.71799</v>
      </c>
      <c r="E1165" s="46">
        <v>99.303150000000002</v>
      </c>
      <c r="F1165" s="46">
        <v>532479.72741199995</v>
      </c>
      <c r="G1165" s="46">
        <v>1737764.6858699999</v>
      </c>
      <c r="H1165" s="45" t="s">
        <v>49</v>
      </c>
      <c r="I1165" s="45" t="s">
        <v>142</v>
      </c>
      <c r="J1165" s="45" t="s">
        <v>142</v>
      </c>
      <c r="K1165" s="45" t="s">
        <v>78</v>
      </c>
      <c r="L1165" s="45" t="s">
        <v>72</v>
      </c>
      <c r="M1165" s="45" t="s">
        <v>139</v>
      </c>
      <c r="N1165" s="45" t="s">
        <v>55</v>
      </c>
      <c r="O1165" s="45" t="s">
        <v>143</v>
      </c>
      <c r="P1165" s="45" t="s">
        <v>80</v>
      </c>
      <c r="Q1165" s="45" t="s">
        <v>80</v>
      </c>
      <c r="R1165" s="45" t="s">
        <v>2408</v>
      </c>
      <c r="S1165" s="45" t="s">
        <v>59</v>
      </c>
      <c r="T1165" s="47" t="str">
        <f t="shared" si="18"/>
        <v>http://maps.google.com/maps?q=15.71799,99.30315</v>
      </c>
    </row>
    <row r="1166" spans="1:20">
      <c r="A1166" s="29" t="s">
        <v>2698</v>
      </c>
      <c r="B1166" s="44">
        <v>46124</v>
      </c>
      <c r="C1166" s="45">
        <v>14.07</v>
      </c>
      <c r="D1166" s="46">
        <v>15.73185</v>
      </c>
      <c r="E1166" s="46">
        <v>99.283879999999996</v>
      </c>
      <c r="F1166" s="46">
        <v>530413.05092099996</v>
      </c>
      <c r="G1166" s="46">
        <v>1739294.9138100001</v>
      </c>
      <c r="H1166" s="45" t="s">
        <v>49</v>
      </c>
      <c r="I1166" s="45" t="s">
        <v>142</v>
      </c>
      <c r="J1166" s="45" t="s">
        <v>142</v>
      </c>
      <c r="K1166" s="45" t="s">
        <v>78</v>
      </c>
      <c r="L1166" s="45" t="s">
        <v>72</v>
      </c>
      <c r="M1166" s="45" t="s">
        <v>139</v>
      </c>
      <c r="N1166" s="45" t="s">
        <v>55</v>
      </c>
      <c r="O1166" s="45" t="s">
        <v>143</v>
      </c>
      <c r="P1166" s="45" t="s">
        <v>80</v>
      </c>
      <c r="Q1166" s="45" t="s">
        <v>80</v>
      </c>
      <c r="R1166" s="45" t="s">
        <v>58</v>
      </c>
      <c r="S1166" s="45" t="s">
        <v>59</v>
      </c>
      <c r="T1166" s="47" t="str">
        <f t="shared" si="18"/>
        <v>http://maps.google.com/maps?q=15.73185,99.28388</v>
      </c>
    </row>
    <row r="1167" spans="1:20">
      <c r="A1167" s="29" t="s">
        <v>2699</v>
      </c>
      <c r="B1167" s="44">
        <v>46124</v>
      </c>
      <c r="C1167" s="45">
        <v>14.07</v>
      </c>
      <c r="D1167" s="46">
        <v>15.736140000000001</v>
      </c>
      <c r="E1167" s="46">
        <v>99.283789999999996</v>
      </c>
      <c r="F1167" s="46">
        <v>530402.77147899999</v>
      </c>
      <c r="G1167" s="46">
        <v>1739769.4301</v>
      </c>
      <c r="H1167" s="45" t="s">
        <v>49</v>
      </c>
      <c r="I1167" s="45" t="s">
        <v>142</v>
      </c>
      <c r="J1167" s="45" t="s">
        <v>142</v>
      </c>
      <c r="K1167" s="45" t="s">
        <v>78</v>
      </c>
      <c r="L1167" s="45" t="s">
        <v>72</v>
      </c>
      <c r="M1167" s="45" t="s">
        <v>139</v>
      </c>
      <c r="N1167" s="45" t="s">
        <v>55</v>
      </c>
      <c r="O1167" s="45" t="s">
        <v>143</v>
      </c>
      <c r="P1167" s="45" t="s">
        <v>80</v>
      </c>
      <c r="Q1167" s="45" t="s">
        <v>80</v>
      </c>
      <c r="R1167" s="45" t="s">
        <v>58</v>
      </c>
      <c r="S1167" s="45" t="s">
        <v>59</v>
      </c>
      <c r="T1167" s="47" t="str">
        <f t="shared" si="18"/>
        <v>http://maps.google.com/maps?q=15.73614,99.28379</v>
      </c>
    </row>
    <row r="1168" spans="1:20">
      <c r="A1168" s="29" t="s">
        <v>2700</v>
      </c>
      <c r="B1168" s="44">
        <v>46124</v>
      </c>
      <c r="C1168" s="45">
        <v>14.07</v>
      </c>
      <c r="D1168" s="46">
        <v>15.73672</v>
      </c>
      <c r="E1168" s="46">
        <v>99.288349999999994</v>
      </c>
      <c r="F1168" s="46">
        <v>530891.20582899998</v>
      </c>
      <c r="G1168" s="46">
        <v>1739834.24712</v>
      </c>
      <c r="H1168" s="45" t="s">
        <v>49</v>
      </c>
      <c r="I1168" s="45" t="s">
        <v>142</v>
      </c>
      <c r="J1168" s="45" t="s">
        <v>142</v>
      </c>
      <c r="K1168" s="45" t="s">
        <v>78</v>
      </c>
      <c r="L1168" s="45" t="s">
        <v>72</v>
      </c>
      <c r="M1168" s="45" t="s">
        <v>139</v>
      </c>
      <c r="N1168" s="45" t="s">
        <v>55</v>
      </c>
      <c r="O1168" s="45" t="s">
        <v>143</v>
      </c>
      <c r="P1168" s="45" t="s">
        <v>80</v>
      </c>
      <c r="Q1168" s="45" t="s">
        <v>80</v>
      </c>
      <c r="R1168" s="45" t="s">
        <v>58</v>
      </c>
      <c r="S1168" s="45" t="s">
        <v>59</v>
      </c>
      <c r="T1168" s="47" t="str">
        <f t="shared" si="18"/>
        <v>http://maps.google.com/maps?q=15.73672,99.28835</v>
      </c>
    </row>
    <row r="1169" spans="1:20">
      <c r="A1169" s="29" t="s">
        <v>2701</v>
      </c>
      <c r="B1169" s="44">
        <v>46124</v>
      </c>
      <c r="C1169" s="45">
        <v>14.07</v>
      </c>
      <c r="D1169" s="46">
        <v>15.73728</v>
      </c>
      <c r="E1169" s="46">
        <v>99.292879999999997</v>
      </c>
      <c r="F1169" s="46">
        <v>531376.42669800005</v>
      </c>
      <c r="G1169" s="46">
        <v>1739896.8580199999</v>
      </c>
      <c r="H1169" s="45" t="s">
        <v>49</v>
      </c>
      <c r="I1169" s="45" t="s">
        <v>142</v>
      </c>
      <c r="J1169" s="45" t="s">
        <v>142</v>
      </c>
      <c r="K1169" s="45" t="s">
        <v>78</v>
      </c>
      <c r="L1169" s="45" t="s">
        <v>72</v>
      </c>
      <c r="M1169" s="45" t="s">
        <v>139</v>
      </c>
      <c r="N1169" s="45" t="s">
        <v>55</v>
      </c>
      <c r="O1169" s="45" t="s">
        <v>143</v>
      </c>
      <c r="P1169" s="45" t="s">
        <v>80</v>
      </c>
      <c r="Q1169" s="45" t="s">
        <v>80</v>
      </c>
      <c r="R1169" s="45" t="s">
        <v>58</v>
      </c>
      <c r="S1169" s="45" t="s">
        <v>59</v>
      </c>
      <c r="T1169" s="47" t="str">
        <f t="shared" si="18"/>
        <v>http://maps.google.com/maps?q=15.73728,99.29288</v>
      </c>
    </row>
    <row r="1170" spans="1:20">
      <c r="A1170" s="29" t="s">
        <v>2702</v>
      </c>
      <c r="B1170" s="44">
        <v>46124</v>
      </c>
      <c r="C1170" s="45">
        <v>14.07</v>
      </c>
      <c r="D1170" s="46">
        <v>15.73784</v>
      </c>
      <c r="E1170" s="46">
        <v>99.297330000000002</v>
      </c>
      <c r="F1170" s="46">
        <v>531853.07457900001</v>
      </c>
      <c r="G1170" s="46">
        <v>1739959.4672999999</v>
      </c>
      <c r="H1170" s="45" t="s">
        <v>49</v>
      </c>
      <c r="I1170" s="45" t="s">
        <v>142</v>
      </c>
      <c r="J1170" s="45" t="s">
        <v>142</v>
      </c>
      <c r="K1170" s="45" t="s">
        <v>78</v>
      </c>
      <c r="L1170" s="45" t="s">
        <v>72</v>
      </c>
      <c r="M1170" s="45" t="s">
        <v>139</v>
      </c>
      <c r="N1170" s="45" t="s">
        <v>55</v>
      </c>
      <c r="O1170" s="45" t="s">
        <v>143</v>
      </c>
      <c r="P1170" s="45" t="s">
        <v>80</v>
      </c>
      <c r="Q1170" s="45" t="s">
        <v>80</v>
      </c>
      <c r="R1170" s="45" t="s">
        <v>58</v>
      </c>
      <c r="S1170" s="45" t="s">
        <v>59</v>
      </c>
      <c r="T1170" s="47" t="str">
        <f t="shared" si="18"/>
        <v>http://maps.google.com/maps?q=15.73784,99.29733</v>
      </c>
    </row>
    <row r="1171" spans="1:20">
      <c r="A1171" s="29" t="s">
        <v>2703</v>
      </c>
      <c r="B1171" s="44">
        <v>46124</v>
      </c>
      <c r="C1171" s="45">
        <v>14.07</v>
      </c>
      <c r="D1171" s="46">
        <v>15.738390000000001</v>
      </c>
      <c r="E1171" s="46">
        <v>99.301699999999997</v>
      </c>
      <c r="F1171" s="46">
        <v>532321.15111700003</v>
      </c>
      <c r="G1171" s="46">
        <v>1740020.9683000001</v>
      </c>
      <c r="H1171" s="45" t="s">
        <v>49</v>
      </c>
      <c r="I1171" s="45" t="s">
        <v>142</v>
      </c>
      <c r="J1171" s="45" t="s">
        <v>142</v>
      </c>
      <c r="K1171" s="45" t="s">
        <v>78</v>
      </c>
      <c r="L1171" s="45" t="s">
        <v>72</v>
      </c>
      <c r="M1171" s="45" t="s">
        <v>139</v>
      </c>
      <c r="N1171" s="45" t="s">
        <v>55</v>
      </c>
      <c r="O1171" s="45" t="s">
        <v>143</v>
      </c>
      <c r="P1171" s="45" t="s">
        <v>80</v>
      </c>
      <c r="Q1171" s="45" t="s">
        <v>80</v>
      </c>
      <c r="R1171" s="45" t="s">
        <v>58</v>
      </c>
      <c r="S1171" s="45" t="s">
        <v>59</v>
      </c>
      <c r="T1171" s="47" t="str">
        <f t="shared" si="18"/>
        <v>http://maps.google.com/maps?q=15.73839,99.3017</v>
      </c>
    </row>
    <row r="1172" spans="1:20">
      <c r="A1172" s="29" t="s">
        <v>2704</v>
      </c>
      <c r="B1172" s="44">
        <v>46124</v>
      </c>
      <c r="C1172" s="45">
        <v>14.07</v>
      </c>
      <c r="D1172" s="46">
        <v>15.809760000000001</v>
      </c>
      <c r="E1172" s="46">
        <v>99.22081</v>
      </c>
      <c r="F1172" s="46">
        <v>523647.08309099998</v>
      </c>
      <c r="G1172" s="46">
        <v>1747904.6873900001</v>
      </c>
      <c r="H1172" s="45" t="s">
        <v>49</v>
      </c>
      <c r="I1172" s="45" t="s">
        <v>144</v>
      </c>
      <c r="J1172" s="45" t="s">
        <v>139</v>
      </c>
      <c r="K1172" s="45" t="s">
        <v>78</v>
      </c>
      <c r="L1172" s="45" t="s">
        <v>72</v>
      </c>
      <c r="M1172" s="45" t="s">
        <v>139</v>
      </c>
      <c r="N1172" s="45" t="s">
        <v>55</v>
      </c>
      <c r="O1172" s="45" t="s">
        <v>143</v>
      </c>
      <c r="P1172" s="45" t="s">
        <v>80</v>
      </c>
      <c r="Q1172" s="45" t="s">
        <v>80</v>
      </c>
      <c r="R1172" s="45" t="s">
        <v>2408</v>
      </c>
      <c r="S1172" s="45" t="s">
        <v>59</v>
      </c>
      <c r="T1172" s="47" t="str">
        <f t="shared" si="18"/>
        <v>http://maps.google.com/maps?q=15.80976,99.22081</v>
      </c>
    </row>
    <row r="1173" spans="1:20">
      <c r="A1173" s="29" t="s">
        <v>2705</v>
      </c>
      <c r="B1173" s="44">
        <v>46124</v>
      </c>
      <c r="C1173" s="45">
        <v>14.07</v>
      </c>
      <c r="D1173" s="46">
        <v>15.813829999999999</v>
      </c>
      <c r="E1173" s="46">
        <v>99.218850000000003</v>
      </c>
      <c r="F1173" s="46">
        <v>523436.71246299997</v>
      </c>
      <c r="G1173" s="46">
        <v>1748354.6636699999</v>
      </c>
      <c r="H1173" s="45" t="s">
        <v>49</v>
      </c>
      <c r="I1173" s="45" t="s">
        <v>144</v>
      </c>
      <c r="J1173" s="45" t="s">
        <v>139</v>
      </c>
      <c r="K1173" s="45" t="s">
        <v>78</v>
      </c>
      <c r="L1173" s="45" t="s">
        <v>72</v>
      </c>
      <c r="M1173" s="45" t="s">
        <v>139</v>
      </c>
      <c r="N1173" s="45" t="s">
        <v>55</v>
      </c>
      <c r="O1173" s="45" t="s">
        <v>143</v>
      </c>
      <c r="P1173" s="45" t="s">
        <v>80</v>
      </c>
      <c r="Q1173" s="45" t="s">
        <v>80</v>
      </c>
      <c r="R1173" s="45" t="s">
        <v>58</v>
      </c>
      <c r="S1173" s="45" t="s">
        <v>59</v>
      </c>
      <c r="T1173" s="47" t="str">
        <f t="shared" si="18"/>
        <v>http://maps.google.com/maps?q=15.81383,99.21885</v>
      </c>
    </row>
    <row r="1174" spans="1:20">
      <c r="A1174" s="29" t="s">
        <v>2706</v>
      </c>
      <c r="B1174" s="44">
        <v>46124</v>
      </c>
      <c r="C1174" s="45">
        <v>14.07</v>
      </c>
      <c r="D1174" s="46">
        <v>15.81396</v>
      </c>
      <c r="E1174" s="46">
        <v>99.220089999999999</v>
      </c>
      <c r="F1174" s="46">
        <v>523569.48994200001</v>
      </c>
      <c r="G1174" s="46">
        <v>1748369.1820100001</v>
      </c>
      <c r="H1174" s="45" t="s">
        <v>49</v>
      </c>
      <c r="I1174" s="45" t="s">
        <v>144</v>
      </c>
      <c r="J1174" s="45" t="s">
        <v>139</v>
      </c>
      <c r="K1174" s="45" t="s">
        <v>78</v>
      </c>
      <c r="L1174" s="45" t="s">
        <v>72</v>
      </c>
      <c r="M1174" s="45" t="s">
        <v>139</v>
      </c>
      <c r="N1174" s="45" t="s">
        <v>55</v>
      </c>
      <c r="O1174" s="45" t="s">
        <v>143</v>
      </c>
      <c r="P1174" s="45" t="s">
        <v>80</v>
      </c>
      <c r="Q1174" s="45" t="s">
        <v>80</v>
      </c>
      <c r="R1174" s="45" t="s">
        <v>58</v>
      </c>
      <c r="S1174" s="45" t="s">
        <v>59</v>
      </c>
      <c r="T1174" s="47" t="str">
        <f t="shared" si="18"/>
        <v>http://maps.google.com/maps?q=15.81396,99.22009</v>
      </c>
    </row>
    <row r="1175" spans="1:20">
      <c r="A1175" s="29" t="s">
        <v>2707</v>
      </c>
      <c r="B1175" s="44">
        <v>46124</v>
      </c>
      <c r="C1175" s="45">
        <v>14.07</v>
      </c>
      <c r="D1175" s="46">
        <v>15.81818</v>
      </c>
      <c r="E1175" s="46">
        <v>99.219489999999993</v>
      </c>
      <c r="F1175" s="46">
        <v>523504.74815900001</v>
      </c>
      <c r="G1175" s="46">
        <v>1748835.9027100001</v>
      </c>
      <c r="H1175" s="45" t="s">
        <v>49</v>
      </c>
      <c r="I1175" s="45" t="s">
        <v>144</v>
      </c>
      <c r="J1175" s="45" t="s">
        <v>139</v>
      </c>
      <c r="K1175" s="45" t="s">
        <v>78</v>
      </c>
      <c r="L1175" s="45" t="s">
        <v>72</v>
      </c>
      <c r="M1175" s="45" t="s">
        <v>139</v>
      </c>
      <c r="N1175" s="45" t="s">
        <v>55</v>
      </c>
      <c r="O1175" s="45" t="s">
        <v>143</v>
      </c>
      <c r="P1175" s="45" t="s">
        <v>80</v>
      </c>
      <c r="Q1175" s="45" t="s">
        <v>80</v>
      </c>
      <c r="R1175" s="45" t="s">
        <v>58</v>
      </c>
      <c r="S1175" s="45" t="s">
        <v>59</v>
      </c>
      <c r="T1175" s="47" t="str">
        <f t="shared" si="18"/>
        <v>http://maps.google.com/maps?q=15.81818,99.21949</v>
      </c>
    </row>
    <row r="1176" spans="1:20">
      <c r="A1176" s="29" t="s">
        <v>2708</v>
      </c>
      <c r="B1176" s="44">
        <v>46124</v>
      </c>
      <c r="C1176" s="45">
        <v>14.07</v>
      </c>
      <c r="D1176" s="46">
        <v>15.81991</v>
      </c>
      <c r="E1176" s="46">
        <v>99.338239999999999</v>
      </c>
      <c r="F1176" s="46">
        <v>536221.24624600005</v>
      </c>
      <c r="G1176" s="46">
        <v>1749044.1369099999</v>
      </c>
      <c r="H1176" s="45" t="s">
        <v>49</v>
      </c>
      <c r="I1176" s="45" t="s">
        <v>144</v>
      </c>
      <c r="J1176" s="45" t="s">
        <v>139</v>
      </c>
      <c r="K1176" s="45" t="s">
        <v>78</v>
      </c>
      <c r="L1176" s="45" t="s">
        <v>72</v>
      </c>
      <c r="M1176" s="45" t="s">
        <v>139</v>
      </c>
      <c r="N1176" s="45" t="s">
        <v>55</v>
      </c>
      <c r="O1176" s="45" t="s">
        <v>143</v>
      </c>
      <c r="P1176" s="45" t="s">
        <v>80</v>
      </c>
      <c r="Q1176" s="45" t="s">
        <v>80</v>
      </c>
      <c r="R1176" s="45" t="s">
        <v>58</v>
      </c>
      <c r="S1176" s="45" t="s">
        <v>63</v>
      </c>
      <c r="T1176" s="47" t="str">
        <f t="shared" si="18"/>
        <v>http://maps.google.com/maps?q=15.81991,99.33824</v>
      </c>
    </row>
    <row r="1177" spans="1:20">
      <c r="A1177" s="29" t="s">
        <v>2709</v>
      </c>
      <c r="B1177" s="44">
        <v>46124</v>
      </c>
      <c r="C1177" s="45">
        <v>14.07</v>
      </c>
      <c r="D1177" s="46">
        <v>15.820650000000001</v>
      </c>
      <c r="E1177" s="46">
        <v>99.336619999999996</v>
      </c>
      <c r="F1177" s="46">
        <v>536047.63181699999</v>
      </c>
      <c r="G1177" s="46">
        <v>1749125.71291</v>
      </c>
      <c r="H1177" s="45" t="s">
        <v>49</v>
      </c>
      <c r="I1177" s="45" t="s">
        <v>144</v>
      </c>
      <c r="J1177" s="45" t="s">
        <v>139</v>
      </c>
      <c r="K1177" s="45" t="s">
        <v>78</v>
      </c>
      <c r="L1177" s="45" t="s">
        <v>72</v>
      </c>
      <c r="M1177" s="45" t="s">
        <v>139</v>
      </c>
      <c r="N1177" s="45" t="s">
        <v>55</v>
      </c>
      <c r="O1177" s="45" t="s">
        <v>143</v>
      </c>
      <c r="P1177" s="45" t="s">
        <v>80</v>
      </c>
      <c r="Q1177" s="45" t="s">
        <v>80</v>
      </c>
      <c r="R1177" s="45" t="s">
        <v>58</v>
      </c>
      <c r="S1177" s="45" t="s">
        <v>59</v>
      </c>
      <c r="T1177" s="47" t="str">
        <f t="shared" si="18"/>
        <v>http://maps.google.com/maps?q=15.82065,99.33662</v>
      </c>
    </row>
    <row r="1178" spans="1:20">
      <c r="A1178" s="29" t="s">
        <v>2710</v>
      </c>
      <c r="B1178" s="44">
        <v>46124</v>
      </c>
      <c r="C1178" s="45">
        <v>14.07</v>
      </c>
      <c r="D1178" s="46">
        <v>15.822929999999999</v>
      </c>
      <c r="E1178" s="46">
        <v>99.223150000000004</v>
      </c>
      <c r="F1178" s="46">
        <v>523896.13409100001</v>
      </c>
      <c r="G1178" s="46">
        <v>1749361.72862</v>
      </c>
      <c r="H1178" s="45" t="s">
        <v>49</v>
      </c>
      <c r="I1178" s="45" t="s">
        <v>144</v>
      </c>
      <c r="J1178" s="45" t="s">
        <v>139</v>
      </c>
      <c r="K1178" s="45" t="s">
        <v>78</v>
      </c>
      <c r="L1178" s="45" t="s">
        <v>72</v>
      </c>
      <c r="M1178" s="45" t="s">
        <v>139</v>
      </c>
      <c r="N1178" s="45" t="s">
        <v>55</v>
      </c>
      <c r="O1178" s="45" t="s">
        <v>143</v>
      </c>
      <c r="P1178" s="45" t="s">
        <v>80</v>
      </c>
      <c r="Q1178" s="45" t="s">
        <v>80</v>
      </c>
      <c r="R1178" s="45" t="s">
        <v>2408</v>
      </c>
      <c r="S1178" s="45" t="s">
        <v>59</v>
      </c>
      <c r="T1178" s="47" t="str">
        <f t="shared" si="18"/>
        <v>http://maps.google.com/maps?q=15.82293,99.22315</v>
      </c>
    </row>
    <row r="1179" spans="1:20">
      <c r="A1179" s="29" t="s">
        <v>2711</v>
      </c>
      <c r="B1179" s="44">
        <v>46124</v>
      </c>
      <c r="C1179" s="45">
        <v>14.07</v>
      </c>
      <c r="D1179" s="46">
        <v>15.836130000000001</v>
      </c>
      <c r="E1179" s="46">
        <v>99.225669999999994</v>
      </c>
      <c r="F1179" s="46">
        <v>524164.42208799999</v>
      </c>
      <c r="G1179" s="46">
        <v>1750822.1139100001</v>
      </c>
      <c r="H1179" s="45" t="s">
        <v>49</v>
      </c>
      <c r="I1179" s="45" t="s">
        <v>144</v>
      </c>
      <c r="J1179" s="45" t="s">
        <v>139</v>
      </c>
      <c r="K1179" s="45" t="s">
        <v>78</v>
      </c>
      <c r="L1179" s="45" t="s">
        <v>72</v>
      </c>
      <c r="M1179" s="45" t="s">
        <v>139</v>
      </c>
      <c r="N1179" s="45" t="s">
        <v>55</v>
      </c>
      <c r="O1179" s="45" t="s">
        <v>143</v>
      </c>
      <c r="P1179" s="45" t="s">
        <v>80</v>
      </c>
      <c r="Q1179" s="45" t="s">
        <v>80</v>
      </c>
      <c r="R1179" s="45" t="s">
        <v>2408</v>
      </c>
      <c r="S1179" s="45" t="s">
        <v>59</v>
      </c>
      <c r="T1179" s="47" t="str">
        <f t="shared" si="18"/>
        <v>http://maps.google.com/maps?q=15.83613,99.22567</v>
      </c>
    </row>
    <row r="1180" spans="1:20">
      <c r="A1180" s="29" t="s">
        <v>2712</v>
      </c>
      <c r="B1180" s="44">
        <v>46124</v>
      </c>
      <c r="C1180" s="45">
        <v>14.07</v>
      </c>
      <c r="D1180" s="46">
        <v>15.838889999999999</v>
      </c>
      <c r="E1180" s="46">
        <v>99.247699999999995</v>
      </c>
      <c r="F1180" s="46">
        <v>526523.01493399998</v>
      </c>
      <c r="G1180" s="46">
        <v>1751130.0667900001</v>
      </c>
      <c r="H1180" s="45" t="s">
        <v>49</v>
      </c>
      <c r="I1180" s="45" t="s">
        <v>144</v>
      </c>
      <c r="J1180" s="45" t="s">
        <v>139</v>
      </c>
      <c r="K1180" s="45" t="s">
        <v>78</v>
      </c>
      <c r="L1180" s="45" t="s">
        <v>72</v>
      </c>
      <c r="M1180" s="45" t="s">
        <v>139</v>
      </c>
      <c r="N1180" s="45" t="s">
        <v>55</v>
      </c>
      <c r="O1180" s="45" t="s">
        <v>143</v>
      </c>
      <c r="P1180" s="45" t="s">
        <v>80</v>
      </c>
      <c r="Q1180" s="45" t="s">
        <v>80</v>
      </c>
      <c r="R1180" s="45" t="s">
        <v>2408</v>
      </c>
      <c r="S1180" s="45" t="s">
        <v>59</v>
      </c>
      <c r="T1180" s="47" t="str">
        <f t="shared" si="18"/>
        <v>http://maps.google.com/maps?q=15.83889,99.2477</v>
      </c>
    </row>
    <row r="1181" spans="1:20">
      <c r="A1181" s="29" t="s">
        <v>2713</v>
      </c>
      <c r="B1181" s="44">
        <v>46124</v>
      </c>
      <c r="C1181" s="45">
        <v>14.07</v>
      </c>
      <c r="D1181" s="46">
        <v>15.840310000000001</v>
      </c>
      <c r="E1181" s="46">
        <v>99.224729999999994</v>
      </c>
      <c r="F1181" s="46">
        <v>524063.27283099998</v>
      </c>
      <c r="G1181" s="46">
        <v>1751284.37038</v>
      </c>
      <c r="H1181" s="45" t="s">
        <v>49</v>
      </c>
      <c r="I1181" s="45" t="s">
        <v>144</v>
      </c>
      <c r="J1181" s="45" t="s">
        <v>139</v>
      </c>
      <c r="K1181" s="45" t="s">
        <v>78</v>
      </c>
      <c r="L1181" s="45" t="s">
        <v>72</v>
      </c>
      <c r="M1181" s="45" t="s">
        <v>139</v>
      </c>
      <c r="N1181" s="45" t="s">
        <v>55</v>
      </c>
      <c r="O1181" s="45" t="s">
        <v>143</v>
      </c>
      <c r="P1181" s="45" t="s">
        <v>80</v>
      </c>
      <c r="Q1181" s="45" t="s">
        <v>80</v>
      </c>
      <c r="R1181" s="45" t="s">
        <v>58</v>
      </c>
      <c r="S1181" s="45" t="s">
        <v>59</v>
      </c>
      <c r="T1181" s="47" t="str">
        <f t="shared" si="18"/>
        <v>http://maps.google.com/maps?q=15.84031,99.22473</v>
      </c>
    </row>
    <row r="1182" spans="1:20">
      <c r="A1182" s="29" t="s">
        <v>2714</v>
      </c>
      <c r="B1182" s="44">
        <v>46124</v>
      </c>
      <c r="C1182" s="45">
        <v>14.07</v>
      </c>
      <c r="D1182" s="46">
        <v>15.84308</v>
      </c>
      <c r="E1182" s="46">
        <v>99.246809999999996</v>
      </c>
      <c r="F1182" s="46">
        <v>526427.17076999997</v>
      </c>
      <c r="G1182" s="46">
        <v>1751593.4258600001</v>
      </c>
      <c r="H1182" s="45" t="s">
        <v>49</v>
      </c>
      <c r="I1182" s="45" t="s">
        <v>144</v>
      </c>
      <c r="J1182" s="45" t="s">
        <v>139</v>
      </c>
      <c r="K1182" s="45" t="s">
        <v>78</v>
      </c>
      <c r="L1182" s="45" t="s">
        <v>72</v>
      </c>
      <c r="M1182" s="45" t="s">
        <v>139</v>
      </c>
      <c r="N1182" s="45" t="s">
        <v>55</v>
      </c>
      <c r="O1182" s="45" t="s">
        <v>143</v>
      </c>
      <c r="P1182" s="45" t="s">
        <v>80</v>
      </c>
      <c r="Q1182" s="45" t="s">
        <v>80</v>
      </c>
      <c r="R1182" s="45" t="s">
        <v>2408</v>
      </c>
      <c r="S1182" s="45" t="s">
        <v>59</v>
      </c>
      <c r="T1182" s="47" t="str">
        <f t="shared" si="18"/>
        <v>http://maps.google.com/maps?q=15.84308,99.24681</v>
      </c>
    </row>
    <row r="1183" spans="1:20">
      <c r="A1183" s="29" t="s">
        <v>2715</v>
      </c>
      <c r="B1183" s="44">
        <v>46124</v>
      </c>
      <c r="C1183" s="45">
        <v>14.07</v>
      </c>
      <c r="D1183" s="46">
        <v>15.844989999999999</v>
      </c>
      <c r="E1183" s="46">
        <v>99.22775</v>
      </c>
      <c r="F1183" s="46">
        <v>524386.08316299994</v>
      </c>
      <c r="G1183" s="46">
        <v>1751802.3903900001</v>
      </c>
      <c r="H1183" s="45" t="s">
        <v>49</v>
      </c>
      <c r="I1183" s="45" t="s">
        <v>144</v>
      </c>
      <c r="J1183" s="45" t="s">
        <v>139</v>
      </c>
      <c r="K1183" s="45" t="s">
        <v>78</v>
      </c>
      <c r="L1183" s="45" t="s">
        <v>72</v>
      </c>
      <c r="M1183" s="45" t="s">
        <v>139</v>
      </c>
      <c r="N1183" s="45" t="s">
        <v>55</v>
      </c>
      <c r="O1183" s="45" t="s">
        <v>143</v>
      </c>
      <c r="P1183" s="45" t="s">
        <v>80</v>
      </c>
      <c r="Q1183" s="45" t="s">
        <v>80</v>
      </c>
      <c r="R1183" s="45" t="s">
        <v>58</v>
      </c>
      <c r="S1183" s="45" t="s">
        <v>59</v>
      </c>
      <c r="T1183" s="47" t="str">
        <f t="shared" si="18"/>
        <v>http://maps.google.com/maps?q=15.84499,99.22775</v>
      </c>
    </row>
    <row r="1184" spans="1:20">
      <c r="A1184" s="29" t="s">
        <v>2716</v>
      </c>
      <c r="B1184" s="44">
        <v>46124</v>
      </c>
      <c r="C1184" s="45">
        <v>14.07</v>
      </c>
      <c r="D1184" s="46">
        <v>15.84553</v>
      </c>
      <c r="E1184" s="46">
        <v>99.232010000000002</v>
      </c>
      <c r="F1184" s="46">
        <v>524842.15409700002</v>
      </c>
      <c r="G1184" s="46">
        <v>1751862.6214300001</v>
      </c>
      <c r="H1184" s="45" t="s">
        <v>49</v>
      </c>
      <c r="I1184" s="45" t="s">
        <v>144</v>
      </c>
      <c r="J1184" s="45" t="s">
        <v>139</v>
      </c>
      <c r="K1184" s="45" t="s">
        <v>78</v>
      </c>
      <c r="L1184" s="45" t="s">
        <v>72</v>
      </c>
      <c r="M1184" s="45" t="s">
        <v>139</v>
      </c>
      <c r="N1184" s="45" t="s">
        <v>55</v>
      </c>
      <c r="O1184" s="45" t="s">
        <v>143</v>
      </c>
      <c r="P1184" s="45" t="s">
        <v>80</v>
      </c>
      <c r="Q1184" s="45" t="s">
        <v>80</v>
      </c>
      <c r="R1184" s="45" t="s">
        <v>58</v>
      </c>
      <c r="S1184" s="45" t="s">
        <v>59</v>
      </c>
      <c r="T1184" s="47" t="str">
        <f t="shared" si="18"/>
        <v>http://maps.google.com/maps?q=15.84553,99.23201</v>
      </c>
    </row>
    <row r="1185" spans="1:20">
      <c r="A1185" s="29" t="s">
        <v>2717</v>
      </c>
      <c r="B1185" s="44">
        <v>46124</v>
      </c>
      <c r="C1185" s="45">
        <v>14.07</v>
      </c>
      <c r="D1185" s="46">
        <v>15.84609</v>
      </c>
      <c r="E1185" s="46">
        <v>99.236500000000007</v>
      </c>
      <c r="F1185" s="46">
        <v>525322.847221</v>
      </c>
      <c r="G1185" s="46">
        <v>1751925.1017799999</v>
      </c>
      <c r="H1185" s="45" t="s">
        <v>49</v>
      </c>
      <c r="I1185" s="45" t="s">
        <v>144</v>
      </c>
      <c r="J1185" s="45" t="s">
        <v>139</v>
      </c>
      <c r="K1185" s="45" t="s">
        <v>78</v>
      </c>
      <c r="L1185" s="45" t="s">
        <v>72</v>
      </c>
      <c r="M1185" s="45" t="s">
        <v>139</v>
      </c>
      <c r="N1185" s="45" t="s">
        <v>55</v>
      </c>
      <c r="O1185" s="45" t="s">
        <v>143</v>
      </c>
      <c r="P1185" s="45" t="s">
        <v>80</v>
      </c>
      <c r="Q1185" s="45" t="s">
        <v>80</v>
      </c>
      <c r="R1185" s="45" t="s">
        <v>58</v>
      </c>
      <c r="S1185" s="45" t="s">
        <v>59</v>
      </c>
      <c r="T1185" s="47" t="str">
        <f t="shared" si="18"/>
        <v>http://maps.google.com/maps?q=15.84609,99.2365</v>
      </c>
    </row>
    <row r="1186" spans="1:20">
      <c r="A1186" s="29" t="s">
        <v>2718</v>
      </c>
      <c r="B1186" s="44">
        <v>46124</v>
      </c>
      <c r="C1186" s="45">
        <v>14.07</v>
      </c>
      <c r="D1186" s="46">
        <v>15.846679999999999</v>
      </c>
      <c r="E1186" s="46">
        <v>99.241169999999997</v>
      </c>
      <c r="F1186" s="46">
        <v>525822.80726000003</v>
      </c>
      <c r="G1186" s="46">
        <v>1751990.93301</v>
      </c>
      <c r="H1186" s="45" t="s">
        <v>49</v>
      </c>
      <c r="I1186" s="45" t="s">
        <v>144</v>
      </c>
      <c r="J1186" s="45" t="s">
        <v>139</v>
      </c>
      <c r="K1186" s="45" t="s">
        <v>78</v>
      </c>
      <c r="L1186" s="45" t="s">
        <v>72</v>
      </c>
      <c r="M1186" s="45" t="s">
        <v>139</v>
      </c>
      <c r="N1186" s="45" t="s">
        <v>55</v>
      </c>
      <c r="O1186" s="45" t="s">
        <v>143</v>
      </c>
      <c r="P1186" s="45" t="s">
        <v>80</v>
      </c>
      <c r="Q1186" s="45" t="s">
        <v>80</v>
      </c>
      <c r="R1186" s="45" t="s">
        <v>58</v>
      </c>
      <c r="S1186" s="45" t="s">
        <v>59</v>
      </c>
      <c r="T1186" s="47" t="str">
        <f t="shared" si="18"/>
        <v>http://maps.google.com/maps?q=15.84668,99.24117</v>
      </c>
    </row>
    <row r="1187" spans="1:20">
      <c r="A1187" s="29" t="s">
        <v>2719</v>
      </c>
      <c r="B1187" s="44">
        <v>46124</v>
      </c>
      <c r="C1187" s="45">
        <v>14.07</v>
      </c>
      <c r="D1187" s="46">
        <v>15.850250000000001</v>
      </c>
      <c r="E1187" s="46">
        <v>99.235370000000003</v>
      </c>
      <c r="F1187" s="46">
        <v>525201.337528</v>
      </c>
      <c r="G1187" s="46">
        <v>1752385.1185999999</v>
      </c>
      <c r="H1187" s="45" t="s">
        <v>49</v>
      </c>
      <c r="I1187" s="45" t="s">
        <v>144</v>
      </c>
      <c r="J1187" s="45" t="s">
        <v>139</v>
      </c>
      <c r="K1187" s="45" t="s">
        <v>78</v>
      </c>
      <c r="L1187" s="45" t="s">
        <v>72</v>
      </c>
      <c r="M1187" s="45" t="s">
        <v>139</v>
      </c>
      <c r="N1187" s="45" t="s">
        <v>55</v>
      </c>
      <c r="O1187" s="45" t="s">
        <v>143</v>
      </c>
      <c r="P1187" s="45" t="s">
        <v>80</v>
      </c>
      <c r="Q1187" s="45" t="s">
        <v>80</v>
      </c>
      <c r="R1187" s="45" t="s">
        <v>58</v>
      </c>
      <c r="S1187" s="45" t="s">
        <v>59</v>
      </c>
      <c r="T1187" s="47" t="str">
        <f t="shared" si="18"/>
        <v>http://maps.google.com/maps?q=15.85025,99.23537</v>
      </c>
    </row>
    <row r="1188" spans="1:20">
      <c r="A1188" s="29" t="s">
        <v>2720</v>
      </c>
      <c r="B1188" s="44">
        <v>46124</v>
      </c>
      <c r="C1188" s="45">
        <v>14.07</v>
      </c>
      <c r="D1188" s="46">
        <v>15.870089999999999</v>
      </c>
      <c r="E1188" s="46">
        <v>99.289990000000003</v>
      </c>
      <c r="F1188" s="46">
        <v>531046.56713099999</v>
      </c>
      <c r="G1188" s="46">
        <v>1754587.0275600001</v>
      </c>
      <c r="H1188" s="45" t="s">
        <v>49</v>
      </c>
      <c r="I1188" s="45" t="s">
        <v>144</v>
      </c>
      <c r="J1188" s="45" t="s">
        <v>139</v>
      </c>
      <c r="K1188" s="45" t="s">
        <v>78</v>
      </c>
      <c r="L1188" s="45" t="s">
        <v>72</v>
      </c>
      <c r="M1188" s="45" t="s">
        <v>139</v>
      </c>
      <c r="N1188" s="45" t="s">
        <v>55</v>
      </c>
      <c r="O1188" s="45" t="s">
        <v>143</v>
      </c>
      <c r="P1188" s="45" t="s">
        <v>80</v>
      </c>
      <c r="Q1188" s="45" t="s">
        <v>80</v>
      </c>
      <c r="R1188" s="45" t="s">
        <v>58</v>
      </c>
      <c r="S1188" s="45" t="s">
        <v>59</v>
      </c>
      <c r="T1188" s="47" t="str">
        <f t="shared" si="18"/>
        <v>http://maps.google.com/maps?q=15.87009,99.28999</v>
      </c>
    </row>
    <row r="1189" spans="1:20">
      <c r="A1189" s="29" t="s">
        <v>2721</v>
      </c>
      <c r="B1189" s="44">
        <v>46124</v>
      </c>
      <c r="C1189" s="45">
        <v>14.07</v>
      </c>
      <c r="D1189" s="46">
        <v>15.870609999999999</v>
      </c>
      <c r="E1189" s="46">
        <v>99.294079999999994</v>
      </c>
      <c r="F1189" s="46">
        <v>531484.36841899995</v>
      </c>
      <c r="G1189" s="46">
        <v>1754645.15735</v>
      </c>
      <c r="H1189" s="45" t="s">
        <v>49</v>
      </c>
      <c r="I1189" s="45" t="s">
        <v>144</v>
      </c>
      <c r="J1189" s="45" t="s">
        <v>139</v>
      </c>
      <c r="K1189" s="45" t="s">
        <v>78</v>
      </c>
      <c r="L1189" s="45" t="s">
        <v>72</v>
      </c>
      <c r="M1189" s="45" t="s">
        <v>139</v>
      </c>
      <c r="N1189" s="45" t="s">
        <v>55</v>
      </c>
      <c r="O1189" s="45" t="s">
        <v>143</v>
      </c>
      <c r="P1189" s="45" t="s">
        <v>80</v>
      </c>
      <c r="Q1189" s="45" t="s">
        <v>80</v>
      </c>
      <c r="R1189" s="45" t="s">
        <v>58</v>
      </c>
      <c r="S1189" s="45" t="s">
        <v>59</v>
      </c>
      <c r="T1189" s="47" t="str">
        <f t="shared" si="18"/>
        <v>http://maps.google.com/maps?q=15.87061,99.29408</v>
      </c>
    </row>
    <row r="1190" spans="1:20">
      <c r="A1190" s="29" t="s">
        <v>2722</v>
      </c>
      <c r="B1190" s="44">
        <v>46124</v>
      </c>
      <c r="C1190" s="45">
        <v>14.07</v>
      </c>
      <c r="D1190" s="46">
        <v>15.871119999999999</v>
      </c>
      <c r="E1190" s="46">
        <v>99.298100000000005</v>
      </c>
      <c r="F1190" s="46">
        <v>531914.67489200004</v>
      </c>
      <c r="G1190" s="46">
        <v>1754702.17891</v>
      </c>
      <c r="H1190" s="45" t="s">
        <v>49</v>
      </c>
      <c r="I1190" s="45" t="s">
        <v>144</v>
      </c>
      <c r="J1190" s="45" t="s">
        <v>139</v>
      </c>
      <c r="K1190" s="45" t="s">
        <v>78</v>
      </c>
      <c r="L1190" s="45" t="s">
        <v>72</v>
      </c>
      <c r="M1190" s="45" t="s">
        <v>139</v>
      </c>
      <c r="N1190" s="45" t="s">
        <v>55</v>
      </c>
      <c r="O1190" s="45" t="s">
        <v>143</v>
      </c>
      <c r="P1190" s="45" t="s">
        <v>80</v>
      </c>
      <c r="Q1190" s="45" t="s">
        <v>80</v>
      </c>
      <c r="R1190" s="45" t="s">
        <v>58</v>
      </c>
      <c r="S1190" s="45" t="s">
        <v>59</v>
      </c>
      <c r="T1190" s="47" t="str">
        <f t="shared" si="18"/>
        <v>http://maps.google.com/maps?q=15.87112,99.2981</v>
      </c>
    </row>
    <row r="1191" spans="1:20">
      <c r="A1191" s="29" t="s">
        <v>2723</v>
      </c>
      <c r="B1191" s="44">
        <v>46124</v>
      </c>
      <c r="C1191" s="45">
        <v>14.07</v>
      </c>
      <c r="D1191" s="46">
        <v>15.872170000000001</v>
      </c>
      <c r="E1191" s="46">
        <v>99.272360000000006</v>
      </c>
      <c r="F1191" s="46">
        <v>529158.77321200003</v>
      </c>
      <c r="G1191" s="46">
        <v>1754814.5720599999</v>
      </c>
      <c r="H1191" s="45" t="s">
        <v>49</v>
      </c>
      <c r="I1191" s="45" t="s">
        <v>144</v>
      </c>
      <c r="J1191" s="45" t="s">
        <v>139</v>
      </c>
      <c r="K1191" s="45" t="s">
        <v>78</v>
      </c>
      <c r="L1191" s="45" t="s">
        <v>72</v>
      </c>
      <c r="M1191" s="45" t="s">
        <v>139</v>
      </c>
      <c r="N1191" s="45" t="s">
        <v>55</v>
      </c>
      <c r="O1191" s="45" t="s">
        <v>143</v>
      </c>
      <c r="P1191" s="45" t="s">
        <v>80</v>
      </c>
      <c r="Q1191" s="45" t="s">
        <v>80</v>
      </c>
      <c r="R1191" s="45" t="s">
        <v>58</v>
      </c>
      <c r="S1191" s="45" t="s">
        <v>59</v>
      </c>
      <c r="T1191" s="47" t="str">
        <f t="shared" si="18"/>
        <v>http://maps.google.com/maps?q=15.87217,99.27236</v>
      </c>
    </row>
    <row r="1192" spans="1:20">
      <c r="A1192" s="29" t="s">
        <v>2724</v>
      </c>
      <c r="B1192" s="44">
        <v>46124</v>
      </c>
      <c r="C1192" s="45">
        <v>14.07</v>
      </c>
      <c r="D1192" s="46">
        <v>15.872719999999999</v>
      </c>
      <c r="E1192" s="46">
        <v>99.276750000000007</v>
      </c>
      <c r="F1192" s="46">
        <v>529628.68792199995</v>
      </c>
      <c r="G1192" s="46">
        <v>1754876.02584</v>
      </c>
      <c r="H1192" s="45" t="s">
        <v>49</v>
      </c>
      <c r="I1192" s="45" t="s">
        <v>144</v>
      </c>
      <c r="J1192" s="45" t="s">
        <v>139</v>
      </c>
      <c r="K1192" s="45" t="s">
        <v>78</v>
      </c>
      <c r="L1192" s="45" t="s">
        <v>72</v>
      </c>
      <c r="M1192" s="45" t="s">
        <v>139</v>
      </c>
      <c r="N1192" s="45" t="s">
        <v>55</v>
      </c>
      <c r="O1192" s="45" t="s">
        <v>143</v>
      </c>
      <c r="P1192" s="45" t="s">
        <v>80</v>
      </c>
      <c r="Q1192" s="45" t="s">
        <v>80</v>
      </c>
      <c r="R1192" s="45" t="s">
        <v>2408</v>
      </c>
      <c r="S1192" s="45" t="s">
        <v>59</v>
      </c>
      <c r="T1192" s="47" t="str">
        <f t="shared" si="18"/>
        <v>http://maps.google.com/maps?q=15.87272,99.27675</v>
      </c>
    </row>
    <row r="1193" spans="1:20">
      <c r="A1193" s="29" t="s">
        <v>2725</v>
      </c>
      <c r="B1193" s="44">
        <v>46124</v>
      </c>
      <c r="C1193" s="45">
        <v>14.07</v>
      </c>
      <c r="D1193" s="46">
        <v>15.873810000000001</v>
      </c>
      <c r="E1193" s="46">
        <v>99.285229999999999</v>
      </c>
      <c r="F1193" s="46">
        <v>530536.39376100001</v>
      </c>
      <c r="G1193" s="46">
        <v>1754997.8131599999</v>
      </c>
      <c r="H1193" s="45" t="s">
        <v>49</v>
      </c>
      <c r="I1193" s="45" t="s">
        <v>144</v>
      </c>
      <c r="J1193" s="45" t="s">
        <v>139</v>
      </c>
      <c r="K1193" s="45" t="s">
        <v>78</v>
      </c>
      <c r="L1193" s="45" t="s">
        <v>72</v>
      </c>
      <c r="M1193" s="45" t="s">
        <v>139</v>
      </c>
      <c r="N1193" s="45" t="s">
        <v>55</v>
      </c>
      <c r="O1193" s="45" t="s">
        <v>143</v>
      </c>
      <c r="P1193" s="45" t="s">
        <v>80</v>
      </c>
      <c r="Q1193" s="45" t="s">
        <v>80</v>
      </c>
      <c r="R1193" s="45" t="s">
        <v>58</v>
      </c>
      <c r="S1193" s="45" t="s">
        <v>59</v>
      </c>
      <c r="T1193" s="47" t="str">
        <f t="shared" si="18"/>
        <v>http://maps.google.com/maps?q=15.87381,99.28523</v>
      </c>
    </row>
    <row r="1194" spans="1:20">
      <c r="A1194" s="29" t="s">
        <v>2726</v>
      </c>
      <c r="B1194" s="44">
        <v>46124</v>
      </c>
      <c r="C1194" s="45">
        <v>14.07</v>
      </c>
      <c r="D1194" s="46">
        <v>15.87585</v>
      </c>
      <c r="E1194" s="46">
        <v>99.267399999999995</v>
      </c>
      <c r="F1194" s="46">
        <v>528627.23426099995</v>
      </c>
      <c r="G1194" s="46">
        <v>1755220.94811</v>
      </c>
      <c r="H1194" s="45" t="s">
        <v>49</v>
      </c>
      <c r="I1194" s="45" t="s">
        <v>144</v>
      </c>
      <c r="J1194" s="45" t="s">
        <v>139</v>
      </c>
      <c r="K1194" s="45" t="s">
        <v>78</v>
      </c>
      <c r="L1194" s="45" t="s">
        <v>72</v>
      </c>
      <c r="M1194" s="45" t="s">
        <v>139</v>
      </c>
      <c r="N1194" s="45" t="s">
        <v>55</v>
      </c>
      <c r="O1194" s="45" t="s">
        <v>143</v>
      </c>
      <c r="P1194" s="45" t="s">
        <v>80</v>
      </c>
      <c r="Q1194" s="45" t="s">
        <v>80</v>
      </c>
      <c r="R1194" s="45" t="s">
        <v>58</v>
      </c>
      <c r="S1194" s="45" t="s">
        <v>59</v>
      </c>
      <c r="T1194" s="47" t="str">
        <f t="shared" si="18"/>
        <v>http://maps.google.com/maps?q=15.87585,99.2674</v>
      </c>
    </row>
    <row r="1195" spans="1:20">
      <c r="A1195" s="29" t="s">
        <v>2727</v>
      </c>
      <c r="B1195" s="44">
        <v>46124</v>
      </c>
      <c r="C1195" s="45">
        <v>14.07</v>
      </c>
      <c r="D1195" s="46">
        <v>15.876390000000001</v>
      </c>
      <c r="E1195" s="46">
        <v>99.271680000000003</v>
      </c>
      <c r="F1195" s="46">
        <v>529085.36673699995</v>
      </c>
      <c r="G1195" s="46">
        <v>1755281.2694600001</v>
      </c>
      <c r="H1195" s="45" t="s">
        <v>49</v>
      </c>
      <c r="I1195" s="45" t="s">
        <v>144</v>
      </c>
      <c r="J1195" s="45" t="s">
        <v>139</v>
      </c>
      <c r="K1195" s="45" t="s">
        <v>78</v>
      </c>
      <c r="L1195" s="45" t="s">
        <v>72</v>
      </c>
      <c r="M1195" s="45" t="s">
        <v>139</v>
      </c>
      <c r="N1195" s="45" t="s">
        <v>55</v>
      </c>
      <c r="O1195" s="45" t="s">
        <v>143</v>
      </c>
      <c r="P1195" s="45" t="s">
        <v>80</v>
      </c>
      <c r="Q1195" s="45" t="s">
        <v>80</v>
      </c>
      <c r="R1195" s="45" t="s">
        <v>58</v>
      </c>
      <c r="S1195" s="45" t="s">
        <v>59</v>
      </c>
      <c r="T1195" s="47" t="str">
        <f t="shared" si="18"/>
        <v>http://maps.google.com/maps?q=15.87639,99.27168</v>
      </c>
    </row>
    <row r="1196" spans="1:20">
      <c r="A1196" s="29" t="s">
        <v>2728</v>
      </c>
      <c r="B1196" s="44">
        <v>46124</v>
      </c>
      <c r="C1196" s="45">
        <v>14.07</v>
      </c>
      <c r="D1196" s="46">
        <v>15.880100000000001</v>
      </c>
      <c r="E1196" s="46">
        <v>99.266909999999996</v>
      </c>
      <c r="F1196" s="46">
        <v>528574.17648999998</v>
      </c>
      <c r="G1196" s="46">
        <v>1755690.99156</v>
      </c>
      <c r="H1196" s="45" t="s">
        <v>49</v>
      </c>
      <c r="I1196" s="45" t="s">
        <v>144</v>
      </c>
      <c r="J1196" s="45" t="s">
        <v>139</v>
      </c>
      <c r="K1196" s="45" t="s">
        <v>78</v>
      </c>
      <c r="L1196" s="45" t="s">
        <v>72</v>
      </c>
      <c r="M1196" s="45" t="s">
        <v>139</v>
      </c>
      <c r="N1196" s="45" t="s">
        <v>55</v>
      </c>
      <c r="O1196" s="45" t="s">
        <v>143</v>
      </c>
      <c r="P1196" s="45" t="s">
        <v>80</v>
      </c>
      <c r="Q1196" s="45" t="s">
        <v>80</v>
      </c>
      <c r="R1196" s="45" t="s">
        <v>58</v>
      </c>
      <c r="S1196" s="45" t="s">
        <v>59</v>
      </c>
      <c r="T1196" s="47" t="str">
        <f t="shared" si="18"/>
        <v>http://maps.google.com/maps?q=15.8801,99.26691</v>
      </c>
    </row>
    <row r="1197" spans="1:20">
      <c r="A1197" s="29" t="s">
        <v>2729</v>
      </c>
      <c r="B1197" s="44">
        <v>46124</v>
      </c>
      <c r="C1197" s="45">
        <v>14.07</v>
      </c>
      <c r="D1197" s="46">
        <v>15.88212</v>
      </c>
      <c r="E1197" s="46">
        <v>99.249020000000002</v>
      </c>
      <c r="F1197" s="46">
        <v>526658.67763000005</v>
      </c>
      <c r="G1197" s="46">
        <v>1755912.0725499999</v>
      </c>
      <c r="H1197" s="45" t="s">
        <v>49</v>
      </c>
      <c r="I1197" s="45" t="s">
        <v>144</v>
      </c>
      <c r="J1197" s="45" t="s">
        <v>139</v>
      </c>
      <c r="K1197" s="45" t="s">
        <v>78</v>
      </c>
      <c r="L1197" s="45" t="s">
        <v>72</v>
      </c>
      <c r="M1197" s="45" t="s">
        <v>139</v>
      </c>
      <c r="N1197" s="45" t="s">
        <v>55</v>
      </c>
      <c r="O1197" s="45" t="s">
        <v>143</v>
      </c>
      <c r="P1197" s="45" t="s">
        <v>80</v>
      </c>
      <c r="Q1197" s="45" t="s">
        <v>80</v>
      </c>
      <c r="R1197" s="45" t="s">
        <v>58</v>
      </c>
      <c r="S1197" s="45" t="s">
        <v>59</v>
      </c>
      <c r="T1197" s="47" t="str">
        <f t="shared" si="18"/>
        <v>http://maps.google.com/maps?q=15.88212,99.24902</v>
      </c>
    </row>
    <row r="1198" spans="1:20">
      <c r="A1198" s="29" t="s">
        <v>2730</v>
      </c>
      <c r="B1198" s="44">
        <v>46124</v>
      </c>
      <c r="C1198" s="45">
        <v>14.07</v>
      </c>
      <c r="D1198" s="46">
        <v>15.884370000000001</v>
      </c>
      <c r="E1198" s="46">
        <v>99.266620000000003</v>
      </c>
      <c r="F1198" s="46">
        <v>528542.52872499998</v>
      </c>
      <c r="G1198" s="46">
        <v>1756163.27483</v>
      </c>
      <c r="H1198" s="45" t="s">
        <v>49</v>
      </c>
      <c r="I1198" s="45" t="s">
        <v>144</v>
      </c>
      <c r="J1198" s="45" t="s">
        <v>139</v>
      </c>
      <c r="K1198" s="45" t="s">
        <v>78</v>
      </c>
      <c r="L1198" s="45" t="s">
        <v>72</v>
      </c>
      <c r="M1198" s="45" t="s">
        <v>139</v>
      </c>
      <c r="N1198" s="45" t="s">
        <v>55</v>
      </c>
      <c r="O1198" s="45" t="s">
        <v>143</v>
      </c>
      <c r="P1198" s="45" t="s">
        <v>80</v>
      </c>
      <c r="Q1198" s="45" t="s">
        <v>80</v>
      </c>
      <c r="R1198" s="45" t="s">
        <v>2408</v>
      </c>
      <c r="S1198" s="45" t="s">
        <v>59</v>
      </c>
      <c r="T1198" s="47" t="str">
        <f t="shared" si="18"/>
        <v>http://maps.google.com/maps?q=15.88437,99.26662</v>
      </c>
    </row>
    <row r="1199" spans="1:20">
      <c r="A1199" s="29" t="s">
        <v>2731</v>
      </c>
      <c r="B1199" s="44">
        <v>46124</v>
      </c>
      <c r="C1199" s="45">
        <v>14.07</v>
      </c>
      <c r="D1199" s="46">
        <v>15.885809999999999</v>
      </c>
      <c r="E1199" s="46">
        <v>99.244280000000003</v>
      </c>
      <c r="F1199" s="46">
        <v>526150.76100699999</v>
      </c>
      <c r="G1199" s="46">
        <v>1756319.6407699999</v>
      </c>
      <c r="H1199" s="45" t="s">
        <v>49</v>
      </c>
      <c r="I1199" s="45" t="s">
        <v>144</v>
      </c>
      <c r="J1199" s="45" t="s">
        <v>139</v>
      </c>
      <c r="K1199" s="45" t="s">
        <v>78</v>
      </c>
      <c r="L1199" s="45" t="s">
        <v>72</v>
      </c>
      <c r="M1199" s="45" t="s">
        <v>139</v>
      </c>
      <c r="N1199" s="45" t="s">
        <v>55</v>
      </c>
      <c r="O1199" s="45" t="s">
        <v>143</v>
      </c>
      <c r="P1199" s="45" t="s">
        <v>80</v>
      </c>
      <c r="Q1199" s="45" t="s">
        <v>80</v>
      </c>
      <c r="R1199" s="45" t="s">
        <v>58</v>
      </c>
      <c r="S1199" s="45" t="s">
        <v>59</v>
      </c>
      <c r="T1199" s="47" t="str">
        <f t="shared" si="18"/>
        <v>http://maps.google.com/maps?q=15.88581,99.24428</v>
      </c>
    </row>
    <row r="1200" spans="1:20">
      <c r="A1200" s="29" t="s">
        <v>2732</v>
      </c>
      <c r="B1200" s="44">
        <v>46124</v>
      </c>
      <c r="C1200" s="45">
        <v>14.07</v>
      </c>
      <c r="D1200" s="46">
        <v>15.88641</v>
      </c>
      <c r="E1200" s="46">
        <v>99.248890000000003</v>
      </c>
      <c r="F1200" s="46">
        <v>526644.19630199997</v>
      </c>
      <c r="G1200" s="46">
        <v>1756386.59063</v>
      </c>
      <c r="H1200" s="45" t="s">
        <v>49</v>
      </c>
      <c r="I1200" s="45" t="s">
        <v>144</v>
      </c>
      <c r="J1200" s="45" t="s">
        <v>139</v>
      </c>
      <c r="K1200" s="45" t="s">
        <v>78</v>
      </c>
      <c r="L1200" s="45" t="s">
        <v>72</v>
      </c>
      <c r="M1200" s="45" t="s">
        <v>139</v>
      </c>
      <c r="N1200" s="45" t="s">
        <v>55</v>
      </c>
      <c r="O1200" s="45" t="s">
        <v>143</v>
      </c>
      <c r="P1200" s="45" t="s">
        <v>80</v>
      </c>
      <c r="Q1200" s="45" t="s">
        <v>80</v>
      </c>
      <c r="R1200" s="45" t="s">
        <v>58</v>
      </c>
      <c r="S1200" s="45" t="s">
        <v>59</v>
      </c>
      <c r="T1200" s="47" t="str">
        <f t="shared" si="18"/>
        <v>http://maps.google.com/maps?q=15.88641,99.24889</v>
      </c>
    </row>
    <row r="1201" spans="1:20">
      <c r="A1201" s="29" t="s">
        <v>2733</v>
      </c>
      <c r="B1201" s="44">
        <v>46124</v>
      </c>
      <c r="C1201" s="45">
        <v>14.07</v>
      </c>
      <c r="D1201" s="46">
        <v>15.890090000000001</v>
      </c>
      <c r="E1201" s="46">
        <v>99.244010000000003</v>
      </c>
      <c r="F1201" s="46">
        <v>526121.30475000001</v>
      </c>
      <c r="G1201" s="46">
        <v>1756793.03556</v>
      </c>
      <c r="H1201" s="45" t="s">
        <v>49</v>
      </c>
      <c r="I1201" s="45" t="s">
        <v>144</v>
      </c>
      <c r="J1201" s="45" t="s">
        <v>139</v>
      </c>
      <c r="K1201" s="45" t="s">
        <v>78</v>
      </c>
      <c r="L1201" s="45" t="s">
        <v>72</v>
      </c>
      <c r="M1201" s="45" t="s">
        <v>139</v>
      </c>
      <c r="N1201" s="45" t="s">
        <v>55</v>
      </c>
      <c r="O1201" s="45" t="s">
        <v>143</v>
      </c>
      <c r="P1201" s="45" t="s">
        <v>80</v>
      </c>
      <c r="Q1201" s="45" t="s">
        <v>80</v>
      </c>
      <c r="R1201" s="45" t="s">
        <v>58</v>
      </c>
      <c r="S1201" s="45" t="s">
        <v>59</v>
      </c>
      <c r="T1201" s="47" t="str">
        <f t="shared" si="18"/>
        <v>http://maps.google.com/maps?q=15.89009,99.24401</v>
      </c>
    </row>
    <row r="1202" spans="1:20">
      <c r="A1202" s="29" t="s">
        <v>2734</v>
      </c>
      <c r="B1202" s="44">
        <v>46124</v>
      </c>
      <c r="C1202" s="45">
        <v>14.07</v>
      </c>
      <c r="D1202" s="46">
        <v>15.894349999999999</v>
      </c>
      <c r="E1202" s="46">
        <v>99.243650000000002</v>
      </c>
      <c r="F1202" s="46">
        <v>526082.21778599999</v>
      </c>
      <c r="G1202" s="46">
        <v>1757264.2070500001</v>
      </c>
      <c r="H1202" s="45" t="s">
        <v>49</v>
      </c>
      <c r="I1202" s="45" t="s">
        <v>144</v>
      </c>
      <c r="J1202" s="45" t="s">
        <v>139</v>
      </c>
      <c r="K1202" s="45" t="s">
        <v>78</v>
      </c>
      <c r="L1202" s="45" t="s">
        <v>72</v>
      </c>
      <c r="M1202" s="45" t="s">
        <v>139</v>
      </c>
      <c r="N1202" s="45" t="s">
        <v>55</v>
      </c>
      <c r="O1202" s="45" t="s">
        <v>143</v>
      </c>
      <c r="P1202" s="45" t="s">
        <v>80</v>
      </c>
      <c r="Q1202" s="45" t="s">
        <v>80</v>
      </c>
      <c r="R1202" s="45" t="s">
        <v>58</v>
      </c>
      <c r="S1202" s="45" t="s">
        <v>59</v>
      </c>
      <c r="T1202" s="47" t="str">
        <f t="shared" si="18"/>
        <v>http://maps.google.com/maps?q=15.89435,99.24365</v>
      </c>
    </row>
    <row r="1203" spans="1:20">
      <c r="A1203" s="29" t="s">
        <v>2735</v>
      </c>
      <c r="B1203" s="44">
        <v>46124</v>
      </c>
      <c r="C1203" s="45">
        <v>14.07</v>
      </c>
      <c r="D1203" s="46">
        <v>15.89495</v>
      </c>
      <c r="E1203" s="46">
        <v>99.248270000000005</v>
      </c>
      <c r="F1203" s="46">
        <v>526576.70288999996</v>
      </c>
      <c r="G1203" s="46">
        <v>1757331.15702</v>
      </c>
      <c r="H1203" s="45" t="s">
        <v>49</v>
      </c>
      <c r="I1203" s="45" t="s">
        <v>144</v>
      </c>
      <c r="J1203" s="45" t="s">
        <v>139</v>
      </c>
      <c r="K1203" s="45" t="s">
        <v>78</v>
      </c>
      <c r="L1203" s="45" t="s">
        <v>72</v>
      </c>
      <c r="M1203" s="45" t="s">
        <v>139</v>
      </c>
      <c r="N1203" s="45" t="s">
        <v>55</v>
      </c>
      <c r="O1203" s="45" t="s">
        <v>143</v>
      </c>
      <c r="P1203" s="45" t="s">
        <v>80</v>
      </c>
      <c r="Q1203" s="45" t="s">
        <v>80</v>
      </c>
      <c r="R1203" s="45" t="s">
        <v>58</v>
      </c>
      <c r="S1203" s="45" t="s">
        <v>59</v>
      </c>
      <c r="T1203" s="47" t="str">
        <f t="shared" si="18"/>
        <v>http://maps.google.com/maps?q=15.89495,99.24827</v>
      </c>
    </row>
    <row r="1204" spans="1:20">
      <c r="A1204" s="29" t="s">
        <v>2736</v>
      </c>
      <c r="B1204" s="44">
        <v>46124</v>
      </c>
      <c r="C1204" s="45">
        <v>14.07</v>
      </c>
      <c r="D1204" s="46">
        <v>15.898630000000001</v>
      </c>
      <c r="E1204" s="46">
        <v>99.243440000000007</v>
      </c>
      <c r="F1204" s="46">
        <v>526059.18665499997</v>
      </c>
      <c r="G1204" s="46">
        <v>1757737.6097299999</v>
      </c>
      <c r="H1204" s="45" t="s">
        <v>49</v>
      </c>
      <c r="I1204" s="45" t="s">
        <v>144</v>
      </c>
      <c r="J1204" s="45" t="s">
        <v>139</v>
      </c>
      <c r="K1204" s="45" t="s">
        <v>78</v>
      </c>
      <c r="L1204" s="45" t="s">
        <v>72</v>
      </c>
      <c r="M1204" s="45" t="s">
        <v>139</v>
      </c>
      <c r="N1204" s="45" t="s">
        <v>55</v>
      </c>
      <c r="O1204" s="45" t="s">
        <v>143</v>
      </c>
      <c r="P1204" s="45" t="s">
        <v>80</v>
      </c>
      <c r="Q1204" s="45" t="s">
        <v>80</v>
      </c>
      <c r="R1204" s="45" t="s">
        <v>58</v>
      </c>
      <c r="S1204" s="45" t="s">
        <v>59</v>
      </c>
      <c r="T1204" s="47" t="str">
        <f t="shared" si="18"/>
        <v>http://maps.google.com/maps?q=15.89863,99.24344</v>
      </c>
    </row>
    <row r="1205" spans="1:20">
      <c r="A1205" s="29" t="s">
        <v>2737</v>
      </c>
      <c r="B1205" s="44">
        <v>46124</v>
      </c>
      <c r="C1205" s="45">
        <v>14.07</v>
      </c>
      <c r="D1205" s="46">
        <v>15.89922</v>
      </c>
      <c r="E1205" s="46">
        <v>99.247969999999995</v>
      </c>
      <c r="F1205" s="46">
        <v>526544.02852299996</v>
      </c>
      <c r="G1205" s="46">
        <v>1757803.44181</v>
      </c>
      <c r="H1205" s="45" t="s">
        <v>49</v>
      </c>
      <c r="I1205" s="45" t="s">
        <v>144</v>
      </c>
      <c r="J1205" s="45" t="s">
        <v>139</v>
      </c>
      <c r="K1205" s="45" t="s">
        <v>78</v>
      </c>
      <c r="L1205" s="45" t="s">
        <v>72</v>
      </c>
      <c r="M1205" s="45" t="s">
        <v>139</v>
      </c>
      <c r="N1205" s="45" t="s">
        <v>55</v>
      </c>
      <c r="O1205" s="45" t="s">
        <v>143</v>
      </c>
      <c r="P1205" s="45" t="s">
        <v>80</v>
      </c>
      <c r="Q1205" s="45" t="s">
        <v>80</v>
      </c>
      <c r="R1205" s="45" t="s">
        <v>58</v>
      </c>
      <c r="S1205" s="45" t="s">
        <v>59</v>
      </c>
      <c r="T1205" s="47" t="str">
        <f t="shared" si="18"/>
        <v>http://maps.google.com/maps?q=15.89922,99.24797</v>
      </c>
    </row>
    <row r="1206" spans="1:20">
      <c r="A1206" s="29" t="s">
        <v>2738</v>
      </c>
      <c r="B1206" s="44">
        <v>46124</v>
      </c>
      <c r="C1206" s="45">
        <v>14.07</v>
      </c>
      <c r="D1206" s="46">
        <v>15.90405</v>
      </c>
      <c r="E1206" s="46">
        <v>99.251980000000003</v>
      </c>
      <c r="F1206" s="46">
        <v>526972.63883900002</v>
      </c>
      <c r="G1206" s="46">
        <v>1758338.22208</v>
      </c>
      <c r="H1206" s="45" t="s">
        <v>49</v>
      </c>
      <c r="I1206" s="45" t="s">
        <v>144</v>
      </c>
      <c r="J1206" s="45" t="s">
        <v>139</v>
      </c>
      <c r="K1206" s="45" t="s">
        <v>78</v>
      </c>
      <c r="L1206" s="45" t="s">
        <v>72</v>
      </c>
      <c r="M1206" s="45" t="s">
        <v>139</v>
      </c>
      <c r="N1206" s="45" t="s">
        <v>55</v>
      </c>
      <c r="O1206" s="45" t="s">
        <v>143</v>
      </c>
      <c r="P1206" s="45" t="s">
        <v>80</v>
      </c>
      <c r="Q1206" s="45" t="s">
        <v>80</v>
      </c>
      <c r="R1206" s="45" t="s">
        <v>58</v>
      </c>
      <c r="S1206" s="45" t="s">
        <v>59</v>
      </c>
      <c r="T1206" s="47" t="str">
        <f t="shared" si="18"/>
        <v>http://maps.google.com/maps?q=15.90405,99.25198</v>
      </c>
    </row>
    <row r="1207" spans="1:20">
      <c r="A1207" s="29" t="s">
        <v>2739</v>
      </c>
      <c r="B1207" s="44">
        <v>46124</v>
      </c>
      <c r="C1207" s="45">
        <v>14.07</v>
      </c>
      <c r="D1207" s="46">
        <v>15.9046</v>
      </c>
      <c r="E1207" s="46">
        <v>99.256230000000002</v>
      </c>
      <c r="F1207" s="46">
        <v>527427.49865600001</v>
      </c>
      <c r="G1207" s="46">
        <v>1758399.6128799999</v>
      </c>
      <c r="H1207" s="45" t="s">
        <v>49</v>
      </c>
      <c r="I1207" s="45" t="s">
        <v>144</v>
      </c>
      <c r="J1207" s="45" t="s">
        <v>139</v>
      </c>
      <c r="K1207" s="45" t="s">
        <v>78</v>
      </c>
      <c r="L1207" s="45" t="s">
        <v>72</v>
      </c>
      <c r="M1207" s="45" t="s">
        <v>139</v>
      </c>
      <c r="N1207" s="45" t="s">
        <v>55</v>
      </c>
      <c r="O1207" s="45" t="s">
        <v>143</v>
      </c>
      <c r="P1207" s="45" t="s">
        <v>80</v>
      </c>
      <c r="Q1207" s="45" t="s">
        <v>80</v>
      </c>
      <c r="R1207" s="45" t="s">
        <v>58</v>
      </c>
      <c r="S1207" s="45" t="s">
        <v>59</v>
      </c>
      <c r="T1207" s="47" t="str">
        <f t="shared" si="18"/>
        <v>http://maps.google.com/maps?q=15.9046,99.25623</v>
      </c>
    </row>
    <row r="1208" spans="1:20">
      <c r="A1208" s="29" t="s">
        <v>2740</v>
      </c>
      <c r="B1208" s="44">
        <v>46124</v>
      </c>
      <c r="C1208" s="45">
        <v>14.07</v>
      </c>
      <c r="D1208" s="46">
        <v>15.90939</v>
      </c>
      <c r="E1208" s="46">
        <v>99.259929999999997</v>
      </c>
      <c r="F1208" s="46">
        <v>527822.89939399995</v>
      </c>
      <c r="G1208" s="46">
        <v>1758929.94496</v>
      </c>
      <c r="H1208" s="45" t="s">
        <v>49</v>
      </c>
      <c r="I1208" s="45" t="s">
        <v>144</v>
      </c>
      <c r="J1208" s="45" t="s">
        <v>139</v>
      </c>
      <c r="K1208" s="45" t="s">
        <v>78</v>
      </c>
      <c r="L1208" s="45" t="s">
        <v>72</v>
      </c>
      <c r="M1208" s="45" t="s">
        <v>139</v>
      </c>
      <c r="N1208" s="45" t="s">
        <v>55</v>
      </c>
      <c r="O1208" s="45" t="s">
        <v>143</v>
      </c>
      <c r="P1208" s="45" t="s">
        <v>80</v>
      </c>
      <c r="Q1208" s="45" t="s">
        <v>80</v>
      </c>
      <c r="R1208" s="45" t="s">
        <v>58</v>
      </c>
      <c r="S1208" s="45" t="s">
        <v>59</v>
      </c>
      <c r="T1208" s="47" t="str">
        <f t="shared" si="18"/>
        <v>http://maps.google.com/maps?q=15.90939,99.25993</v>
      </c>
    </row>
    <row r="1209" spans="1:20">
      <c r="A1209" s="29" t="s">
        <v>2741</v>
      </c>
      <c r="B1209" s="44">
        <v>46124</v>
      </c>
      <c r="C1209" s="45">
        <v>14.07</v>
      </c>
      <c r="D1209" s="46">
        <v>17.379149999999999</v>
      </c>
      <c r="E1209" s="46">
        <v>99.268159999999995</v>
      </c>
      <c r="F1209" s="46">
        <v>528485.88789699995</v>
      </c>
      <c r="G1209" s="46">
        <v>1921519.19643</v>
      </c>
      <c r="H1209" s="45" t="s">
        <v>49</v>
      </c>
      <c r="I1209" s="45" t="s">
        <v>2742</v>
      </c>
      <c r="J1209" s="45" t="s">
        <v>640</v>
      </c>
      <c r="K1209" s="45" t="s">
        <v>111</v>
      </c>
      <c r="L1209" s="45" t="s">
        <v>72</v>
      </c>
      <c r="M1209" s="45" t="s">
        <v>2743</v>
      </c>
      <c r="N1209" s="45" t="s">
        <v>55</v>
      </c>
      <c r="O1209" s="45" t="s">
        <v>56</v>
      </c>
      <c r="P1209" s="45" t="s">
        <v>106</v>
      </c>
      <c r="Q1209" s="45" t="s">
        <v>106</v>
      </c>
      <c r="R1209" s="45" t="s">
        <v>58</v>
      </c>
      <c r="S1209" s="45" t="s">
        <v>59</v>
      </c>
      <c r="T1209" s="47" t="str">
        <f t="shared" si="18"/>
        <v>http://maps.google.com/maps?q=17.37915,99.26816</v>
      </c>
    </row>
    <row r="1210" spans="1:20">
      <c r="A1210" s="29" t="s">
        <v>2744</v>
      </c>
      <c r="B1210" s="44">
        <v>46124</v>
      </c>
      <c r="C1210" s="45">
        <v>14.09</v>
      </c>
      <c r="D1210" s="46">
        <v>18.26857</v>
      </c>
      <c r="E1210" s="46">
        <v>97.951499999999996</v>
      </c>
      <c r="F1210" s="46">
        <v>389167.28008300002</v>
      </c>
      <c r="G1210" s="46">
        <v>2020217.4159299999</v>
      </c>
      <c r="H1210" s="45" t="s">
        <v>49</v>
      </c>
      <c r="I1210" s="45" t="s">
        <v>2745</v>
      </c>
      <c r="J1210" s="45" t="s">
        <v>380</v>
      </c>
      <c r="K1210" s="45" t="s">
        <v>121</v>
      </c>
      <c r="L1210" s="45" t="s">
        <v>72</v>
      </c>
      <c r="M1210" s="45" t="s">
        <v>380</v>
      </c>
      <c r="N1210" s="45" t="s">
        <v>113</v>
      </c>
      <c r="O1210" s="45" t="s">
        <v>56</v>
      </c>
      <c r="P1210" s="45" t="s">
        <v>114</v>
      </c>
      <c r="Q1210" s="45" t="s">
        <v>114</v>
      </c>
      <c r="R1210" s="45" t="s">
        <v>58</v>
      </c>
      <c r="S1210" s="45" t="s">
        <v>59</v>
      </c>
      <c r="T1210" s="47" t="str">
        <f t="shared" si="18"/>
        <v>http://maps.google.com/maps?q=18.26857,97.9515</v>
      </c>
    </row>
    <row r="1211" spans="1:20">
      <c r="A1211" s="29" t="s">
        <v>2746</v>
      </c>
      <c r="B1211" s="44">
        <v>46124</v>
      </c>
      <c r="C1211" s="45">
        <v>14.07</v>
      </c>
      <c r="D1211" s="46">
        <v>14.272449999999999</v>
      </c>
      <c r="E1211" s="46">
        <v>98.862719999999996</v>
      </c>
      <c r="F1211" s="46">
        <v>485192.64565600001</v>
      </c>
      <c r="G1211" s="46">
        <v>1577862.63741</v>
      </c>
      <c r="H1211" s="45" t="s">
        <v>49</v>
      </c>
      <c r="I1211" s="45" t="s">
        <v>146</v>
      </c>
      <c r="J1211" s="45" t="s">
        <v>102</v>
      </c>
      <c r="K1211" s="45" t="s">
        <v>52</v>
      </c>
      <c r="L1211" s="45" t="s">
        <v>53</v>
      </c>
      <c r="M1211" s="45" t="s">
        <v>102</v>
      </c>
      <c r="N1211" s="45" t="s">
        <v>55</v>
      </c>
      <c r="O1211" s="45" t="s">
        <v>56</v>
      </c>
      <c r="P1211" s="45" t="s">
        <v>57</v>
      </c>
      <c r="Q1211" s="45" t="s">
        <v>57</v>
      </c>
      <c r="R1211" s="45" t="s">
        <v>2408</v>
      </c>
      <c r="S1211" s="45" t="s">
        <v>59</v>
      </c>
      <c r="T1211" s="47" t="str">
        <f t="shared" si="18"/>
        <v>http://maps.google.com/maps?q=14.27245,98.86272</v>
      </c>
    </row>
    <row r="1212" spans="1:20">
      <c r="A1212" s="29" t="s">
        <v>2747</v>
      </c>
      <c r="B1212" s="44">
        <v>46124</v>
      </c>
      <c r="C1212" s="45">
        <v>14.07</v>
      </c>
      <c r="D1212" s="46">
        <v>14.292630000000001</v>
      </c>
      <c r="E1212" s="46">
        <v>98.859790000000004</v>
      </c>
      <c r="F1212" s="46">
        <v>484877.95559899998</v>
      </c>
      <c r="G1212" s="46">
        <v>1580094.6921999999</v>
      </c>
      <c r="H1212" s="45" t="s">
        <v>49</v>
      </c>
      <c r="I1212" s="45" t="s">
        <v>146</v>
      </c>
      <c r="J1212" s="45" t="s">
        <v>102</v>
      </c>
      <c r="K1212" s="45" t="s">
        <v>52</v>
      </c>
      <c r="L1212" s="45" t="s">
        <v>53</v>
      </c>
      <c r="M1212" s="45" t="s">
        <v>102</v>
      </c>
      <c r="N1212" s="45" t="s">
        <v>55</v>
      </c>
      <c r="O1212" s="45" t="s">
        <v>56</v>
      </c>
      <c r="P1212" s="45" t="s">
        <v>57</v>
      </c>
      <c r="Q1212" s="45" t="s">
        <v>57</v>
      </c>
      <c r="R1212" s="45" t="s">
        <v>2408</v>
      </c>
      <c r="S1212" s="45" t="s">
        <v>59</v>
      </c>
      <c r="T1212" s="47" t="str">
        <f t="shared" si="18"/>
        <v>http://maps.google.com/maps?q=14.29263,98.85979</v>
      </c>
    </row>
    <row r="1213" spans="1:20">
      <c r="A1213" s="29" t="s">
        <v>2748</v>
      </c>
      <c r="B1213" s="44">
        <v>46124</v>
      </c>
      <c r="C1213" s="45">
        <v>14.07</v>
      </c>
      <c r="D1213" s="46">
        <v>14.32924</v>
      </c>
      <c r="E1213" s="46">
        <v>98.825749999999999</v>
      </c>
      <c r="F1213" s="46">
        <v>481209.68028199999</v>
      </c>
      <c r="G1213" s="46">
        <v>1584146.1849100001</v>
      </c>
      <c r="H1213" s="45" t="s">
        <v>49</v>
      </c>
      <c r="I1213" s="45" t="s">
        <v>146</v>
      </c>
      <c r="J1213" s="45" t="s">
        <v>102</v>
      </c>
      <c r="K1213" s="45" t="s">
        <v>52</v>
      </c>
      <c r="L1213" s="45" t="s">
        <v>53</v>
      </c>
      <c r="M1213" s="45" t="s">
        <v>102</v>
      </c>
      <c r="N1213" s="45" t="s">
        <v>55</v>
      </c>
      <c r="O1213" s="45" t="s">
        <v>56</v>
      </c>
      <c r="P1213" s="45" t="s">
        <v>57</v>
      </c>
      <c r="Q1213" s="45" t="s">
        <v>57</v>
      </c>
      <c r="R1213" s="45" t="s">
        <v>58</v>
      </c>
      <c r="S1213" s="45" t="s">
        <v>59</v>
      </c>
      <c r="T1213" s="47" t="str">
        <f t="shared" si="18"/>
        <v>http://maps.google.com/maps?q=14.32924,98.82575</v>
      </c>
    </row>
    <row r="1214" spans="1:20">
      <c r="A1214" s="29" t="s">
        <v>2749</v>
      </c>
      <c r="B1214" s="44">
        <v>46124</v>
      </c>
      <c r="C1214" s="45">
        <v>14.07</v>
      </c>
      <c r="D1214" s="46">
        <v>14.33328</v>
      </c>
      <c r="E1214" s="46">
        <v>98.825239999999994</v>
      </c>
      <c r="F1214" s="46">
        <v>481155.021419</v>
      </c>
      <c r="G1214" s="46">
        <v>1584593.04446</v>
      </c>
      <c r="H1214" s="45" t="s">
        <v>49</v>
      </c>
      <c r="I1214" s="45" t="s">
        <v>102</v>
      </c>
      <c r="J1214" s="45" t="s">
        <v>102</v>
      </c>
      <c r="K1214" s="45" t="s">
        <v>52</v>
      </c>
      <c r="L1214" s="45" t="s">
        <v>53</v>
      </c>
      <c r="M1214" s="45" t="s">
        <v>102</v>
      </c>
      <c r="N1214" s="45" t="s">
        <v>55</v>
      </c>
      <c r="O1214" s="45" t="s">
        <v>56</v>
      </c>
      <c r="P1214" s="45" t="s">
        <v>57</v>
      </c>
      <c r="Q1214" s="45" t="s">
        <v>57</v>
      </c>
      <c r="R1214" s="45" t="s">
        <v>58</v>
      </c>
      <c r="S1214" s="45" t="s">
        <v>59</v>
      </c>
      <c r="T1214" s="47" t="str">
        <f t="shared" si="18"/>
        <v>http://maps.google.com/maps?q=14.33328,98.82524</v>
      </c>
    </row>
    <row r="1215" spans="1:20">
      <c r="A1215" s="29" t="s">
        <v>2750</v>
      </c>
      <c r="B1215" s="44">
        <v>46124</v>
      </c>
      <c r="C1215" s="45">
        <v>14.07</v>
      </c>
      <c r="D1215" s="46">
        <v>14.33732</v>
      </c>
      <c r="E1215" s="46">
        <v>98.824740000000006</v>
      </c>
      <c r="F1215" s="46">
        <v>481101.44293600001</v>
      </c>
      <c r="G1215" s="46">
        <v>1585039.9034899999</v>
      </c>
      <c r="H1215" s="45" t="s">
        <v>49</v>
      </c>
      <c r="I1215" s="45" t="s">
        <v>102</v>
      </c>
      <c r="J1215" s="45" t="s">
        <v>102</v>
      </c>
      <c r="K1215" s="45" t="s">
        <v>52</v>
      </c>
      <c r="L1215" s="45" t="s">
        <v>53</v>
      </c>
      <c r="M1215" s="45" t="s">
        <v>102</v>
      </c>
      <c r="N1215" s="45" t="s">
        <v>55</v>
      </c>
      <c r="O1215" s="45" t="s">
        <v>56</v>
      </c>
      <c r="P1215" s="45" t="s">
        <v>57</v>
      </c>
      <c r="Q1215" s="45" t="s">
        <v>57</v>
      </c>
      <c r="R1215" s="45" t="s">
        <v>58</v>
      </c>
      <c r="S1215" s="45" t="s">
        <v>59</v>
      </c>
      <c r="T1215" s="47" t="str">
        <f t="shared" si="18"/>
        <v>http://maps.google.com/maps?q=14.33732,98.82474</v>
      </c>
    </row>
    <row r="1216" spans="1:20">
      <c r="A1216" s="29" t="s">
        <v>2751</v>
      </c>
      <c r="B1216" s="44">
        <v>46124</v>
      </c>
      <c r="C1216" s="45">
        <v>14.07</v>
      </c>
      <c r="D1216" s="46">
        <v>14.341850000000001</v>
      </c>
      <c r="E1216" s="46">
        <v>98.827870000000004</v>
      </c>
      <c r="F1216" s="46">
        <v>481439.32936700003</v>
      </c>
      <c r="G1216" s="46">
        <v>1585540.66178</v>
      </c>
      <c r="H1216" s="45" t="s">
        <v>49</v>
      </c>
      <c r="I1216" s="45" t="s">
        <v>102</v>
      </c>
      <c r="J1216" s="45" t="s">
        <v>102</v>
      </c>
      <c r="K1216" s="45" t="s">
        <v>52</v>
      </c>
      <c r="L1216" s="45" t="s">
        <v>53</v>
      </c>
      <c r="M1216" s="45" t="s">
        <v>102</v>
      </c>
      <c r="N1216" s="45" t="s">
        <v>55</v>
      </c>
      <c r="O1216" s="45" t="s">
        <v>56</v>
      </c>
      <c r="P1216" s="45" t="s">
        <v>57</v>
      </c>
      <c r="Q1216" s="45" t="s">
        <v>57</v>
      </c>
      <c r="R1216" s="45" t="s">
        <v>58</v>
      </c>
      <c r="S1216" s="45" t="s">
        <v>59</v>
      </c>
      <c r="T1216" s="47" t="str">
        <f t="shared" si="18"/>
        <v>http://maps.google.com/maps?q=14.34185,98.82787</v>
      </c>
    </row>
    <row r="1217" spans="1:20">
      <c r="A1217" s="29" t="s">
        <v>2752</v>
      </c>
      <c r="B1217" s="44">
        <v>46124</v>
      </c>
      <c r="C1217" s="45">
        <v>14.07</v>
      </c>
      <c r="D1217" s="46">
        <v>14.420920000000001</v>
      </c>
      <c r="E1217" s="46">
        <v>98.740939999999995</v>
      </c>
      <c r="F1217" s="46">
        <v>472075.49564899999</v>
      </c>
      <c r="G1217" s="46">
        <v>1594294.5051800001</v>
      </c>
      <c r="H1217" s="45" t="s">
        <v>49</v>
      </c>
      <c r="I1217" s="45" t="s">
        <v>102</v>
      </c>
      <c r="J1217" s="45" t="s">
        <v>102</v>
      </c>
      <c r="K1217" s="45" t="s">
        <v>52</v>
      </c>
      <c r="L1217" s="45" t="s">
        <v>53</v>
      </c>
      <c r="M1217" s="45" t="s">
        <v>102</v>
      </c>
      <c r="N1217" s="45" t="s">
        <v>55</v>
      </c>
      <c r="O1217" s="45" t="s">
        <v>56</v>
      </c>
      <c r="P1217" s="45" t="s">
        <v>57</v>
      </c>
      <c r="Q1217" s="45" t="s">
        <v>57</v>
      </c>
      <c r="R1217" s="45" t="s">
        <v>2408</v>
      </c>
      <c r="S1217" s="45" t="s">
        <v>59</v>
      </c>
      <c r="T1217" s="47" t="str">
        <f t="shared" si="18"/>
        <v>http://maps.google.com/maps?q=14.42092,98.74094</v>
      </c>
    </row>
    <row r="1218" spans="1:20">
      <c r="A1218" s="29" t="s">
        <v>2753</v>
      </c>
      <c r="B1218" s="44">
        <v>46124</v>
      </c>
      <c r="C1218" s="45">
        <v>14.07</v>
      </c>
      <c r="D1218" s="46">
        <v>14.423959999999999</v>
      </c>
      <c r="E1218" s="46">
        <v>98.733090000000004</v>
      </c>
      <c r="F1218" s="46">
        <v>471229.71600999997</v>
      </c>
      <c r="G1218" s="46">
        <v>1594631.6964199999</v>
      </c>
      <c r="H1218" s="45" t="s">
        <v>49</v>
      </c>
      <c r="I1218" s="45" t="s">
        <v>102</v>
      </c>
      <c r="J1218" s="45" t="s">
        <v>102</v>
      </c>
      <c r="K1218" s="45" t="s">
        <v>52</v>
      </c>
      <c r="L1218" s="45" t="s">
        <v>53</v>
      </c>
      <c r="M1218" s="45" t="s">
        <v>102</v>
      </c>
      <c r="N1218" s="45" t="s">
        <v>55</v>
      </c>
      <c r="O1218" s="45" t="s">
        <v>56</v>
      </c>
      <c r="P1218" s="45" t="s">
        <v>57</v>
      </c>
      <c r="Q1218" s="45" t="s">
        <v>57</v>
      </c>
      <c r="R1218" s="45" t="s">
        <v>58</v>
      </c>
      <c r="S1218" s="45" t="s">
        <v>59</v>
      </c>
      <c r="T1218" s="47" t="str">
        <f t="shared" si="18"/>
        <v>http://maps.google.com/maps?q=14.42396,98.73309</v>
      </c>
    </row>
    <row r="1219" spans="1:20">
      <c r="A1219" s="29" t="s">
        <v>2754</v>
      </c>
      <c r="B1219" s="44">
        <v>46124</v>
      </c>
      <c r="C1219" s="45">
        <v>14.07</v>
      </c>
      <c r="D1219" s="46">
        <v>14.424440000000001</v>
      </c>
      <c r="E1219" s="46">
        <v>98.736689999999996</v>
      </c>
      <c r="F1219" s="46">
        <v>471617.82395200001</v>
      </c>
      <c r="G1219" s="46">
        <v>1594684.3371600001</v>
      </c>
      <c r="H1219" s="45" t="s">
        <v>49</v>
      </c>
      <c r="I1219" s="45" t="s">
        <v>102</v>
      </c>
      <c r="J1219" s="45" t="s">
        <v>102</v>
      </c>
      <c r="K1219" s="45" t="s">
        <v>52</v>
      </c>
      <c r="L1219" s="45" t="s">
        <v>53</v>
      </c>
      <c r="M1219" s="45" t="s">
        <v>102</v>
      </c>
      <c r="N1219" s="45" t="s">
        <v>55</v>
      </c>
      <c r="O1219" s="45" t="s">
        <v>56</v>
      </c>
      <c r="P1219" s="45" t="s">
        <v>57</v>
      </c>
      <c r="Q1219" s="45" t="s">
        <v>57</v>
      </c>
      <c r="R1219" s="45" t="s">
        <v>58</v>
      </c>
      <c r="S1219" s="45" t="s">
        <v>59</v>
      </c>
      <c r="T1219" s="47" t="str">
        <f t="shared" si="18"/>
        <v>http://maps.google.com/maps?q=14.42444,98.73669</v>
      </c>
    </row>
    <row r="1220" spans="1:20">
      <c r="A1220" s="29" t="s">
        <v>2755</v>
      </c>
      <c r="B1220" s="44">
        <v>46124</v>
      </c>
      <c r="C1220" s="45">
        <v>14.07</v>
      </c>
      <c r="D1220" s="46">
        <v>14.42493</v>
      </c>
      <c r="E1220" s="46">
        <v>98.74033</v>
      </c>
      <c r="F1220" s="46">
        <v>472010.24299900001</v>
      </c>
      <c r="G1220" s="46">
        <v>1594738.08507</v>
      </c>
      <c r="H1220" s="45" t="s">
        <v>49</v>
      </c>
      <c r="I1220" s="45" t="s">
        <v>102</v>
      </c>
      <c r="J1220" s="45" t="s">
        <v>102</v>
      </c>
      <c r="K1220" s="45" t="s">
        <v>52</v>
      </c>
      <c r="L1220" s="45" t="s">
        <v>53</v>
      </c>
      <c r="M1220" s="45" t="s">
        <v>102</v>
      </c>
      <c r="N1220" s="45" t="s">
        <v>55</v>
      </c>
      <c r="O1220" s="45" t="s">
        <v>56</v>
      </c>
      <c r="P1220" s="45" t="s">
        <v>57</v>
      </c>
      <c r="Q1220" s="45" t="s">
        <v>57</v>
      </c>
      <c r="R1220" s="45" t="s">
        <v>58</v>
      </c>
      <c r="S1220" s="45" t="s">
        <v>59</v>
      </c>
      <c r="T1220" s="47" t="str">
        <f t="shared" ref="T1220:T1283" si="19">HYPERLINK(CONCATENATE("http://maps.google.com/maps?q=",D1220,",",E1220))</f>
        <v>http://maps.google.com/maps?q=14.42493,98.74033</v>
      </c>
    </row>
    <row r="1221" spans="1:20">
      <c r="A1221" s="29" t="s">
        <v>2756</v>
      </c>
      <c r="B1221" s="44">
        <v>46124</v>
      </c>
      <c r="C1221" s="45">
        <v>14.07</v>
      </c>
      <c r="D1221" s="46">
        <v>14.43568</v>
      </c>
      <c r="E1221" s="46">
        <v>98.698779999999999</v>
      </c>
      <c r="F1221" s="46">
        <v>467533.10388499999</v>
      </c>
      <c r="G1221" s="46">
        <v>1595932.4999200001</v>
      </c>
      <c r="H1221" s="45" t="s">
        <v>49</v>
      </c>
      <c r="I1221" s="45" t="s">
        <v>102</v>
      </c>
      <c r="J1221" s="45" t="s">
        <v>102</v>
      </c>
      <c r="K1221" s="45" t="s">
        <v>52</v>
      </c>
      <c r="L1221" s="45" t="s">
        <v>53</v>
      </c>
      <c r="M1221" s="45" t="s">
        <v>102</v>
      </c>
      <c r="N1221" s="45" t="s">
        <v>55</v>
      </c>
      <c r="O1221" s="45" t="s">
        <v>56</v>
      </c>
      <c r="P1221" s="45" t="s">
        <v>57</v>
      </c>
      <c r="Q1221" s="45" t="s">
        <v>57</v>
      </c>
      <c r="R1221" s="45" t="s">
        <v>2408</v>
      </c>
      <c r="S1221" s="45" t="s">
        <v>59</v>
      </c>
      <c r="T1221" s="47" t="str">
        <f t="shared" si="19"/>
        <v>http://maps.google.com/maps?q=14.43568,98.69878</v>
      </c>
    </row>
    <row r="1222" spans="1:20">
      <c r="A1222" s="29" t="s">
        <v>2757</v>
      </c>
      <c r="B1222" s="44">
        <v>46124</v>
      </c>
      <c r="C1222" s="45">
        <v>14.07</v>
      </c>
      <c r="D1222" s="46">
        <v>14.441409999999999</v>
      </c>
      <c r="E1222" s="46">
        <v>98.680899999999994</v>
      </c>
      <c r="F1222" s="46">
        <v>465606.77710599999</v>
      </c>
      <c r="G1222" s="46">
        <v>1596568.8421400001</v>
      </c>
      <c r="H1222" s="45" t="s">
        <v>49</v>
      </c>
      <c r="I1222" s="45" t="s">
        <v>102</v>
      </c>
      <c r="J1222" s="45" t="s">
        <v>102</v>
      </c>
      <c r="K1222" s="45" t="s">
        <v>52</v>
      </c>
      <c r="L1222" s="45" t="s">
        <v>53</v>
      </c>
      <c r="M1222" s="45" t="s">
        <v>102</v>
      </c>
      <c r="N1222" s="45" t="s">
        <v>55</v>
      </c>
      <c r="O1222" s="45" t="s">
        <v>56</v>
      </c>
      <c r="P1222" s="45" t="s">
        <v>57</v>
      </c>
      <c r="Q1222" s="45" t="s">
        <v>57</v>
      </c>
      <c r="R1222" s="45" t="s">
        <v>58</v>
      </c>
      <c r="S1222" s="45" t="s">
        <v>59</v>
      </c>
      <c r="T1222" s="47" t="str">
        <f t="shared" si="19"/>
        <v>http://maps.google.com/maps?q=14.44141,98.6809</v>
      </c>
    </row>
    <row r="1223" spans="1:20">
      <c r="A1223" s="29" t="s">
        <v>2758</v>
      </c>
      <c r="B1223" s="44">
        <v>46124</v>
      </c>
      <c r="C1223" s="45">
        <v>14.07</v>
      </c>
      <c r="D1223" s="46">
        <v>14.44275</v>
      </c>
      <c r="E1223" s="46">
        <v>98.678330000000003</v>
      </c>
      <c r="F1223" s="46">
        <v>465329.98243500001</v>
      </c>
      <c r="G1223" s="46">
        <v>1596717.43331</v>
      </c>
      <c r="H1223" s="45" t="s">
        <v>49</v>
      </c>
      <c r="I1223" s="45" t="s">
        <v>102</v>
      </c>
      <c r="J1223" s="45" t="s">
        <v>102</v>
      </c>
      <c r="K1223" s="45" t="s">
        <v>52</v>
      </c>
      <c r="L1223" s="45" t="s">
        <v>53</v>
      </c>
      <c r="M1223" s="45" t="s">
        <v>102</v>
      </c>
      <c r="N1223" s="45" t="s">
        <v>55</v>
      </c>
      <c r="O1223" s="45" t="s">
        <v>56</v>
      </c>
      <c r="P1223" s="45" t="s">
        <v>57</v>
      </c>
      <c r="Q1223" s="45" t="s">
        <v>57</v>
      </c>
      <c r="R1223" s="45" t="s">
        <v>58</v>
      </c>
      <c r="S1223" s="45" t="s">
        <v>59</v>
      </c>
      <c r="T1223" s="47" t="str">
        <f t="shared" si="19"/>
        <v>http://maps.google.com/maps?q=14.44275,98.67833</v>
      </c>
    </row>
    <row r="1224" spans="1:20">
      <c r="A1224" s="29" t="s">
        <v>2759</v>
      </c>
      <c r="B1224" s="44">
        <v>46124</v>
      </c>
      <c r="C1224" s="45">
        <v>14.07</v>
      </c>
      <c r="D1224" s="46">
        <v>14.44544</v>
      </c>
      <c r="E1224" s="46">
        <v>98.680520000000001</v>
      </c>
      <c r="F1224" s="46">
        <v>465566.439495</v>
      </c>
      <c r="G1224" s="46">
        <v>1597014.6196699999</v>
      </c>
      <c r="H1224" s="45" t="s">
        <v>49</v>
      </c>
      <c r="I1224" s="45" t="s">
        <v>102</v>
      </c>
      <c r="J1224" s="45" t="s">
        <v>102</v>
      </c>
      <c r="K1224" s="45" t="s">
        <v>52</v>
      </c>
      <c r="L1224" s="45" t="s">
        <v>53</v>
      </c>
      <c r="M1224" s="45" t="s">
        <v>102</v>
      </c>
      <c r="N1224" s="45" t="s">
        <v>55</v>
      </c>
      <c r="O1224" s="45" t="s">
        <v>56</v>
      </c>
      <c r="P1224" s="45" t="s">
        <v>57</v>
      </c>
      <c r="Q1224" s="45" t="s">
        <v>57</v>
      </c>
      <c r="R1224" s="45" t="s">
        <v>58</v>
      </c>
      <c r="S1224" s="45" t="s">
        <v>59</v>
      </c>
      <c r="T1224" s="47" t="str">
        <f t="shared" si="19"/>
        <v>http://maps.google.com/maps?q=14.44544,98.68052</v>
      </c>
    </row>
    <row r="1225" spans="1:20">
      <c r="A1225" s="29" t="s">
        <v>2760</v>
      </c>
      <c r="B1225" s="44">
        <v>46124</v>
      </c>
      <c r="C1225" s="45">
        <v>14.07</v>
      </c>
      <c r="D1225" s="46">
        <v>14.44678</v>
      </c>
      <c r="E1225" s="46">
        <v>98.677989999999994</v>
      </c>
      <c r="F1225" s="46">
        <v>465293.96131899999</v>
      </c>
      <c r="G1225" s="46">
        <v>1597163.2054000001</v>
      </c>
      <c r="H1225" s="45" t="s">
        <v>49</v>
      </c>
      <c r="I1225" s="45" t="s">
        <v>102</v>
      </c>
      <c r="J1225" s="45" t="s">
        <v>102</v>
      </c>
      <c r="K1225" s="45" t="s">
        <v>52</v>
      </c>
      <c r="L1225" s="45" t="s">
        <v>53</v>
      </c>
      <c r="M1225" s="45" t="s">
        <v>102</v>
      </c>
      <c r="N1225" s="45" t="s">
        <v>55</v>
      </c>
      <c r="O1225" s="45" t="s">
        <v>56</v>
      </c>
      <c r="P1225" s="45" t="s">
        <v>57</v>
      </c>
      <c r="Q1225" s="45" t="s">
        <v>57</v>
      </c>
      <c r="R1225" s="45" t="s">
        <v>58</v>
      </c>
      <c r="S1225" s="45" t="s">
        <v>59</v>
      </c>
      <c r="T1225" s="47" t="str">
        <f t="shared" si="19"/>
        <v>http://maps.google.com/maps?q=14.44678,98.67799</v>
      </c>
    </row>
    <row r="1226" spans="1:20">
      <c r="A1226" s="29" t="s">
        <v>2761</v>
      </c>
      <c r="B1226" s="44">
        <v>46124</v>
      </c>
      <c r="C1226" s="45">
        <v>14.07</v>
      </c>
      <c r="D1226" s="46">
        <v>14.45524</v>
      </c>
      <c r="E1226" s="46">
        <v>98.662739999999999</v>
      </c>
      <c r="F1226" s="46">
        <v>463651.68387200002</v>
      </c>
      <c r="G1226" s="46">
        <v>1598101.24813</v>
      </c>
      <c r="H1226" s="45" t="s">
        <v>49</v>
      </c>
      <c r="I1226" s="45" t="s">
        <v>102</v>
      </c>
      <c r="J1226" s="45" t="s">
        <v>102</v>
      </c>
      <c r="K1226" s="45" t="s">
        <v>52</v>
      </c>
      <c r="L1226" s="45" t="s">
        <v>53</v>
      </c>
      <c r="M1226" s="45" t="s">
        <v>102</v>
      </c>
      <c r="N1226" s="45" t="s">
        <v>55</v>
      </c>
      <c r="O1226" s="45" t="s">
        <v>56</v>
      </c>
      <c r="P1226" s="45" t="s">
        <v>57</v>
      </c>
      <c r="Q1226" s="45" t="s">
        <v>57</v>
      </c>
      <c r="R1226" s="45" t="s">
        <v>2408</v>
      </c>
      <c r="S1226" s="45" t="s">
        <v>59</v>
      </c>
      <c r="T1226" s="47" t="str">
        <f t="shared" si="19"/>
        <v>http://maps.google.com/maps?q=14.45524,98.66274</v>
      </c>
    </row>
    <row r="1227" spans="1:20">
      <c r="A1227" s="29" t="s">
        <v>2762</v>
      </c>
      <c r="B1227" s="44">
        <v>46124</v>
      </c>
      <c r="C1227" s="45">
        <v>14.07</v>
      </c>
      <c r="D1227" s="46">
        <v>14.45739</v>
      </c>
      <c r="E1227" s="46">
        <v>98.665570000000002</v>
      </c>
      <c r="F1227" s="46">
        <v>463957.03769000003</v>
      </c>
      <c r="G1227" s="46">
        <v>1598338.5937999999</v>
      </c>
      <c r="H1227" s="45" t="s">
        <v>49</v>
      </c>
      <c r="I1227" s="45" t="s">
        <v>102</v>
      </c>
      <c r="J1227" s="45" t="s">
        <v>102</v>
      </c>
      <c r="K1227" s="45" t="s">
        <v>52</v>
      </c>
      <c r="L1227" s="45" t="s">
        <v>53</v>
      </c>
      <c r="M1227" s="45" t="s">
        <v>102</v>
      </c>
      <c r="N1227" s="45" t="s">
        <v>55</v>
      </c>
      <c r="O1227" s="45" t="s">
        <v>56</v>
      </c>
      <c r="P1227" s="45" t="s">
        <v>57</v>
      </c>
      <c r="Q1227" s="45" t="s">
        <v>57</v>
      </c>
      <c r="R1227" s="45" t="s">
        <v>2408</v>
      </c>
      <c r="S1227" s="45" t="s">
        <v>59</v>
      </c>
      <c r="T1227" s="47" t="str">
        <f t="shared" si="19"/>
        <v>http://maps.google.com/maps?q=14.45739,98.66557</v>
      </c>
    </row>
    <row r="1228" spans="1:20">
      <c r="A1228" s="29" t="s">
        <v>2763</v>
      </c>
      <c r="B1228" s="44">
        <v>46124</v>
      </c>
      <c r="C1228" s="45">
        <v>14.07</v>
      </c>
      <c r="D1228" s="46">
        <v>14.459199999999999</v>
      </c>
      <c r="E1228" s="46">
        <v>98.66198</v>
      </c>
      <c r="F1228" s="46">
        <v>463570.41885999998</v>
      </c>
      <c r="G1228" s="46">
        <v>1598539.3484100001</v>
      </c>
      <c r="H1228" s="45" t="s">
        <v>49</v>
      </c>
      <c r="I1228" s="45" t="s">
        <v>102</v>
      </c>
      <c r="J1228" s="45" t="s">
        <v>102</v>
      </c>
      <c r="K1228" s="45" t="s">
        <v>52</v>
      </c>
      <c r="L1228" s="45" t="s">
        <v>53</v>
      </c>
      <c r="M1228" s="45" t="s">
        <v>102</v>
      </c>
      <c r="N1228" s="45" t="s">
        <v>55</v>
      </c>
      <c r="O1228" s="45" t="s">
        <v>56</v>
      </c>
      <c r="P1228" s="45" t="s">
        <v>57</v>
      </c>
      <c r="Q1228" s="45" t="s">
        <v>57</v>
      </c>
      <c r="R1228" s="45" t="s">
        <v>58</v>
      </c>
      <c r="S1228" s="45" t="s">
        <v>59</v>
      </c>
      <c r="T1228" s="47" t="str">
        <f t="shared" si="19"/>
        <v>http://maps.google.com/maps?q=14.4592,98.66198</v>
      </c>
    </row>
    <row r="1229" spans="1:20">
      <c r="A1229" s="29" t="s">
        <v>2764</v>
      </c>
      <c r="B1229" s="44">
        <v>46124</v>
      </c>
      <c r="C1229" s="45">
        <v>14.07</v>
      </c>
      <c r="D1229" s="46">
        <v>14.464650000000001</v>
      </c>
      <c r="E1229" s="46">
        <v>98.658770000000004</v>
      </c>
      <c r="F1229" s="46">
        <v>463225.35903699999</v>
      </c>
      <c r="G1229" s="46">
        <v>1599142.6360800001</v>
      </c>
      <c r="H1229" s="45" t="s">
        <v>49</v>
      </c>
      <c r="I1229" s="45" t="s">
        <v>102</v>
      </c>
      <c r="J1229" s="45" t="s">
        <v>102</v>
      </c>
      <c r="K1229" s="45" t="s">
        <v>52</v>
      </c>
      <c r="L1229" s="45" t="s">
        <v>53</v>
      </c>
      <c r="M1229" s="45" t="s">
        <v>102</v>
      </c>
      <c r="N1229" s="45" t="s">
        <v>55</v>
      </c>
      <c r="O1229" s="45" t="s">
        <v>56</v>
      </c>
      <c r="P1229" s="45" t="s">
        <v>57</v>
      </c>
      <c r="Q1229" s="45" t="s">
        <v>57</v>
      </c>
      <c r="R1229" s="45" t="s">
        <v>58</v>
      </c>
      <c r="S1229" s="45" t="s">
        <v>59</v>
      </c>
      <c r="T1229" s="47" t="str">
        <f t="shared" si="19"/>
        <v>http://maps.google.com/maps?q=14.46465,98.65877</v>
      </c>
    </row>
    <row r="1230" spans="1:20">
      <c r="A1230" s="29" t="s">
        <v>2765</v>
      </c>
      <c r="B1230" s="44">
        <v>46124</v>
      </c>
      <c r="C1230" s="45">
        <v>14.07</v>
      </c>
      <c r="D1230" s="46">
        <v>14.484019999999999</v>
      </c>
      <c r="E1230" s="46">
        <v>98.651309999999995</v>
      </c>
      <c r="F1230" s="46">
        <v>462424.63878600002</v>
      </c>
      <c r="G1230" s="46">
        <v>1601286.1909099999</v>
      </c>
      <c r="H1230" s="45" t="s">
        <v>49</v>
      </c>
      <c r="I1230" s="45" t="s">
        <v>102</v>
      </c>
      <c r="J1230" s="45" t="s">
        <v>102</v>
      </c>
      <c r="K1230" s="45" t="s">
        <v>52</v>
      </c>
      <c r="L1230" s="45" t="s">
        <v>53</v>
      </c>
      <c r="M1230" s="45" t="s">
        <v>102</v>
      </c>
      <c r="N1230" s="45" t="s">
        <v>55</v>
      </c>
      <c r="O1230" s="45" t="s">
        <v>56</v>
      </c>
      <c r="P1230" s="45" t="s">
        <v>57</v>
      </c>
      <c r="Q1230" s="45" t="s">
        <v>57</v>
      </c>
      <c r="R1230" s="45" t="s">
        <v>58</v>
      </c>
      <c r="S1230" s="45" t="s">
        <v>59</v>
      </c>
      <c r="T1230" s="47" t="str">
        <f t="shared" si="19"/>
        <v>http://maps.google.com/maps?q=14.48402,98.65131</v>
      </c>
    </row>
    <row r="1231" spans="1:20">
      <c r="A1231" s="29" t="s">
        <v>2766</v>
      </c>
      <c r="B1231" s="44">
        <v>46124</v>
      </c>
      <c r="C1231" s="45">
        <v>14.07</v>
      </c>
      <c r="D1231" s="46">
        <v>14.488049999999999</v>
      </c>
      <c r="E1231" s="46">
        <v>98.650980000000004</v>
      </c>
      <c r="F1231" s="46">
        <v>462389.75628600002</v>
      </c>
      <c r="G1231" s="46">
        <v>1601731.9684599999</v>
      </c>
      <c r="H1231" s="45" t="s">
        <v>49</v>
      </c>
      <c r="I1231" s="45" t="s">
        <v>102</v>
      </c>
      <c r="J1231" s="45" t="s">
        <v>102</v>
      </c>
      <c r="K1231" s="45" t="s">
        <v>52</v>
      </c>
      <c r="L1231" s="45" t="s">
        <v>53</v>
      </c>
      <c r="M1231" s="45" t="s">
        <v>102</v>
      </c>
      <c r="N1231" s="45" t="s">
        <v>55</v>
      </c>
      <c r="O1231" s="45" t="s">
        <v>56</v>
      </c>
      <c r="P1231" s="45" t="s">
        <v>57</v>
      </c>
      <c r="Q1231" s="45" t="s">
        <v>57</v>
      </c>
      <c r="R1231" s="45" t="s">
        <v>58</v>
      </c>
      <c r="S1231" s="45" t="s">
        <v>59</v>
      </c>
      <c r="T1231" s="47" t="str">
        <f t="shared" si="19"/>
        <v>http://maps.google.com/maps?q=14.48805,98.65098</v>
      </c>
    </row>
    <row r="1232" spans="1:20">
      <c r="A1232" s="29" t="s">
        <v>2767</v>
      </c>
      <c r="B1232" s="44">
        <v>46124</v>
      </c>
      <c r="C1232" s="45">
        <v>14.07</v>
      </c>
      <c r="D1232" s="46">
        <v>14.492599999999999</v>
      </c>
      <c r="E1232" s="46">
        <v>98.62388</v>
      </c>
      <c r="F1232" s="46">
        <v>459470.263041</v>
      </c>
      <c r="G1232" s="46">
        <v>1602239.82938</v>
      </c>
      <c r="H1232" s="45" t="s">
        <v>49</v>
      </c>
      <c r="I1232" s="45" t="s">
        <v>102</v>
      </c>
      <c r="J1232" s="45" t="s">
        <v>102</v>
      </c>
      <c r="K1232" s="45" t="s">
        <v>52</v>
      </c>
      <c r="L1232" s="45" t="s">
        <v>53</v>
      </c>
      <c r="M1232" s="45" t="s">
        <v>102</v>
      </c>
      <c r="N1232" s="45" t="s">
        <v>55</v>
      </c>
      <c r="O1232" s="45" t="s">
        <v>56</v>
      </c>
      <c r="P1232" s="45" t="s">
        <v>57</v>
      </c>
      <c r="Q1232" s="45" t="s">
        <v>57</v>
      </c>
      <c r="R1232" s="45" t="s">
        <v>58</v>
      </c>
      <c r="S1232" s="45" t="s">
        <v>59</v>
      </c>
      <c r="T1232" s="47" t="str">
        <f t="shared" si="19"/>
        <v>http://maps.google.com/maps?q=14.4926,98.62388</v>
      </c>
    </row>
    <row r="1233" spans="1:20">
      <c r="A1233" s="29" t="s">
        <v>2768</v>
      </c>
      <c r="B1233" s="44">
        <v>46124</v>
      </c>
      <c r="C1233" s="45">
        <v>14.07</v>
      </c>
      <c r="D1233" s="46">
        <v>14.49334</v>
      </c>
      <c r="E1233" s="46">
        <v>98.629400000000004</v>
      </c>
      <c r="F1233" s="46">
        <v>460065.22408399999</v>
      </c>
      <c r="G1233" s="46">
        <v>1602320.70456</v>
      </c>
      <c r="H1233" s="45" t="s">
        <v>49</v>
      </c>
      <c r="I1233" s="45" t="s">
        <v>102</v>
      </c>
      <c r="J1233" s="45" t="s">
        <v>102</v>
      </c>
      <c r="K1233" s="45" t="s">
        <v>52</v>
      </c>
      <c r="L1233" s="45" t="s">
        <v>53</v>
      </c>
      <c r="M1233" s="45" t="s">
        <v>102</v>
      </c>
      <c r="N1233" s="45" t="s">
        <v>55</v>
      </c>
      <c r="O1233" s="45" t="s">
        <v>56</v>
      </c>
      <c r="P1233" s="45" t="s">
        <v>57</v>
      </c>
      <c r="Q1233" s="45" t="s">
        <v>57</v>
      </c>
      <c r="R1233" s="45" t="s">
        <v>2408</v>
      </c>
      <c r="S1233" s="45" t="s">
        <v>59</v>
      </c>
      <c r="T1233" s="47" t="str">
        <f t="shared" si="19"/>
        <v>http://maps.google.com/maps?q=14.49334,98.6294</v>
      </c>
    </row>
    <row r="1234" spans="1:20">
      <c r="A1234" s="29" t="s">
        <v>2769</v>
      </c>
      <c r="B1234" s="44">
        <v>46124</v>
      </c>
      <c r="C1234" s="45">
        <v>14.07</v>
      </c>
      <c r="D1234" s="46">
        <v>14.49981</v>
      </c>
      <c r="E1234" s="46">
        <v>98.616969999999995</v>
      </c>
      <c r="F1234" s="46">
        <v>458726.98374200001</v>
      </c>
      <c r="G1234" s="46">
        <v>1603038.5028899999</v>
      </c>
      <c r="H1234" s="45" t="s">
        <v>49</v>
      </c>
      <c r="I1234" s="45" t="s">
        <v>102</v>
      </c>
      <c r="J1234" s="45" t="s">
        <v>102</v>
      </c>
      <c r="K1234" s="45" t="s">
        <v>52</v>
      </c>
      <c r="L1234" s="45" t="s">
        <v>53</v>
      </c>
      <c r="M1234" s="45" t="s">
        <v>102</v>
      </c>
      <c r="N1234" s="45" t="s">
        <v>55</v>
      </c>
      <c r="O1234" s="45" t="s">
        <v>56</v>
      </c>
      <c r="P1234" s="45" t="s">
        <v>57</v>
      </c>
      <c r="Q1234" s="45" t="s">
        <v>57</v>
      </c>
      <c r="R1234" s="45" t="s">
        <v>58</v>
      </c>
      <c r="S1234" s="45" t="s">
        <v>59</v>
      </c>
      <c r="T1234" s="47" t="str">
        <f t="shared" si="19"/>
        <v>http://maps.google.com/maps?q=14.49981,98.61697</v>
      </c>
    </row>
    <row r="1235" spans="1:20">
      <c r="A1235" s="29" t="s">
        <v>2770</v>
      </c>
      <c r="B1235" s="44">
        <v>46124</v>
      </c>
      <c r="C1235" s="45">
        <v>14.07</v>
      </c>
      <c r="D1235" s="46">
        <v>14.50006</v>
      </c>
      <c r="E1235" s="46">
        <v>98.649460000000005</v>
      </c>
      <c r="F1235" s="46">
        <v>462227.99394299998</v>
      </c>
      <c r="G1235" s="46">
        <v>1603060.5417899999</v>
      </c>
      <c r="H1235" s="45" t="s">
        <v>49</v>
      </c>
      <c r="I1235" s="45" t="s">
        <v>102</v>
      </c>
      <c r="J1235" s="45" t="s">
        <v>102</v>
      </c>
      <c r="K1235" s="45" t="s">
        <v>52</v>
      </c>
      <c r="L1235" s="45" t="s">
        <v>53</v>
      </c>
      <c r="M1235" s="45" t="s">
        <v>102</v>
      </c>
      <c r="N1235" s="45" t="s">
        <v>55</v>
      </c>
      <c r="O1235" s="45" t="s">
        <v>56</v>
      </c>
      <c r="P1235" s="45" t="s">
        <v>57</v>
      </c>
      <c r="Q1235" s="45" t="s">
        <v>57</v>
      </c>
      <c r="R1235" s="45" t="s">
        <v>58</v>
      </c>
      <c r="S1235" s="45" t="s">
        <v>59</v>
      </c>
      <c r="T1235" s="47" t="str">
        <f t="shared" si="19"/>
        <v>http://maps.google.com/maps?q=14.50006,98.64946</v>
      </c>
    </row>
    <row r="1236" spans="1:20">
      <c r="A1236" s="29" t="s">
        <v>2771</v>
      </c>
      <c r="B1236" s="44">
        <v>46124</v>
      </c>
      <c r="C1236" s="45">
        <v>14.07</v>
      </c>
      <c r="D1236" s="46">
        <v>14.50055</v>
      </c>
      <c r="E1236" s="46">
        <v>98.622500000000002</v>
      </c>
      <c r="F1236" s="46">
        <v>459323.006054</v>
      </c>
      <c r="G1236" s="46">
        <v>1603119.358</v>
      </c>
      <c r="H1236" s="45" t="s">
        <v>49</v>
      </c>
      <c r="I1236" s="45" t="s">
        <v>102</v>
      </c>
      <c r="J1236" s="45" t="s">
        <v>102</v>
      </c>
      <c r="K1236" s="45" t="s">
        <v>52</v>
      </c>
      <c r="L1236" s="45" t="s">
        <v>53</v>
      </c>
      <c r="M1236" s="45" t="s">
        <v>102</v>
      </c>
      <c r="N1236" s="45" t="s">
        <v>55</v>
      </c>
      <c r="O1236" s="45" t="s">
        <v>56</v>
      </c>
      <c r="P1236" s="45" t="s">
        <v>57</v>
      </c>
      <c r="Q1236" s="45" t="s">
        <v>57</v>
      </c>
      <c r="R1236" s="45" t="s">
        <v>58</v>
      </c>
      <c r="S1236" s="45" t="s">
        <v>59</v>
      </c>
      <c r="T1236" s="47" t="str">
        <f t="shared" si="19"/>
        <v>http://maps.google.com/maps?q=14.50055,98.6225</v>
      </c>
    </row>
    <row r="1237" spans="1:20">
      <c r="A1237" s="29" t="s">
        <v>2772</v>
      </c>
      <c r="B1237" s="44">
        <v>46124</v>
      </c>
      <c r="C1237" s="45">
        <v>14.07</v>
      </c>
      <c r="D1237" s="46">
        <v>14.503780000000001</v>
      </c>
      <c r="E1237" s="46">
        <v>98.616259999999997</v>
      </c>
      <c r="F1237" s="46">
        <v>458651.21381400002</v>
      </c>
      <c r="G1237" s="46">
        <v>1603477.7204700001</v>
      </c>
      <c r="H1237" s="45" t="s">
        <v>49</v>
      </c>
      <c r="I1237" s="45" t="s">
        <v>102</v>
      </c>
      <c r="J1237" s="45" t="s">
        <v>102</v>
      </c>
      <c r="K1237" s="45" t="s">
        <v>52</v>
      </c>
      <c r="L1237" s="45" t="s">
        <v>53</v>
      </c>
      <c r="M1237" s="45" t="s">
        <v>102</v>
      </c>
      <c r="N1237" s="45" t="s">
        <v>55</v>
      </c>
      <c r="O1237" s="45" t="s">
        <v>56</v>
      </c>
      <c r="P1237" s="45" t="s">
        <v>57</v>
      </c>
      <c r="Q1237" s="45" t="s">
        <v>57</v>
      </c>
      <c r="R1237" s="45" t="s">
        <v>58</v>
      </c>
      <c r="S1237" s="45" t="s">
        <v>59</v>
      </c>
      <c r="T1237" s="47" t="str">
        <f t="shared" si="19"/>
        <v>http://maps.google.com/maps?q=14.50378,98.61626</v>
      </c>
    </row>
    <row r="1238" spans="1:20">
      <c r="A1238" s="29" t="s">
        <v>2773</v>
      </c>
      <c r="B1238" s="44">
        <v>46124</v>
      </c>
      <c r="C1238" s="45">
        <v>14.07</v>
      </c>
      <c r="D1238" s="46">
        <v>14.504519999999999</v>
      </c>
      <c r="E1238" s="46">
        <v>98.621799999999993</v>
      </c>
      <c r="F1238" s="46">
        <v>459248.30337699997</v>
      </c>
      <c r="G1238" s="46">
        <v>1603558.57173</v>
      </c>
      <c r="H1238" s="45" t="s">
        <v>49</v>
      </c>
      <c r="I1238" s="45" t="s">
        <v>102</v>
      </c>
      <c r="J1238" s="45" t="s">
        <v>102</v>
      </c>
      <c r="K1238" s="45" t="s">
        <v>52</v>
      </c>
      <c r="L1238" s="45" t="s">
        <v>53</v>
      </c>
      <c r="M1238" s="45" t="s">
        <v>102</v>
      </c>
      <c r="N1238" s="45" t="s">
        <v>55</v>
      </c>
      <c r="O1238" s="45" t="s">
        <v>56</v>
      </c>
      <c r="P1238" s="45" t="s">
        <v>57</v>
      </c>
      <c r="Q1238" s="45" t="s">
        <v>57</v>
      </c>
      <c r="R1238" s="45" t="s">
        <v>58</v>
      </c>
      <c r="S1238" s="45" t="s">
        <v>59</v>
      </c>
      <c r="T1238" s="47" t="str">
        <f t="shared" si="19"/>
        <v>http://maps.google.com/maps?q=14.50452,98.6218</v>
      </c>
    </row>
    <row r="1239" spans="1:20">
      <c r="A1239" s="29" t="s">
        <v>2774</v>
      </c>
      <c r="B1239" s="44">
        <v>46124</v>
      </c>
      <c r="C1239" s="45">
        <v>14.07</v>
      </c>
      <c r="D1239" s="46">
        <v>14.51042</v>
      </c>
      <c r="E1239" s="46">
        <v>98.605159999999998</v>
      </c>
      <c r="F1239" s="46">
        <v>457456.41698400001</v>
      </c>
      <c r="G1239" s="46">
        <v>1604214.15329</v>
      </c>
      <c r="H1239" s="45" t="s">
        <v>49</v>
      </c>
      <c r="I1239" s="45" t="s">
        <v>102</v>
      </c>
      <c r="J1239" s="45" t="s">
        <v>102</v>
      </c>
      <c r="K1239" s="45" t="s">
        <v>52</v>
      </c>
      <c r="L1239" s="45" t="s">
        <v>53</v>
      </c>
      <c r="M1239" s="45" t="s">
        <v>102</v>
      </c>
      <c r="N1239" s="45" t="s">
        <v>55</v>
      </c>
      <c r="O1239" s="45" t="s">
        <v>56</v>
      </c>
      <c r="P1239" s="45" t="s">
        <v>57</v>
      </c>
      <c r="Q1239" s="45" t="s">
        <v>57</v>
      </c>
      <c r="R1239" s="45" t="s">
        <v>58</v>
      </c>
      <c r="S1239" s="45" t="s">
        <v>59</v>
      </c>
      <c r="T1239" s="47" t="str">
        <f t="shared" si="19"/>
        <v>http://maps.google.com/maps?q=14.51042,98.60516</v>
      </c>
    </row>
    <row r="1240" spans="1:20">
      <c r="A1240" s="29" t="s">
        <v>2775</v>
      </c>
      <c r="B1240" s="44">
        <v>46124</v>
      </c>
      <c r="C1240" s="45">
        <v>14.07</v>
      </c>
      <c r="D1240" s="46">
        <v>14.51179</v>
      </c>
      <c r="E1240" s="46">
        <v>98.61533</v>
      </c>
      <c r="F1240" s="46">
        <v>458552.49307899998</v>
      </c>
      <c r="G1240" s="46">
        <v>1604363.8102200001</v>
      </c>
      <c r="H1240" s="45" t="s">
        <v>49</v>
      </c>
      <c r="I1240" s="45" t="s">
        <v>102</v>
      </c>
      <c r="J1240" s="45" t="s">
        <v>102</v>
      </c>
      <c r="K1240" s="45" t="s">
        <v>52</v>
      </c>
      <c r="L1240" s="45" t="s">
        <v>53</v>
      </c>
      <c r="M1240" s="45" t="s">
        <v>102</v>
      </c>
      <c r="N1240" s="45" t="s">
        <v>55</v>
      </c>
      <c r="O1240" s="45" t="s">
        <v>56</v>
      </c>
      <c r="P1240" s="45" t="s">
        <v>57</v>
      </c>
      <c r="Q1240" s="45" t="s">
        <v>57</v>
      </c>
      <c r="R1240" s="45" t="s">
        <v>58</v>
      </c>
      <c r="S1240" s="45" t="s">
        <v>59</v>
      </c>
      <c r="T1240" s="47" t="str">
        <f t="shared" si="19"/>
        <v>http://maps.google.com/maps?q=14.51179,98.61533</v>
      </c>
    </row>
    <row r="1241" spans="1:20">
      <c r="A1241" s="29" t="s">
        <v>2776</v>
      </c>
      <c r="B1241" s="44">
        <v>46124</v>
      </c>
      <c r="C1241" s="45">
        <v>14.07</v>
      </c>
      <c r="D1241" s="46">
        <v>14.51249</v>
      </c>
      <c r="E1241" s="46">
        <v>98.620609999999999</v>
      </c>
      <c r="F1241" s="46">
        <v>459121.53950499999</v>
      </c>
      <c r="G1241" s="46">
        <v>1604440.28101</v>
      </c>
      <c r="H1241" s="45" t="s">
        <v>49</v>
      </c>
      <c r="I1241" s="45" t="s">
        <v>102</v>
      </c>
      <c r="J1241" s="45" t="s">
        <v>102</v>
      </c>
      <c r="K1241" s="45" t="s">
        <v>52</v>
      </c>
      <c r="L1241" s="45" t="s">
        <v>53</v>
      </c>
      <c r="M1241" s="45" t="s">
        <v>102</v>
      </c>
      <c r="N1241" s="45" t="s">
        <v>55</v>
      </c>
      <c r="O1241" s="45" t="s">
        <v>56</v>
      </c>
      <c r="P1241" s="45" t="s">
        <v>57</v>
      </c>
      <c r="Q1241" s="45" t="s">
        <v>57</v>
      </c>
      <c r="R1241" s="45" t="s">
        <v>58</v>
      </c>
      <c r="S1241" s="45" t="s">
        <v>59</v>
      </c>
      <c r="T1241" s="47" t="str">
        <f t="shared" si="19"/>
        <v>http://maps.google.com/maps?q=14.51249,98.62061</v>
      </c>
    </row>
    <row r="1242" spans="1:20">
      <c r="A1242" s="29" t="s">
        <v>2777</v>
      </c>
      <c r="B1242" s="44">
        <v>46124</v>
      </c>
      <c r="C1242" s="45">
        <v>14.07</v>
      </c>
      <c r="D1242" s="46">
        <v>14.514430000000001</v>
      </c>
      <c r="E1242" s="46">
        <v>98.604759999999999</v>
      </c>
      <c r="F1242" s="46">
        <v>457414.08350000001</v>
      </c>
      <c r="G1242" s="46">
        <v>1604657.7421500001</v>
      </c>
      <c r="H1242" s="45" t="s">
        <v>49</v>
      </c>
      <c r="I1242" s="45" t="s">
        <v>102</v>
      </c>
      <c r="J1242" s="45" t="s">
        <v>102</v>
      </c>
      <c r="K1242" s="45" t="s">
        <v>52</v>
      </c>
      <c r="L1242" s="45" t="s">
        <v>53</v>
      </c>
      <c r="M1242" s="45" t="s">
        <v>102</v>
      </c>
      <c r="N1242" s="45" t="s">
        <v>55</v>
      </c>
      <c r="O1242" s="45" t="s">
        <v>56</v>
      </c>
      <c r="P1242" s="45" t="s">
        <v>57</v>
      </c>
      <c r="Q1242" s="45" t="s">
        <v>57</v>
      </c>
      <c r="R1242" s="45" t="s">
        <v>58</v>
      </c>
      <c r="S1242" s="45" t="s">
        <v>59</v>
      </c>
      <c r="T1242" s="47" t="str">
        <f t="shared" si="19"/>
        <v>http://maps.google.com/maps?q=14.51443,98.60476</v>
      </c>
    </row>
    <row r="1243" spans="1:20">
      <c r="A1243" s="29" t="s">
        <v>2778</v>
      </c>
      <c r="B1243" s="44">
        <v>46124</v>
      </c>
      <c r="C1243" s="45">
        <v>14.07</v>
      </c>
      <c r="D1243" s="46">
        <v>14.51511</v>
      </c>
      <c r="E1243" s="46">
        <v>98.609830000000002</v>
      </c>
      <c r="F1243" s="46">
        <v>457960.49653599999</v>
      </c>
      <c r="G1243" s="46">
        <v>1604732.0131399999</v>
      </c>
      <c r="H1243" s="45" t="s">
        <v>49</v>
      </c>
      <c r="I1243" s="45" t="s">
        <v>102</v>
      </c>
      <c r="J1243" s="45" t="s">
        <v>102</v>
      </c>
      <c r="K1243" s="45" t="s">
        <v>52</v>
      </c>
      <c r="L1243" s="45" t="s">
        <v>53</v>
      </c>
      <c r="M1243" s="45" t="s">
        <v>102</v>
      </c>
      <c r="N1243" s="45" t="s">
        <v>55</v>
      </c>
      <c r="O1243" s="45" t="s">
        <v>56</v>
      </c>
      <c r="P1243" s="45" t="s">
        <v>57</v>
      </c>
      <c r="Q1243" s="45" t="s">
        <v>57</v>
      </c>
      <c r="R1243" s="45" t="s">
        <v>2408</v>
      </c>
      <c r="S1243" s="45" t="s">
        <v>59</v>
      </c>
      <c r="T1243" s="47" t="str">
        <f t="shared" si="19"/>
        <v>http://maps.google.com/maps?q=14.51511,98.60983</v>
      </c>
    </row>
    <row r="1244" spans="1:20">
      <c r="A1244" s="29" t="s">
        <v>2779</v>
      </c>
      <c r="B1244" s="44">
        <v>46124</v>
      </c>
      <c r="C1244" s="45">
        <v>14.07</v>
      </c>
      <c r="D1244" s="46">
        <v>14.311820000000001</v>
      </c>
      <c r="E1244" s="46">
        <v>98.880459999999999</v>
      </c>
      <c r="F1244" s="46">
        <v>487108.37046300003</v>
      </c>
      <c r="G1244" s="46">
        <v>1582215.8208099999</v>
      </c>
      <c r="H1244" s="45" t="s">
        <v>49</v>
      </c>
      <c r="I1244" s="45" t="s">
        <v>146</v>
      </c>
      <c r="J1244" s="45" t="s">
        <v>102</v>
      </c>
      <c r="K1244" s="45" t="s">
        <v>52</v>
      </c>
      <c r="L1244" s="45" t="s">
        <v>53</v>
      </c>
      <c r="M1244" s="45" t="s">
        <v>102</v>
      </c>
      <c r="N1244" s="45" t="s">
        <v>55</v>
      </c>
      <c r="O1244" s="45" t="s">
        <v>147</v>
      </c>
      <c r="P1244" s="45" t="s">
        <v>57</v>
      </c>
      <c r="Q1244" s="45" t="s">
        <v>57</v>
      </c>
      <c r="R1244" s="45" t="s">
        <v>2408</v>
      </c>
      <c r="S1244" s="45" t="s">
        <v>59</v>
      </c>
      <c r="T1244" s="47" t="str">
        <f t="shared" si="19"/>
        <v>http://maps.google.com/maps?q=14.31182,98.88046</v>
      </c>
    </row>
    <row r="1245" spans="1:20">
      <c r="A1245" s="29" t="s">
        <v>2780</v>
      </c>
      <c r="B1245" s="44">
        <v>46124</v>
      </c>
      <c r="C1245" s="45">
        <v>14.07</v>
      </c>
      <c r="D1245" s="46">
        <v>14.34639</v>
      </c>
      <c r="E1245" s="46">
        <v>98.831050000000005</v>
      </c>
      <c r="F1245" s="46">
        <v>481782.59448700002</v>
      </c>
      <c r="G1245" s="46">
        <v>1586042.5267399999</v>
      </c>
      <c r="H1245" s="45" t="s">
        <v>49</v>
      </c>
      <c r="I1245" s="45" t="s">
        <v>102</v>
      </c>
      <c r="J1245" s="45" t="s">
        <v>102</v>
      </c>
      <c r="K1245" s="45" t="s">
        <v>52</v>
      </c>
      <c r="L1245" s="45" t="s">
        <v>53</v>
      </c>
      <c r="M1245" s="45" t="s">
        <v>102</v>
      </c>
      <c r="N1245" s="45" t="s">
        <v>55</v>
      </c>
      <c r="O1245" s="45" t="s">
        <v>147</v>
      </c>
      <c r="P1245" s="45" t="s">
        <v>57</v>
      </c>
      <c r="Q1245" s="45" t="s">
        <v>57</v>
      </c>
      <c r="R1245" s="45" t="s">
        <v>58</v>
      </c>
      <c r="S1245" s="45" t="s">
        <v>59</v>
      </c>
      <c r="T1245" s="47" t="str">
        <f t="shared" si="19"/>
        <v>http://maps.google.com/maps?q=14.34639,98.83105</v>
      </c>
    </row>
    <row r="1246" spans="1:20">
      <c r="A1246" s="29" t="s">
        <v>2781</v>
      </c>
      <c r="B1246" s="44">
        <v>46124</v>
      </c>
      <c r="C1246" s="45">
        <v>14.07</v>
      </c>
      <c r="D1246" s="46">
        <v>14.346869999999999</v>
      </c>
      <c r="E1246" s="46">
        <v>98.834670000000003</v>
      </c>
      <c r="F1246" s="46">
        <v>482172.96787699999</v>
      </c>
      <c r="G1246" s="46">
        <v>1586095.3319399999</v>
      </c>
      <c r="H1246" s="45" t="s">
        <v>49</v>
      </c>
      <c r="I1246" s="45" t="s">
        <v>102</v>
      </c>
      <c r="J1246" s="45" t="s">
        <v>102</v>
      </c>
      <c r="K1246" s="45" t="s">
        <v>52</v>
      </c>
      <c r="L1246" s="45" t="s">
        <v>53</v>
      </c>
      <c r="M1246" s="45" t="s">
        <v>102</v>
      </c>
      <c r="N1246" s="45" t="s">
        <v>55</v>
      </c>
      <c r="O1246" s="45" t="s">
        <v>147</v>
      </c>
      <c r="P1246" s="45" t="s">
        <v>57</v>
      </c>
      <c r="Q1246" s="45" t="s">
        <v>57</v>
      </c>
      <c r="R1246" s="45" t="s">
        <v>2408</v>
      </c>
      <c r="S1246" s="45" t="s">
        <v>59</v>
      </c>
      <c r="T1246" s="47" t="str">
        <f t="shared" si="19"/>
        <v>http://maps.google.com/maps?q=14.34687,98.83467</v>
      </c>
    </row>
    <row r="1247" spans="1:20">
      <c r="A1247" s="29" t="s">
        <v>2782</v>
      </c>
      <c r="B1247" s="44">
        <v>46124</v>
      </c>
      <c r="C1247" s="45">
        <v>14.07</v>
      </c>
      <c r="D1247" s="46">
        <v>14.349309999999999</v>
      </c>
      <c r="E1247" s="46">
        <v>98.85275</v>
      </c>
      <c r="F1247" s="46">
        <v>484122.65529600001</v>
      </c>
      <c r="G1247" s="46">
        <v>1586363.8747099999</v>
      </c>
      <c r="H1247" s="45" t="s">
        <v>49</v>
      </c>
      <c r="I1247" s="45" t="s">
        <v>102</v>
      </c>
      <c r="J1247" s="45" t="s">
        <v>102</v>
      </c>
      <c r="K1247" s="45" t="s">
        <v>52</v>
      </c>
      <c r="L1247" s="45" t="s">
        <v>53</v>
      </c>
      <c r="M1247" s="45" t="s">
        <v>102</v>
      </c>
      <c r="N1247" s="45" t="s">
        <v>55</v>
      </c>
      <c r="O1247" s="45" t="s">
        <v>147</v>
      </c>
      <c r="P1247" s="45" t="s">
        <v>57</v>
      </c>
      <c r="Q1247" s="45" t="s">
        <v>57</v>
      </c>
      <c r="R1247" s="45" t="s">
        <v>2408</v>
      </c>
      <c r="S1247" s="45" t="s">
        <v>59</v>
      </c>
      <c r="T1247" s="47" t="str">
        <f t="shared" si="19"/>
        <v>http://maps.google.com/maps?q=14.34931,98.85275</v>
      </c>
    </row>
    <row r="1248" spans="1:20">
      <c r="A1248" s="29" t="s">
        <v>2783</v>
      </c>
      <c r="B1248" s="44">
        <v>46124</v>
      </c>
      <c r="C1248" s="45">
        <v>14.07</v>
      </c>
      <c r="D1248" s="46">
        <v>14.35019</v>
      </c>
      <c r="E1248" s="46">
        <v>98.859300000000005</v>
      </c>
      <c r="F1248" s="46">
        <v>484828.97460999998</v>
      </c>
      <c r="G1248" s="46">
        <v>1586460.7616000001</v>
      </c>
      <c r="H1248" s="45" t="s">
        <v>49</v>
      </c>
      <c r="I1248" s="45" t="s">
        <v>102</v>
      </c>
      <c r="J1248" s="45" t="s">
        <v>102</v>
      </c>
      <c r="K1248" s="45" t="s">
        <v>52</v>
      </c>
      <c r="L1248" s="45" t="s">
        <v>53</v>
      </c>
      <c r="M1248" s="45" t="s">
        <v>102</v>
      </c>
      <c r="N1248" s="45" t="s">
        <v>55</v>
      </c>
      <c r="O1248" s="45" t="s">
        <v>147</v>
      </c>
      <c r="P1248" s="45" t="s">
        <v>57</v>
      </c>
      <c r="Q1248" s="45" t="s">
        <v>57</v>
      </c>
      <c r="R1248" s="45" t="s">
        <v>58</v>
      </c>
      <c r="S1248" s="45" t="s">
        <v>59</v>
      </c>
      <c r="T1248" s="47" t="str">
        <f t="shared" si="19"/>
        <v>http://maps.google.com/maps?q=14.35019,98.8593</v>
      </c>
    </row>
    <row r="1249" spans="1:20">
      <c r="A1249" s="29" t="s">
        <v>2784</v>
      </c>
      <c r="B1249" s="44">
        <v>46124</v>
      </c>
      <c r="C1249" s="45">
        <v>14.07</v>
      </c>
      <c r="D1249" s="46">
        <v>14.350619999999999</v>
      </c>
      <c r="E1249" s="46">
        <v>98.862499999999997</v>
      </c>
      <c r="F1249" s="46">
        <v>485174.04457799997</v>
      </c>
      <c r="G1249" s="46">
        <v>1586508.11136</v>
      </c>
      <c r="H1249" s="45" t="s">
        <v>49</v>
      </c>
      <c r="I1249" s="45" t="s">
        <v>102</v>
      </c>
      <c r="J1249" s="45" t="s">
        <v>102</v>
      </c>
      <c r="K1249" s="45" t="s">
        <v>52</v>
      </c>
      <c r="L1249" s="45" t="s">
        <v>53</v>
      </c>
      <c r="M1249" s="45" t="s">
        <v>102</v>
      </c>
      <c r="N1249" s="45" t="s">
        <v>55</v>
      </c>
      <c r="O1249" s="45" t="s">
        <v>147</v>
      </c>
      <c r="P1249" s="45" t="s">
        <v>57</v>
      </c>
      <c r="Q1249" s="45" t="s">
        <v>57</v>
      </c>
      <c r="R1249" s="45" t="s">
        <v>58</v>
      </c>
      <c r="S1249" s="45" t="s">
        <v>59</v>
      </c>
      <c r="T1249" s="47" t="str">
        <f t="shared" si="19"/>
        <v>http://maps.google.com/maps?q=14.35062,98.8625</v>
      </c>
    </row>
    <row r="1250" spans="1:20">
      <c r="A1250" s="29" t="s">
        <v>2785</v>
      </c>
      <c r="B1250" s="44">
        <v>46124</v>
      </c>
      <c r="C1250" s="45">
        <v>14.07</v>
      </c>
      <c r="D1250" s="46">
        <v>14.350910000000001</v>
      </c>
      <c r="E1250" s="46">
        <v>98.834119999999999</v>
      </c>
      <c r="F1250" s="46">
        <v>482113.98349100002</v>
      </c>
      <c r="G1250" s="46">
        <v>1586542.1929899999</v>
      </c>
      <c r="H1250" s="45" t="s">
        <v>49</v>
      </c>
      <c r="I1250" s="45" t="s">
        <v>102</v>
      </c>
      <c r="J1250" s="45" t="s">
        <v>102</v>
      </c>
      <c r="K1250" s="45" t="s">
        <v>52</v>
      </c>
      <c r="L1250" s="45" t="s">
        <v>53</v>
      </c>
      <c r="M1250" s="45" t="s">
        <v>102</v>
      </c>
      <c r="N1250" s="45" t="s">
        <v>55</v>
      </c>
      <c r="O1250" s="45" t="s">
        <v>147</v>
      </c>
      <c r="P1250" s="45" t="s">
        <v>57</v>
      </c>
      <c r="Q1250" s="45" t="s">
        <v>57</v>
      </c>
      <c r="R1250" s="45" t="s">
        <v>58</v>
      </c>
      <c r="S1250" s="45" t="s">
        <v>59</v>
      </c>
      <c r="T1250" s="47" t="str">
        <f t="shared" si="19"/>
        <v>http://maps.google.com/maps?q=14.35091,98.83412</v>
      </c>
    </row>
    <row r="1251" spans="1:20">
      <c r="A1251" s="29" t="s">
        <v>2786</v>
      </c>
      <c r="B1251" s="44">
        <v>46124</v>
      </c>
      <c r="C1251" s="45">
        <v>14.07</v>
      </c>
      <c r="D1251" s="46">
        <v>14.3514</v>
      </c>
      <c r="E1251" s="46">
        <v>98.837720000000004</v>
      </c>
      <c r="F1251" s="46">
        <v>482502.19258199999</v>
      </c>
      <c r="G1251" s="46">
        <v>1586596.11081</v>
      </c>
      <c r="H1251" s="45" t="s">
        <v>49</v>
      </c>
      <c r="I1251" s="45" t="s">
        <v>102</v>
      </c>
      <c r="J1251" s="45" t="s">
        <v>102</v>
      </c>
      <c r="K1251" s="45" t="s">
        <v>52</v>
      </c>
      <c r="L1251" s="45" t="s">
        <v>53</v>
      </c>
      <c r="M1251" s="45" t="s">
        <v>102</v>
      </c>
      <c r="N1251" s="45" t="s">
        <v>55</v>
      </c>
      <c r="O1251" s="45" t="s">
        <v>147</v>
      </c>
      <c r="P1251" s="45" t="s">
        <v>57</v>
      </c>
      <c r="Q1251" s="45" t="s">
        <v>57</v>
      </c>
      <c r="R1251" s="45" t="s">
        <v>58</v>
      </c>
      <c r="S1251" s="45" t="s">
        <v>59</v>
      </c>
      <c r="T1251" s="47" t="str">
        <f t="shared" si="19"/>
        <v>http://maps.google.com/maps?q=14.3514,98.83772</v>
      </c>
    </row>
    <row r="1252" spans="1:20">
      <c r="A1252" s="29" t="s">
        <v>2787</v>
      </c>
      <c r="B1252" s="44">
        <v>46124</v>
      </c>
      <c r="C1252" s="45">
        <v>14.07</v>
      </c>
      <c r="D1252" s="46">
        <v>14.35188</v>
      </c>
      <c r="E1252" s="46">
        <v>98.841319999999996</v>
      </c>
      <c r="F1252" s="46">
        <v>482890.39916700003</v>
      </c>
      <c r="G1252" s="46">
        <v>1586648.9286700001</v>
      </c>
      <c r="H1252" s="45" t="s">
        <v>49</v>
      </c>
      <c r="I1252" s="45" t="s">
        <v>102</v>
      </c>
      <c r="J1252" s="45" t="s">
        <v>102</v>
      </c>
      <c r="K1252" s="45" t="s">
        <v>52</v>
      </c>
      <c r="L1252" s="45" t="s">
        <v>53</v>
      </c>
      <c r="M1252" s="45" t="s">
        <v>102</v>
      </c>
      <c r="N1252" s="45" t="s">
        <v>55</v>
      </c>
      <c r="O1252" s="45" t="s">
        <v>147</v>
      </c>
      <c r="P1252" s="45" t="s">
        <v>57</v>
      </c>
      <c r="Q1252" s="45" t="s">
        <v>57</v>
      </c>
      <c r="R1252" s="45" t="s">
        <v>58</v>
      </c>
      <c r="S1252" s="45" t="s">
        <v>59</v>
      </c>
      <c r="T1252" s="47" t="str">
        <f t="shared" si="19"/>
        <v>http://maps.google.com/maps?q=14.35188,98.84132</v>
      </c>
    </row>
    <row r="1253" spans="1:20">
      <c r="A1253" s="29" t="s">
        <v>2788</v>
      </c>
      <c r="B1253" s="44">
        <v>46124</v>
      </c>
      <c r="C1253" s="45">
        <v>14.07</v>
      </c>
      <c r="D1253" s="46">
        <v>14.352370000000001</v>
      </c>
      <c r="E1253" s="46">
        <v>98.844909999999999</v>
      </c>
      <c r="F1253" s="46">
        <v>483277.52653700003</v>
      </c>
      <c r="G1253" s="46">
        <v>1586702.8592699999</v>
      </c>
      <c r="H1253" s="45" t="s">
        <v>49</v>
      </c>
      <c r="I1253" s="45" t="s">
        <v>102</v>
      </c>
      <c r="J1253" s="45" t="s">
        <v>102</v>
      </c>
      <c r="K1253" s="45" t="s">
        <v>52</v>
      </c>
      <c r="L1253" s="45" t="s">
        <v>53</v>
      </c>
      <c r="M1253" s="45" t="s">
        <v>102</v>
      </c>
      <c r="N1253" s="45" t="s">
        <v>55</v>
      </c>
      <c r="O1253" s="45" t="s">
        <v>147</v>
      </c>
      <c r="P1253" s="45" t="s">
        <v>57</v>
      </c>
      <c r="Q1253" s="45" t="s">
        <v>57</v>
      </c>
      <c r="R1253" s="45" t="s">
        <v>58</v>
      </c>
      <c r="S1253" s="45" t="s">
        <v>59</v>
      </c>
      <c r="T1253" s="47" t="str">
        <f t="shared" si="19"/>
        <v>http://maps.google.com/maps?q=14.35237,98.84491</v>
      </c>
    </row>
    <row r="1254" spans="1:20">
      <c r="A1254" s="29" t="s">
        <v>2789</v>
      </c>
      <c r="B1254" s="44">
        <v>46124</v>
      </c>
      <c r="C1254" s="45">
        <v>14.07</v>
      </c>
      <c r="D1254" s="46">
        <v>14.353350000000001</v>
      </c>
      <c r="E1254" s="46">
        <v>98.852130000000002</v>
      </c>
      <c r="F1254" s="46">
        <v>484056.089018</v>
      </c>
      <c r="G1254" s="46">
        <v>1586810.7357099999</v>
      </c>
      <c r="H1254" s="45" t="s">
        <v>49</v>
      </c>
      <c r="I1254" s="45" t="s">
        <v>102</v>
      </c>
      <c r="J1254" s="45" t="s">
        <v>102</v>
      </c>
      <c r="K1254" s="45" t="s">
        <v>52</v>
      </c>
      <c r="L1254" s="45" t="s">
        <v>53</v>
      </c>
      <c r="M1254" s="45" t="s">
        <v>102</v>
      </c>
      <c r="N1254" s="45" t="s">
        <v>55</v>
      </c>
      <c r="O1254" s="45" t="s">
        <v>147</v>
      </c>
      <c r="P1254" s="45" t="s">
        <v>57</v>
      </c>
      <c r="Q1254" s="45" t="s">
        <v>57</v>
      </c>
      <c r="R1254" s="45" t="s">
        <v>2408</v>
      </c>
      <c r="S1254" s="45" t="s">
        <v>59</v>
      </c>
      <c r="T1254" s="47" t="str">
        <f t="shared" si="19"/>
        <v>http://maps.google.com/maps?q=14.35335,98.85213</v>
      </c>
    </row>
    <row r="1255" spans="1:20">
      <c r="A1255" s="29" t="s">
        <v>2790</v>
      </c>
      <c r="B1255" s="44">
        <v>46124</v>
      </c>
      <c r="C1255" s="45">
        <v>14.07</v>
      </c>
      <c r="D1255" s="46">
        <v>14.46092</v>
      </c>
      <c r="E1255" s="46">
        <v>98.764259999999993</v>
      </c>
      <c r="F1255" s="46">
        <v>474593.74934699998</v>
      </c>
      <c r="G1255" s="46">
        <v>1598715.79935</v>
      </c>
      <c r="H1255" s="45" t="s">
        <v>49</v>
      </c>
      <c r="I1255" s="45" t="s">
        <v>102</v>
      </c>
      <c r="J1255" s="45" t="s">
        <v>102</v>
      </c>
      <c r="K1255" s="45" t="s">
        <v>52</v>
      </c>
      <c r="L1255" s="45" t="s">
        <v>53</v>
      </c>
      <c r="M1255" s="45" t="s">
        <v>102</v>
      </c>
      <c r="N1255" s="45" t="s">
        <v>55</v>
      </c>
      <c r="O1255" s="45" t="s">
        <v>147</v>
      </c>
      <c r="P1255" s="45" t="s">
        <v>57</v>
      </c>
      <c r="Q1255" s="45" t="s">
        <v>57</v>
      </c>
      <c r="R1255" s="45" t="s">
        <v>58</v>
      </c>
      <c r="S1255" s="45" t="s">
        <v>59</v>
      </c>
      <c r="T1255" s="47" t="str">
        <f t="shared" si="19"/>
        <v>http://maps.google.com/maps?q=14.46092,98.76426</v>
      </c>
    </row>
    <row r="1256" spans="1:20">
      <c r="A1256" s="29" t="s">
        <v>2791</v>
      </c>
      <c r="B1256" s="44">
        <v>46124</v>
      </c>
      <c r="C1256" s="45">
        <v>14.07</v>
      </c>
      <c r="D1256" s="46">
        <v>14.461919999999999</v>
      </c>
      <c r="E1256" s="46">
        <v>98.763819999999996</v>
      </c>
      <c r="F1256" s="46">
        <v>474546.44313500001</v>
      </c>
      <c r="G1256" s="46">
        <v>1598826.4482400001</v>
      </c>
      <c r="H1256" s="45" t="s">
        <v>49</v>
      </c>
      <c r="I1256" s="45" t="s">
        <v>102</v>
      </c>
      <c r="J1256" s="45" t="s">
        <v>102</v>
      </c>
      <c r="K1256" s="45" t="s">
        <v>52</v>
      </c>
      <c r="L1256" s="45" t="s">
        <v>53</v>
      </c>
      <c r="M1256" s="45" t="s">
        <v>102</v>
      </c>
      <c r="N1256" s="45" t="s">
        <v>55</v>
      </c>
      <c r="O1256" s="45" t="s">
        <v>147</v>
      </c>
      <c r="P1256" s="45" t="s">
        <v>57</v>
      </c>
      <c r="Q1256" s="45" t="s">
        <v>57</v>
      </c>
      <c r="R1256" s="45" t="s">
        <v>58</v>
      </c>
      <c r="S1256" s="45" t="s">
        <v>59</v>
      </c>
      <c r="T1256" s="47" t="str">
        <f t="shared" si="19"/>
        <v>http://maps.google.com/maps?q=14.46192,98.76382</v>
      </c>
    </row>
    <row r="1257" spans="1:20">
      <c r="A1257" s="29" t="s">
        <v>2792</v>
      </c>
      <c r="B1257" s="44">
        <v>46124</v>
      </c>
      <c r="C1257" s="45">
        <v>14.07</v>
      </c>
      <c r="D1257" s="46">
        <v>14.52811</v>
      </c>
      <c r="E1257" s="46">
        <v>98.646000000000001</v>
      </c>
      <c r="F1257" s="46">
        <v>461859.96563599998</v>
      </c>
      <c r="G1257" s="46">
        <v>1606163.4920999999</v>
      </c>
      <c r="H1257" s="45" t="s">
        <v>49</v>
      </c>
      <c r="I1257" s="45" t="s">
        <v>2793</v>
      </c>
      <c r="J1257" s="45" t="s">
        <v>51</v>
      </c>
      <c r="K1257" s="45" t="s">
        <v>52</v>
      </c>
      <c r="L1257" s="45" t="s">
        <v>53</v>
      </c>
      <c r="M1257" s="45" t="s">
        <v>102</v>
      </c>
      <c r="N1257" s="45" t="s">
        <v>55</v>
      </c>
      <c r="O1257" s="45" t="s">
        <v>147</v>
      </c>
      <c r="P1257" s="45" t="s">
        <v>57</v>
      </c>
      <c r="Q1257" s="45" t="s">
        <v>57</v>
      </c>
      <c r="R1257" s="45" t="s">
        <v>58</v>
      </c>
      <c r="S1257" s="45" t="s">
        <v>59</v>
      </c>
      <c r="T1257" s="47" t="str">
        <f t="shared" si="19"/>
        <v>http://maps.google.com/maps?q=14.52811,98.646</v>
      </c>
    </row>
    <row r="1258" spans="1:20">
      <c r="A1258" s="29" t="s">
        <v>2794</v>
      </c>
      <c r="B1258" s="44">
        <v>46124</v>
      </c>
      <c r="C1258" s="45">
        <v>14.07</v>
      </c>
      <c r="D1258" s="46">
        <v>15.90583</v>
      </c>
      <c r="E1258" s="46">
        <v>101.45287</v>
      </c>
      <c r="F1258" s="46">
        <v>762627.619894</v>
      </c>
      <c r="G1258" s="46">
        <v>1760060.1891900001</v>
      </c>
      <c r="H1258" s="45" t="s">
        <v>49</v>
      </c>
      <c r="I1258" s="45" t="s">
        <v>2795</v>
      </c>
      <c r="J1258" s="45" t="s">
        <v>2796</v>
      </c>
      <c r="K1258" s="45" t="s">
        <v>150</v>
      </c>
      <c r="L1258" s="45" t="s">
        <v>65</v>
      </c>
      <c r="M1258" s="45" t="s">
        <v>151</v>
      </c>
      <c r="N1258" s="45" t="s">
        <v>55</v>
      </c>
      <c r="O1258" s="45" t="s">
        <v>56</v>
      </c>
      <c r="P1258" s="45" t="s">
        <v>152</v>
      </c>
      <c r="Q1258" s="45" t="s">
        <v>152</v>
      </c>
      <c r="R1258" s="45" t="s">
        <v>58</v>
      </c>
      <c r="S1258" s="45" t="s">
        <v>59</v>
      </c>
      <c r="T1258" s="47" t="str">
        <f t="shared" si="19"/>
        <v>http://maps.google.com/maps?q=15.90583,101.45287</v>
      </c>
    </row>
    <row r="1259" spans="1:20">
      <c r="A1259" s="29" t="s">
        <v>2797</v>
      </c>
      <c r="B1259" s="44">
        <v>46124</v>
      </c>
      <c r="C1259" s="45">
        <v>14.07</v>
      </c>
      <c r="D1259" s="46">
        <v>15.906409999999999</v>
      </c>
      <c r="E1259" s="46">
        <v>101.45782</v>
      </c>
      <c r="F1259" s="46">
        <v>763157.13668400003</v>
      </c>
      <c r="G1259" s="46">
        <v>1760130.62714</v>
      </c>
      <c r="H1259" s="45" t="s">
        <v>49</v>
      </c>
      <c r="I1259" s="45" t="s">
        <v>148</v>
      </c>
      <c r="J1259" s="45" t="s">
        <v>149</v>
      </c>
      <c r="K1259" s="45" t="s">
        <v>150</v>
      </c>
      <c r="L1259" s="45" t="s">
        <v>65</v>
      </c>
      <c r="M1259" s="45" t="s">
        <v>151</v>
      </c>
      <c r="N1259" s="45" t="s">
        <v>55</v>
      </c>
      <c r="O1259" s="45" t="s">
        <v>56</v>
      </c>
      <c r="P1259" s="45" t="s">
        <v>152</v>
      </c>
      <c r="Q1259" s="45" t="s">
        <v>152</v>
      </c>
      <c r="R1259" s="45" t="s">
        <v>58</v>
      </c>
      <c r="S1259" s="45" t="s">
        <v>59</v>
      </c>
      <c r="T1259" s="47" t="str">
        <f t="shared" si="19"/>
        <v>http://maps.google.com/maps?q=15.90641,101.45782</v>
      </c>
    </row>
    <row r="1260" spans="1:20">
      <c r="A1260" s="29" t="s">
        <v>2798</v>
      </c>
      <c r="B1260" s="44">
        <v>46124</v>
      </c>
      <c r="C1260" s="45">
        <v>14.07</v>
      </c>
      <c r="D1260" s="46">
        <v>15.91079</v>
      </c>
      <c r="E1260" s="46">
        <v>101.45258</v>
      </c>
      <c r="F1260" s="46">
        <v>762590.10724100005</v>
      </c>
      <c r="G1260" s="46">
        <v>1760608.89763</v>
      </c>
      <c r="H1260" s="45" t="s">
        <v>49</v>
      </c>
      <c r="I1260" s="45" t="s">
        <v>2795</v>
      </c>
      <c r="J1260" s="45" t="s">
        <v>2796</v>
      </c>
      <c r="K1260" s="45" t="s">
        <v>150</v>
      </c>
      <c r="L1260" s="45" t="s">
        <v>65</v>
      </c>
      <c r="M1260" s="45" t="s">
        <v>151</v>
      </c>
      <c r="N1260" s="45" t="s">
        <v>55</v>
      </c>
      <c r="O1260" s="45" t="s">
        <v>56</v>
      </c>
      <c r="P1260" s="45" t="s">
        <v>152</v>
      </c>
      <c r="Q1260" s="45" t="s">
        <v>152</v>
      </c>
      <c r="R1260" s="45" t="s">
        <v>58</v>
      </c>
      <c r="S1260" s="45" t="s">
        <v>59</v>
      </c>
      <c r="T1260" s="47" t="str">
        <f t="shared" si="19"/>
        <v>http://maps.google.com/maps?q=15.91079,101.45258</v>
      </c>
    </row>
    <row r="1261" spans="1:20">
      <c r="A1261" s="29" t="s">
        <v>2799</v>
      </c>
      <c r="B1261" s="44">
        <v>46124</v>
      </c>
      <c r="C1261" s="45">
        <v>14.07</v>
      </c>
      <c r="D1261" s="46">
        <v>15.923539999999999</v>
      </c>
      <c r="E1261" s="46">
        <v>101.51894</v>
      </c>
      <c r="F1261" s="46">
        <v>769681.90238900005</v>
      </c>
      <c r="G1261" s="46">
        <v>1762104.9899800001</v>
      </c>
      <c r="H1261" s="45" t="s">
        <v>49</v>
      </c>
      <c r="I1261" s="45" t="s">
        <v>148</v>
      </c>
      <c r="J1261" s="45" t="s">
        <v>149</v>
      </c>
      <c r="K1261" s="45" t="s">
        <v>150</v>
      </c>
      <c r="L1261" s="45" t="s">
        <v>65</v>
      </c>
      <c r="M1261" s="45" t="s">
        <v>151</v>
      </c>
      <c r="N1261" s="45" t="s">
        <v>55</v>
      </c>
      <c r="O1261" s="45" t="s">
        <v>56</v>
      </c>
      <c r="P1261" s="45" t="s">
        <v>152</v>
      </c>
      <c r="Q1261" s="45" t="s">
        <v>152</v>
      </c>
      <c r="R1261" s="45" t="s">
        <v>2408</v>
      </c>
      <c r="S1261" s="45" t="s">
        <v>59</v>
      </c>
      <c r="T1261" s="47" t="str">
        <f t="shared" si="19"/>
        <v>http://maps.google.com/maps?q=15.92354,101.51894</v>
      </c>
    </row>
    <row r="1262" spans="1:20">
      <c r="A1262" s="29" t="s">
        <v>2800</v>
      </c>
      <c r="B1262" s="44">
        <v>46124</v>
      </c>
      <c r="C1262" s="45">
        <v>14.07</v>
      </c>
      <c r="D1262" s="46">
        <v>15.924200000000001</v>
      </c>
      <c r="E1262" s="46">
        <v>101.52467</v>
      </c>
      <c r="F1262" s="46">
        <v>770294.82112700003</v>
      </c>
      <c r="G1262" s="46">
        <v>1762185.4724000001</v>
      </c>
      <c r="H1262" s="45" t="s">
        <v>49</v>
      </c>
      <c r="I1262" s="45" t="s">
        <v>148</v>
      </c>
      <c r="J1262" s="45" t="s">
        <v>149</v>
      </c>
      <c r="K1262" s="45" t="s">
        <v>150</v>
      </c>
      <c r="L1262" s="45" t="s">
        <v>65</v>
      </c>
      <c r="M1262" s="45" t="s">
        <v>151</v>
      </c>
      <c r="N1262" s="45" t="s">
        <v>55</v>
      </c>
      <c r="O1262" s="45" t="s">
        <v>56</v>
      </c>
      <c r="P1262" s="45" t="s">
        <v>152</v>
      </c>
      <c r="Q1262" s="45" t="s">
        <v>152</v>
      </c>
      <c r="R1262" s="45" t="s">
        <v>58</v>
      </c>
      <c r="S1262" s="45" t="s">
        <v>59</v>
      </c>
      <c r="T1262" s="47" t="str">
        <f t="shared" si="19"/>
        <v>http://maps.google.com/maps?q=15.9242,101.52467</v>
      </c>
    </row>
    <row r="1263" spans="1:20">
      <c r="A1263" s="29" t="s">
        <v>2801</v>
      </c>
      <c r="B1263" s="44">
        <v>46124</v>
      </c>
      <c r="C1263" s="45">
        <v>14.07</v>
      </c>
      <c r="D1263" s="46">
        <v>15.926399999999999</v>
      </c>
      <c r="E1263" s="46">
        <v>101.54349000000001</v>
      </c>
      <c r="F1263" s="46">
        <v>772307.87715099996</v>
      </c>
      <c r="G1263" s="46">
        <v>1762453.50762</v>
      </c>
      <c r="H1263" s="45" t="s">
        <v>49</v>
      </c>
      <c r="I1263" s="45" t="s">
        <v>148</v>
      </c>
      <c r="J1263" s="45" t="s">
        <v>149</v>
      </c>
      <c r="K1263" s="45" t="s">
        <v>150</v>
      </c>
      <c r="L1263" s="45" t="s">
        <v>65</v>
      </c>
      <c r="M1263" s="45" t="s">
        <v>151</v>
      </c>
      <c r="N1263" s="45" t="s">
        <v>55</v>
      </c>
      <c r="O1263" s="45" t="s">
        <v>56</v>
      </c>
      <c r="P1263" s="45" t="s">
        <v>152</v>
      </c>
      <c r="Q1263" s="45" t="s">
        <v>152</v>
      </c>
      <c r="R1263" s="45" t="s">
        <v>2408</v>
      </c>
      <c r="S1263" s="45" t="s">
        <v>59</v>
      </c>
      <c r="T1263" s="47" t="str">
        <f t="shared" si="19"/>
        <v>http://maps.google.com/maps?q=15.9264,101.54349</v>
      </c>
    </row>
    <row r="1264" spans="1:20">
      <c r="A1264" s="29" t="s">
        <v>2802</v>
      </c>
      <c r="B1264" s="44">
        <v>46124</v>
      </c>
      <c r="C1264" s="45">
        <v>14.09</v>
      </c>
      <c r="D1264" s="46">
        <v>17.98753</v>
      </c>
      <c r="E1264" s="46">
        <v>97.767510000000001</v>
      </c>
      <c r="F1264" s="46">
        <v>369508.01104399998</v>
      </c>
      <c r="G1264" s="46">
        <v>1989239.3752599999</v>
      </c>
      <c r="H1264" s="45" t="s">
        <v>49</v>
      </c>
      <c r="I1264" s="45" t="s">
        <v>153</v>
      </c>
      <c r="J1264" s="45" t="s">
        <v>154</v>
      </c>
      <c r="K1264" s="45" t="s">
        <v>121</v>
      </c>
      <c r="L1264" s="45" t="s">
        <v>72</v>
      </c>
      <c r="M1264" s="45" t="s">
        <v>2803</v>
      </c>
      <c r="N1264" s="45" t="s">
        <v>74</v>
      </c>
      <c r="O1264" s="45" t="s">
        <v>56</v>
      </c>
      <c r="P1264" s="45" t="s">
        <v>114</v>
      </c>
      <c r="Q1264" s="45" t="s">
        <v>114</v>
      </c>
      <c r="R1264" s="45" t="s">
        <v>58</v>
      </c>
      <c r="S1264" s="45" t="s">
        <v>59</v>
      </c>
      <c r="T1264" s="47" t="str">
        <f t="shared" si="19"/>
        <v>http://maps.google.com/maps?q=17.98753,97.76751</v>
      </c>
    </row>
    <row r="1265" spans="1:20">
      <c r="A1265" s="29" t="s">
        <v>2804</v>
      </c>
      <c r="B1265" s="44">
        <v>46124</v>
      </c>
      <c r="C1265" s="45">
        <v>14.09</v>
      </c>
      <c r="D1265" s="46">
        <v>19.147310000000001</v>
      </c>
      <c r="E1265" s="46">
        <v>99.430760000000006</v>
      </c>
      <c r="F1265" s="46">
        <v>545297.73548499995</v>
      </c>
      <c r="G1265" s="46">
        <v>2117182.9598500002</v>
      </c>
      <c r="H1265" s="45" t="s">
        <v>49</v>
      </c>
      <c r="I1265" s="45" t="s">
        <v>692</v>
      </c>
      <c r="J1265" s="45" t="s">
        <v>412</v>
      </c>
      <c r="K1265" s="45" t="s">
        <v>181</v>
      </c>
      <c r="L1265" s="45" t="s">
        <v>72</v>
      </c>
      <c r="M1265" s="45" t="s">
        <v>693</v>
      </c>
      <c r="N1265" s="45" t="s">
        <v>55</v>
      </c>
      <c r="O1265" s="45" t="s">
        <v>694</v>
      </c>
      <c r="P1265" s="45" t="s">
        <v>195</v>
      </c>
      <c r="Q1265" s="45" t="s">
        <v>195</v>
      </c>
      <c r="R1265" s="45" t="s">
        <v>58</v>
      </c>
      <c r="S1265" s="45" t="s">
        <v>59</v>
      </c>
      <c r="T1265" s="47" t="str">
        <f t="shared" si="19"/>
        <v>http://maps.google.com/maps?q=19.14731,99.43076</v>
      </c>
    </row>
    <row r="1266" spans="1:20">
      <c r="A1266" s="29" t="s">
        <v>2805</v>
      </c>
      <c r="B1266" s="44">
        <v>46124</v>
      </c>
      <c r="C1266" s="45">
        <v>14.09</v>
      </c>
      <c r="D1266" s="46">
        <v>19.15615</v>
      </c>
      <c r="E1266" s="46">
        <v>99.468630000000005</v>
      </c>
      <c r="F1266" s="46">
        <v>549277.50051499996</v>
      </c>
      <c r="G1266" s="46">
        <v>2118171.3805399998</v>
      </c>
      <c r="H1266" s="45" t="s">
        <v>49</v>
      </c>
      <c r="I1266" s="45" t="s">
        <v>692</v>
      </c>
      <c r="J1266" s="45" t="s">
        <v>412</v>
      </c>
      <c r="K1266" s="45" t="s">
        <v>181</v>
      </c>
      <c r="L1266" s="45" t="s">
        <v>72</v>
      </c>
      <c r="M1266" s="45" t="s">
        <v>693</v>
      </c>
      <c r="N1266" s="45" t="s">
        <v>55</v>
      </c>
      <c r="O1266" s="45" t="s">
        <v>694</v>
      </c>
      <c r="P1266" s="45" t="s">
        <v>195</v>
      </c>
      <c r="Q1266" s="45" t="s">
        <v>195</v>
      </c>
      <c r="R1266" s="45" t="s">
        <v>2408</v>
      </c>
      <c r="S1266" s="45" t="s">
        <v>59</v>
      </c>
      <c r="T1266" s="47" t="str">
        <f t="shared" si="19"/>
        <v>http://maps.google.com/maps?q=19.15615,99.46863</v>
      </c>
    </row>
    <row r="1267" spans="1:20">
      <c r="A1267" s="29" t="s">
        <v>2806</v>
      </c>
      <c r="B1267" s="44">
        <v>46124</v>
      </c>
      <c r="C1267" s="45">
        <v>14.09</v>
      </c>
      <c r="D1267" s="46">
        <v>19.185500000000001</v>
      </c>
      <c r="E1267" s="46">
        <v>99.446290000000005</v>
      </c>
      <c r="F1267" s="46">
        <v>546920.05345699994</v>
      </c>
      <c r="G1267" s="46">
        <v>2121412.8764200001</v>
      </c>
      <c r="H1267" s="45" t="s">
        <v>49</v>
      </c>
      <c r="I1267" s="45" t="s">
        <v>2807</v>
      </c>
      <c r="J1267" s="45" t="s">
        <v>412</v>
      </c>
      <c r="K1267" s="45" t="s">
        <v>181</v>
      </c>
      <c r="L1267" s="45" t="s">
        <v>72</v>
      </c>
      <c r="M1267" s="45" t="s">
        <v>693</v>
      </c>
      <c r="N1267" s="45" t="s">
        <v>55</v>
      </c>
      <c r="O1267" s="45" t="s">
        <v>694</v>
      </c>
      <c r="P1267" s="45" t="s">
        <v>195</v>
      </c>
      <c r="Q1267" s="45" t="s">
        <v>195</v>
      </c>
      <c r="R1267" s="45" t="s">
        <v>58</v>
      </c>
      <c r="S1267" s="45" t="s">
        <v>63</v>
      </c>
      <c r="T1267" s="47" t="str">
        <f t="shared" si="19"/>
        <v>http://maps.google.com/maps?q=19.1855,99.44629</v>
      </c>
    </row>
    <row r="1268" spans="1:20">
      <c r="A1268" s="29" t="s">
        <v>2808</v>
      </c>
      <c r="B1268" s="44">
        <v>46124</v>
      </c>
      <c r="C1268" s="45">
        <v>14.09</v>
      </c>
      <c r="D1268" s="46">
        <v>19.18601</v>
      </c>
      <c r="E1268" s="46">
        <v>99.450680000000006</v>
      </c>
      <c r="F1268" s="46">
        <v>547381.451352</v>
      </c>
      <c r="G1268" s="46">
        <v>2121470.49658</v>
      </c>
      <c r="H1268" s="45" t="s">
        <v>49</v>
      </c>
      <c r="I1268" s="45" t="s">
        <v>2807</v>
      </c>
      <c r="J1268" s="45" t="s">
        <v>412</v>
      </c>
      <c r="K1268" s="45" t="s">
        <v>181</v>
      </c>
      <c r="L1268" s="45" t="s">
        <v>72</v>
      </c>
      <c r="M1268" s="45" t="s">
        <v>693</v>
      </c>
      <c r="N1268" s="45" t="s">
        <v>55</v>
      </c>
      <c r="O1268" s="45" t="s">
        <v>694</v>
      </c>
      <c r="P1268" s="45" t="s">
        <v>195</v>
      </c>
      <c r="Q1268" s="45" t="s">
        <v>195</v>
      </c>
      <c r="R1268" s="45" t="s">
        <v>58</v>
      </c>
      <c r="S1268" s="45" t="s">
        <v>59</v>
      </c>
      <c r="T1268" s="47" t="str">
        <f t="shared" si="19"/>
        <v>http://maps.google.com/maps?q=19.18601,99.45068</v>
      </c>
    </row>
    <row r="1269" spans="1:20">
      <c r="A1269" s="29" t="s">
        <v>2809</v>
      </c>
      <c r="B1269" s="44">
        <v>46124</v>
      </c>
      <c r="C1269" s="45">
        <v>14.09</v>
      </c>
      <c r="D1269" s="46">
        <v>18.921530000000001</v>
      </c>
      <c r="E1269" s="46">
        <v>98.797420000000002</v>
      </c>
      <c r="F1269" s="46">
        <v>478668.46690900001</v>
      </c>
      <c r="G1269" s="46">
        <v>2092157.1848200001</v>
      </c>
      <c r="H1269" s="45" t="s">
        <v>49</v>
      </c>
      <c r="I1269" s="45" t="s">
        <v>2810</v>
      </c>
      <c r="J1269" s="45" t="s">
        <v>2811</v>
      </c>
      <c r="K1269" s="45" t="s">
        <v>98</v>
      </c>
      <c r="L1269" s="45" t="s">
        <v>72</v>
      </c>
      <c r="M1269" s="45" t="s">
        <v>2812</v>
      </c>
      <c r="N1269" s="45" t="s">
        <v>55</v>
      </c>
      <c r="O1269" s="45" t="s">
        <v>56</v>
      </c>
      <c r="P1269" s="45" t="s">
        <v>100</v>
      </c>
      <c r="Q1269" s="45" t="s">
        <v>100</v>
      </c>
      <c r="R1269" s="45" t="s">
        <v>2408</v>
      </c>
      <c r="S1269" s="45" t="s">
        <v>59</v>
      </c>
      <c r="T1269" s="47" t="str">
        <f t="shared" si="19"/>
        <v>http://maps.google.com/maps?q=18.92153,98.79742</v>
      </c>
    </row>
    <row r="1270" spans="1:20">
      <c r="A1270" s="29" t="s">
        <v>2813</v>
      </c>
      <c r="B1270" s="44">
        <v>46124</v>
      </c>
      <c r="C1270" s="45">
        <v>14.09</v>
      </c>
      <c r="D1270" s="46">
        <v>19.15258</v>
      </c>
      <c r="E1270" s="46">
        <v>100.56428</v>
      </c>
      <c r="F1270" s="46">
        <v>664505.80377300002</v>
      </c>
      <c r="G1270" s="46">
        <v>2118447.1263799998</v>
      </c>
      <c r="H1270" s="45" t="s">
        <v>49</v>
      </c>
      <c r="I1270" s="45" t="s">
        <v>697</v>
      </c>
      <c r="J1270" s="45" t="s">
        <v>192</v>
      </c>
      <c r="K1270" s="45" t="s">
        <v>193</v>
      </c>
      <c r="L1270" s="45" t="s">
        <v>72</v>
      </c>
      <c r="M1270" s="45" t="s">
        <v>2814</v>
      </c>
      <c r="N1270" s="45" t="s">
        <v>226</v>
      </c>
      <c r="O1270" s="45" t="s">
        <v>56</v>
      </c>
      <c r="P1270" s="45" t="s">
        <v>195</v>
      </c>
      <c r="Q1270" s="45" t="s">
        <v>195</v>
      </c>
      <c r="R1270" s="45" t="s">
        <v>58</v>
      </c>
      <c r="S1270" s="45" t="s">
        <v>59</v>
      </c>
      <c r="T1270" s="47" t="str">
        <f t="shared" si="19"/>
        <v>http://maps.google.com/maps?q=19.15258,100.56428</v>
      </c>
    </row>
    <row r="1271" spans="1:20">
      <c r="A1271" s="29" t="s">
        <v>2815</v>
      </c>
      <c r="B1271" s="44">
        <v>46124</v>
      </c>
      <c r="C1271" s="45">
        <v>14.07</v>
      </c>
      <c r="D1271" s="46">
        <v>16.809349999999998</v>
      </c>
      <c r="E1271" s="46">
        <v>98.696340000000006</v>
      </c>
      <c r="F1271" s="46">
        <v>467644.817415</v>
      </c>
      <c r="G1271" s="46">
        <v>1858489.3728499999</v>
      </c>
      <c r="H1271" s="45" t="s">
        <v>49</v>
      </c>
      <c r="I1271" s="45" t="s">
        <v>726</v>
      </c>
      <c r="J1271" s="45" t="s">
        <v>209</v>
      </c>
      <c r="K1271" s="45" t="s">
        <v>111</v>
      </c>
      <c r="L1271" s="45" t="s">
        <v>72</v>
      </c>
      <c r="M1271" s="45" t="s">
        <v>159</v>
      </c>
      <c r="N1271" s="45" t="s">
        <v>55</v>
      </c>
      <c r="O1271" s="45" t="s">
        <v>727</v>
      </c>
      <c r="P1271" s="45" t="s">
        <v>118</v>
      </c>
      <c r="Q1271" s="45" t="s">
        <v>118</v>
      </c>
      <c r="R1271" s="45" t="s">
        <v>58</v>
      </c>
      <c r="S1271" s="45" t="s">
        <v>59</v>
      </c>
      <c r="T1271" s="47" t="str">
        <f t="shared" si="19"/>
        <v>http://maps.google.com/maps?q=16.80935,98.69634</v>
      </c>
    </row>
    <row r="1272" spans="1:20">
      <c r="A1272" s="29" t="s">
        <v>2816</v>
      </c>
      <c r="B1272" s="44">
        <v>46124</v>
      </c>
      <c r="C1272" s="45">
        <v>14.07</v>
      </c>
      <c r="D1272" s="46">
        <v>16.83108</v>
      </c>
      <c r="E1272" s="46">
        <v>98.65052</v>
      </c>
      <c r="F1272" s="46">
        <v>462766.86032699997</v>
      </c>
      <c r="G1272" s="46">
        <v>1860901.29654</v>
      </c>
      <c r="H1272" s="45" t="s">
        <v>49</v>
      </c>
      <c r="I1272" s="45" t="s">
        <v>726</v>
      </c>
      <c r="J1272" s="45" t="s">
        <v>209</v>
      </c>
      <c r="K1272" s="45" t="s">
        <v>111</v>
      </c>
      <c r="L1272" s="45" t="s">
        <v>72</v>
      </c>
      <c r="M1272" s="45" t="s">
        <v>159</v>
      </c>
      <c r="N1272" s="45" t="s">
        <v>55</v>
      </c>
      <c r="O1272" s="45" t="s">
        <v>727</v>
      </c>
      <c r="P1272" s="45" t="s">
        <v>118</v>
      </c>
      <c r="Q1272" s="45" t="s">
        <v>118</v>
      </c>
      <c r="R1272" s="45" t="s">
        <v>58</v>
      </c>
      <c r="S1272" s="45" t="s">
        <v>59</v>
      </c>
      <c r="T1272" s="47" t="str">
        <f t="shared" si="19"/>
        <v>http://maps.google.com/maps?q=16.83108,98.65052</v>
      </c>
    </row>
    <row r="1273" spans="1:20">
      <c r="A1273" s="29" t="s">
        <v>2817</v>
      </c>
      <c r="B1273" s="44">
        <v>46124</v>
      </c>
      <c r="C1273" s="45">
        <v>14.07</v>
      </c>
      <c r="D1273" s="46">
        <v>16.831499999999998</v>
      </c>
      <c r="E1273" s="46">
        <v>98.653930000000003</v>
      </c>
      <c r="F1273" s="46">
        <v>463130.24222399999</v>
      </c>
      <c r="G1273" s="46">
        <v>1860947.12047</v>
      </c>
      <c r="H1273" s="45" t="s">
        <v>49</v>
      </c>
      <c r="I1273" s="45" t="s">
        <v>726</v>
      </c>
      <c r="J1273" s="45" t="s">
        <v>209</v>
      </c>
      <c r="K1273" s="45" t="s">
        <v>111</v>
      </c>
      <c r="L1273" s="45" t="s">
        <v>72</v>
      </c>
      <c r="M1273" s="45" t="s">
        <v>159</v>
      </c>
      <c r="N1273" s="45" t="s">
        <v>55</v>
      </c>
      <c r="O1273" s="45" t="s">
        <v>727</v>
      </c>
      <c r="P1273" s="45" t="s">
        <v>118</v>
      </c>
      <c r="Q1273" s="45" t="s">
        <v>118</v>
      </c>
      <c r="R1273" s="45" t="s">
        <v>58</v>
      </c>
      <c r="S1273" s="45" t="s">
        <v>59</v>
      </c>
      <c r="T1273" s="47" t="str">
        <f t="shared" si="19"/>
        <v>http://maps.google.com/maps?q=16.8315,98.65393</v>
      </c>
    </row>
    <row r="1274" spans="1:20">
      <c r="A1274" s="29" t="s">
        <v>2818</v>
      </c>
      <c r="B1274" s="44">
        <v>46124</v>
      </c>
      <c r="C1274" s="45">
        <v>14.07</v>
      </c>
      <c r="D1274" s="46">
        <v>17.064019999999999</v>
      </c>
      <c r="E1274" s="46">
        <v>98.733149999999995</v>
      </c>
      <c r="F1274" s="46">
        <v>471605.19826999999</v>
      </c>
      <c r="G1274" s="46">
        <v>1886656.67301</v>
      </c>
      <c r="H1274" s="45" t="s">
        <v>49</v>
      </c>
      <c r="I1274" s="45" t="s">
        <v>2638</v>
      </c>
      <c r="J1274" s="45" t="s">
        <v>158</v>
      </c>
      <c r="K1274" s="45" t="s">
        <v>111</v>
      </c>
      <c r="L1274" s="45" t="s">
        <v>72</v>
      </c>
      <c r="M1274" s="45" t="s">
        <v>159</v>
      </c>
      <c r="N1274" s="45" t="s">
        <v>55</v>
      </c>
      <c r="O1274" s="45" t="s">
        <v>117</v>
      </c>
      <c r="P1274" s="45" t="s">
        <v>118</v>
      </c>
      <c r="Q1274" s="45" t="s">
        <v>118</v>
      </c>
      <c r="R1274" s="45" t="s">
        <v>58</v>
      </c>
      <c r="S1274" s="45" t="s">
        <v>59</v>
      </c>
      <c r="T1274" s="47" t="str">
        <f t="shared" si="19"/>
        <v>http://maps.google.com/maps?q=17.06402,98.73315</v>
      </c>
    </row>
    <row r="1275" spans="1:20">
      <c r="A1275" s="29" t="s">
        <v>2819</v>
      </c>
      <c r="B1275" s="44">
        <v>46124</v>
      </c>
      <c r="C1275" s="45">
        <v>14.07</v>
      </c>
      <c r="D1275" s="46">
        <v>17.064520000000002</v>
      </c>
      <c r="E1275" s="46">
        <v>98.737170000000006</v>
      </c>
      <c r="F1275" s="46">
        <v>472033.03280099999</v>
      </c>
      <c r="G1275" s="46">
        <v>1886711.40613</v>
      </c>
      <c r="H1275" s="45" t="s">
        <v>49</v>
      </c>
      <c r="I1275" s="45" t="s">
        <v>2638</v>
      </c>
      <c r="J1275" s="45" t="s">
        <v>158</v>
      </c>
      <c r="K1275" s="45" t="s">
        <v>111</v>
      </c>
      <c r="L1275" s="45" t="s">
        <v>72</v>
      </c>
      <c r="M1275" s="45" t="s">
        <v>159</v>
      </c>
      <c r="N1275" s="45" t="s">
        <v>55</v>
      </c>
      <c r="O1275" s="45" t="s">
        <v>117</v>
      </c>
      <c r="P1275" s="45" t="s">
        <v>118</v>
      </c>
      <c r="Q1275" s="45" t="s">
        <v>118</v>
      </c>
      <c r="R1275" s="45" t="s">
        <v>2408</v>
      </c>
      <c r="S1275" s="45" t="s">
        <v>59</v>
      </c>
      <c r="T1275" s="47" t="str">
        <f t="shared" si="19"/>
        <v>http://maps.google.com/maps?q=17.06452,98.73717</v>
      </c>
    </row>
    <row r="1276" spans="1:20">
      <c r="A1276" s="29" t="s">
        <v>2820</v>
      </c>
      <c r="B1276" s="44">
        <v>46124</v>
      </c>
      <c r="C1276" s="45">
        <v>14.07</v>
      </c>
      <c r="D1276" s="46">
        <v>17.06822</v>
      </c>
      <c r="E1276" s="46">
        <v>98.732900000000001</v>
      </c>
      <c r="F1276" s="46">
        <v>471579.23194700002</v>
      </c>
      <c r="G1276" s="46">
        <v>1887121.3415600001</v>
      </c>
      <c r="H1276" s="45" t="s">
        <v>49</v>
      </c>
      <c r="I1276" s="45" t="s">
        <v>2638</v>
      </c>
      <c r="J1276" s="45" t="s">
        <v>158</v>
      </c>
      <c r="K1276" s="45" t="s">
        <v>111</v>
      </c>
      <c r="L1276" s="45" t="s">
        <v>72</v>
      </c>
      <c r="M1276" s="45" t="s">
        <v>159</v>
      </c>
      <c r="N1276" s="45" t="s">
        <v>55</v>
      </c>
      <c r="O1276" s="45" t="s">
        <v>117</v>
      </c>
      <c r="P1276" s="45" t="s">
        <v>118</v>
      </c>
      <c r="Q1276" s="45" t="s">
        <v>118</v>
      </c>
      <c r="R1276" s="45" t="s">
        <v>58</v>
      </c>
      <c r="S1276" s="45" t="s">
        <v>59</v>
      </c>
      <c r="T1276" s="47" t="str">
        <f t="shared" si="19"/>
        <v>http://maps.google.com/maps?q=17.06822,98.7329</v>
      </c>
    </row>
    <row r="1277" spans="1:20">
      <c r="A1277" s="29" t="s">
        <v>2821</v>
      </c>
      <c r="B1277" s="44">
        <v>46124</v>
      </c>
      <c r="C1277" s="45">
        <v>14.09</v>
      </c>
      <c r="D1277" s="46">
        <v>18.134329999999999</v>
      </c>
      <c r="E1277" s="46">
        <v>100.54845</v>
      </c>
      <c r="F1277" s="46">
        <v>663814.59829600004</v>
      </c>
      <c r="G1277" s="46">
        <v>2005736.48483</v>
      </c>
      <c r="H1277" s="45" t="s">
        <v>49</v>
      </c>
      <c r="I1277" s="45" t="s">
        <v>160</v>
      </c>
      <c r="J1277" s="45" t="s">
        <v>161</v>
      </c>
      <c r="K1277" s="45" t="s">
        <v>155</v>
      </c>
      <c r="L1277" s="45" t="s">
        <v>72</v>
      </c>
      <c r="M1277" s="45" t="s">
        <v>162</v>
      </c>
      <c r="N1277" s="45" t="s">
        <v>55</v>
      </c>
      <c r="O1277" s="45" t="s">
        <v>56</v>
      </c>
      <c r="P1277" s="45" t="s">
        <v>157</v>
      </c>
      <c r="Q1277" s="45" t="s">
        <v>157</v>
      </c>
      <c r="R1277" s="45" t="s">
        <v>58</v>
      </c>
      <c r="S1277" s="45" t="s">
        <v>59</v>
      </c>
      <c r="T1277" s="47" t="str">
        <f t="shared" si="19"/>
        <v>http://maps.google.com/maps?q=18.13433,100.54845</v>
      </c>
    </row>
    <row r="1278" spans="1:20">
      <c r="A1278" s="29" t="s">
        <v>2822</v>
      </c>
      <c r="B1278" s="44">
        <v>46124</v>
      </c>
      <c r="C1278" s="45">
        <v>14.09</v>
      </c>
      <c r="D1278" s="46">
        <v>18.134879999999999</v>
      </c>
      <c r="E1278" s="46">
        <v>100.55334999999999</v>
      </c>
      <c r="F1278" s="46">
        <v>664332.57137200003</v>
      </c>
      <c r="G1278" s="46">
        <v>2005801.7229800001</v>
      </c>
      <c r="H1278" s="45" t="s">
        <v>49</v>
      </c>
      <c r="I1278" s="45" t="s">
        <v>160</v>
      </c>
      <c r="J1278" s="45" t="s">
        <v>161</v>
      </c>
      <c r="K1278" s="45" t="s">
        <v>155</v>
      </c>
      <c r="L1278" s="45" t="s">
        <v>72</v>
      </c>
      <c r="M1278" s="45" t="s">
        <v>162</v>
      </c>
      <c r="N1278" s="45" t="s">
        <v>55</v>
      </c>
      <c r="O1278" s="45" t="s">
        <v>56</v>
      </c>
      <c r="P1278" s="45" t="s">
        <v>157</v>
      </c>
      <c r="Q1278" s="45" t="s">
        <v>157</v>
      </c>
      <c r="R1278" s="45" t="s">
        <v>58</v>
      </c>
      <c r="S1278" s="45" t="s">
        <v>59</v>
      </c>
      <c r="T1278" s="47" t="str">
        <f t="shared" si="19"/>
        <v>http://maps.google.com/maps?q=18.13488,100.55335</v>
      </c>
    </row>
    <row r="1279" spans="1:20">
      <c r="A1279" s="29" t="s">
        <v>2823</v>
      </c>
      <c r="B1279" s="44">
        <v>46124</v>
      </c>
      <c r="C1279" s="45">
        <v>14.07</v>
      </c>
      <c r="D1279" s="46">
        <v>16.207470000000001</v>
      </c>
      <c r="E1279" s="46">
        <v>99.247470000000007</v>
      </c>
      <c r="F1279" s="46">
        <v>526449.77989500004</v>
      </c>
      <c r="G1279" s="46">
        <v>1791900.71615</v>
      </c>
      <c r="H1279" s="45" t="s">
        <v>49</v>
      </c>
      <c r="I1279" s="45" t="s">
        <v>167</v>
      </c>
      <c r="J1279" s="45" t="s">
        <v>166</v>
      </c>
      <c r="K1279" s="45" t="s">
        <v>138</v>
      </c>
      <c r="L1279" s="45" t="s">
        <v>72</v>
      </c>
      <c r="M1279" s="45" t="s">
        <v>166</v>
      </c>
      <c r="N1279" s="45" t="s">
        <v>55</v>
      </c>
      <c r="O1279" s="45" t="s">
        <v>56</v>
      </c>
      <c r="P1279" s="45" t="s">
        <v>80</v>
      </c>
      <c r="Q1279" s="45" t="s">
        <v>80</v>
      </c>
      <c r="R1279" s="45" t="s">
        <v>58</v>
      </c>
      <c r="S1279" s="45" t="s">
        <v>59</v>
      </c>
      <c r="T1279" s="47" t="str">
        <f t="shared" si="19"/>
        <v>http://maps.google.com/maps?q=16.20747,99.24747</v>
      </c>
    </row>
    <row r="1280" spans="1:20">
      <c r="A1280" s="29" t="s">
        <v>2824</v>
      </c>
      <c r="B1280" s="44">
        <v>46124</v>
      </c>
      <c r="C1280" s="45">
        <v>14.07</v>
      </c>
      <c r="D1280" s="46">
        <v>16.231349999999999</v>
      </c>
      <c r="E1280" s="46">
        <v>99.231430000000003</v>
      </c>
      <c r="F1280" s="46">
        <v>524732.42416299996</v>
      </c>
      <c r="G1280" s="46">
        <v>1794540.26132</v>
      </c>
      <c r="H1280" s="45" t="s">
        <v>49</v>
      </c>
      <c r="I1280" s="45" t="s">
        <v>168</v>
      </c>
      <c r="J1280" s="45" t="s">
        <v>166</v>
      </c>
      <c r="K1280" s="45" t="s">
        <v>138</v>
      </c>
      <c r="L1280" s="45" t="s">
        <v>72</v>
      </c>
      <c r="M1280" s="45" t="s">
        <v>166</v>
      </c>
      <c r="N1280" s="45" t="s">
        <v>55</v>
      </c>
      <c r="O1280" s="45" t="s">
        <v>56</v>
      </c>
      <c r="P1280" s="45" t="s">
        <v>80</v>
      </c>
      <c r="Q1280" s="45" t="s">
        <v>80</v>
      </c>
      <c r="R1280" s="45" t="s">
        <v>58</v>
      </c>
      <c r="S1280" s="45" t="s">
        <v>59</v>
      </c>
      <c r="T1280" s="47" t="str">
        <f t="shared" si="19"/>
        <v>http://maps.google.com/maps?q=16.23135,99.23143</v>
      </c>
    </row>
    <row r="1281" spans="1:20">
      <c r="A1281" s="29" t="s">
        <v>2825</v>
      </c>
      <c r="B1281" s="44">
        <v>46124</v>
      </c>
      <c r="C1281" s="45">
        <v>14.07</v>
      </c>
      <c r="D1281" s="46">
        <v>16.234919999999999</v>
      </c>
      <c r="E1281" s="46">
        <v>99.231089999999995</v>
      </c>
      <c r="F1281" s="46">
        <v>524695.64367599995</v>
      </c>
      <c r="G1281" s="46">
        <v>1794935.1251600001</v>
      </c>
      <c r="H1281" s="45" t="s">
        <v>49</v>
      </c>
      <c r="I1281" s="45" t="s">
        <v>168</v>
      </c>
      <c r="J1281" s="45" t="s">
        <v>166</v>
      </c>
      <c r="K1281" s="45" t="s">
        <v>138</v>
      </c>
      <c r="L1281" s="45" t="s">
        <v>72</v>
      </c>
      <c r="M1281" s="45" t="s">
        <v>166</v>
      </c>
      <c r="N1281" s="45" t="s">
        <v>55</v>
      </c>
      <c r="O1281" s="45" t="s">
        <v>56</v>
      </c>
      <c r="P1281" s="45" t="s">
        <v>80</v>
      </c>
      <c r="Q1281" s="45" t="s">
        <v>80</v>
      </c>
      <c r="R1281" s="45" t="s">
        <v>58</v>
      </c>
      <c r="S1281" s="45" t="s">
        <v>59</v>
      </c>
      <c r="T1281" s="47" t="str">
        <f t="shared" si="19"/>
        <v>http://maps.google.com/maps?q=16.23492,99.23109</v>
      </c>
    </row>
    <row r="1282" spans="1:20">
      <c r="A1282" s="29" t="s">
        <v>2826</v>
      </c>
      <c r="B1282" s="44">
        <v>46124</v>
      </c>
      <c r="C1282" s="45">
        <v>14.07</v>
      </c>
      <c r="D1282" s="46">
        <v>16.235569999999999</v>
      </c>
      <c r="E1282" s="46">
        <v>99.230649999999997</v>
      </c>
      <c r="F1282" s="46">
        <v>524648.54153499997</v>
      </c>
      <c r="G1282" s="46">
        <v>1795006.97364</v>
      </c>
      <c r="H1282" s="45" t="s">
        <v>49</v>
      </c>
      <c r="I1282" s="45" t="s">
        <v>168</v>
      </c>
      <c r="J1282" s="45" t="s">
        <v>166</v>
      </c>
      <c r="K1282" s="45" t="s">
        <v>138</v>
      </c>
      <c r="L1282" s="45" t="s">
        <v>72</v>
      </c>
      <c r="M1282" s="45" t="s">
        <v>166</v>
      </c>
      <c r="N1282" s="45" t="s">
        <v>55</v>
      </c>
      <c r="O1282" s="45" t="s">
        <v>56</v>
      </c>
      <c r="P1282" s="45" t="s">
        <v>80</v>
      </c>
      <c r="Q1282" s="45" t="s">
        <v>80</v>
      </c>
      <c r="R1282" s="45" t="s">
        <v>2408</v>
      </c>
      <c r="S1282" s="45" t="s">
        <v>59</v>
      </c>
      <c r="T1282" s="47" t="str">
        <f t="shared" si="19"/>
        <v>http://maps.google.com/maps?q=16.23557,99.23065</v>
      </c>
    </row>
    <row r="1283" spans="1:20">
      <c r="A1283" s="29" t="s">
        <v>2827</v>
      </c>
      <c r="B1283" s="44">
        <v>46124</v>
      </c>
      <c r="C1283" s="45">
        <v>14.07</v>
      </c>
      <c r="D1283" s="46">
        <v>16.241969999999998</v>
      </c>
      <c r="E1283" s="46">
        <v>99.218190000000007</v>
      </c>
      <c r="F1283" s="46">
        <v>523316.23711799999</v>
      </c>
      <c r="G1283" s="46">
        <v>1795713.4679399999</v>
      </c>
      <c r="H1283" s="45" t="s">
        <v>49</v>
      </c>
      <c r="I1283" s="45" t="s">
        <v>168</v>
      </c>
      <c r="J1283" s="45" t="s">
        <v>166</v>
      </c>
      <c r="K1283" s="45" t="s">
        <v>138</v>
      </c>
      <c r="L1283" s="45" t="s">
        <v>72</v>
      </c>
      <c r="M1283" s="45" t="s">
        <v>166</v>
      </c>
      <c r="N1283" s="45" t="s">
        <v>55</v>
      </c>
      <c r="O1283" s="45" t="s">
        <v>56</v>
      </c>
      <c r="P1283" s="45" t="s">
        <v>80</v>
      </c>
      <c r="Q1283" s="45" t="s">
        <v>80</v>
      </c>
      <c r="R1283" s="45" t="s">
        <v>58</v>
      </c>
      <c r="S1283" s="45" t="s">
        <v>59</v>
      </c>
      <c r="T1283" s="47" t="str">
        <f t="shared" si="19"/>
        <v>http://maps.google.com/maps?q=16.24197,99.21819</v>
      </c>
    </row>
    <row r="1284" spans="1:20">
      <c r="A1284" s="29" t="s">
        <v>2828</v>
      </c>
      <c r="B1284" s="44">
        <v>46124</v>
      </c>
      <c r="C1284" s="45">
        <v>14.07</v>
      </c>
      <c r="D1284" s="46">
        <v>16.248190000000001</v>
      </c>
      <c r="E1284" s="46">
        <v>99.163820000000001</v>
      </c>
      <c r="F1284" s="46">
        <v>517505.57984899997</v>
      </c>
      <c r="G1284" s="46">
        <v>1796396.0904099999</v>
      </c>
      <c r="H1284" s="45" t="s">
        <v>49</v>
      </c>
      <c r="I1284" s="45" t="s">
        <v>168</v>
      </c>
      <c r="J1284" s="45" t="s">
        <v>166</v>
      </c>
      <c r="K1284" s="45" t="s">
        <v>138</v>
      </c>
      <c r="L1284" s="45" t="s">
        <v>72</v>
      </c>
      <c r="M1284" s="45" t="s">
        <v>166</v>
      </c>
      <c r="N1284" s="45" t="s">
        <v>55</v>
      </c>
      <c r="O1284" s="45" t="s">
        <v>56</v>
      </c>
      <c r="P1284" s="45" t="s">
        <v>80</v>
      </c>
      <c r="Q1284" s="45" t="s">
        <v>80</v>
      </c>
      <c r="R1284" s="45" t="s">
        <v>58</v>
      </c>
      <c r="S1284" s="45" t="s">
        <v>59</v>
      </c>
      <c r="T1284" s="47" t="str">
        <f t="shared" ref="T1284:T1347" si="20">HYPERLINK(CONCATENATE("http://maps.google.com/maps?q=",D1284,",",E1284))</f>
        <v>http://maps.google.com/maps?q=16.24819,99.16382</v>
      </c>
    </row>
    <row r="1285" spans="1:20">
      <c r="A1285" s="29" t="s">
        <v>2829</v>
      </c>
      <c r="B1285" s="44">
        <v>46124</v>
      </c>
      <c r="C1285" s="45">
        <v>14.07</v>
      </c>
      <c r="D1285" s="46">
        <v>16.25141</v>
      </c>
      <c r="E1285" s="46">
        <v>99.224649999999997</v>
      </c>
      <c r="F1285" s="46">
        <v>524005.42362800002</v>
      </c>
      <c r="G1285" s="46">
        <v>1796758.4452</v>
      </c>
      <c r="H1285" s="45" t="s">
        <v>49</v>
      </c>
      <c r="I1285" s="45" t="s">
        <v>168</v>
      </c>
      <c r="J1285" s="45" t="s">
        <v>166</v>
      </c>
      <c r="K1285" s="45" t="s">
        <v>138</v>
      </c>
      <c r="L1285" s="45" t="s">
        <v>72</v>
      </c>
      <c r="M1285" s="45" t="s">
        <v>166</v>
      </c>
      <c r="N1285" s="45" t="s">
        <v>55</v>
      </c>
      <c r="O1285" s="45" t="s">
        <v>56</v>
      </c>
      <c r="P1285" s="45" t="s">
        <v>80</v>
      </c>
      <c r="Q1285" s="45" t="s">
        <v>80</v>
      </c>
      <c r="R1285" s="45" t="s">
        <v>2408</v>
      </c>
      <c r="S1285" s="45" t="s">
        <v>59</v>
      </c>
      <c r="T1285" s="47" t="str">
        <f t="shared" si="20"/>
        <v>http://maps.google.com/maps?q=16.25141,99.22465</v>
      </c>
    </row>
    <row r="1286" spans="1:20">
      <c r="A1286" s="29" t="s">
        <v>2830</v>
      </c>
      <c r="B1286" s="44">
        <v>46124</v>
      </c>
      <c r="C1286" s="45">
        <v>14.07</v>
      </c>
      <c r="D1286" s="46">
        <v>16.256589999999999</v>
      </c>
      <c r="E1286" s="46">
        <v>99.231539999999995</v>
      </c>
      <c r="F1286" s="46">
        <v>524741.02354299999</v>
      </c>
      <c r="G1286" s="46">
        <v>1797332.2657699999</v>
      </c>
      <c r="H1286" s="45" t="s">
        <v>49</v>
      </c>
      <c r="I1286" s="45" t="s">
        <v>168</v>
      </c>
      <c r="J1286" s="45" t="s">
        <v>166</v>
      </c>
      <c r="K1286" s="45" t="s">
        <v>138</v>
      </c>
      <c r="L1286" s="45" t="s">
        <v>72</v>
      </c>
      <c r="M1286" s="45" t="s">
        <v>166</v>
      </c>
      <c r="N1286" s="45" t="s">
        <v>55</v>
      </c>
      <c r="O1286" s="45" t="s">
        <v>56</v>
      </c>
      <c r="P1286" s="45" t="s">
        <v>80</v>
      </c>
      <c r="Q1286" s="45" t="s">
        <v>80</v>
      </c>
      <c r="R1286" s="45" t="s">
        <v>58</v>
      </c>
      <c r="S1286" s="45" t="s">
        <v>59</v>
      </c>
      <c r="T1286" s="47" t="str">
        <f t="shared" si="20"/>
        <v>http://maps.google.com/maps?q=16.25659,99.23154</v>
      </c>
    </row>
    <row r="1287" spans="1:20">
      <c r="A1287" s="29" t="s">
        <v>2831</v>
      </c>
      <c r="B1287" s="44">
        <v>46124</v>
      </c>
      <c r="C1287" s="45">
        <v>14.07</v>
      </c>
      <c r="D1287" s="46">
        <v>16.257660000000001</v>
      </c>
      <c r="E1287" s="46">
        <v>99.240210000000005</v>
      </c>
      <c r="F1287" s="46">
        <v>525667.31514199998</v>
      </c>
      <c r="G1287" s="46">
        <v>1797451.6946099999</v>
      </c>
      <c r="H1287" s="45" t="s">
        <v>49</v>
      </c>
      <c r="I1287" s="45" t="s">
        <v>168</v>
      </c>
      <c r="J1287" s="45" t="s">
        <v>166</v>
      </c>
      <c r="K1287" s="45" t="s">
        <v>138</v>
      </c>
      <c r="L1287" s="45" t="s">
        <v>72</v>
      </c>
      <c r="M1287" s="45" t="s">
        <v>166</v>
      </c>
      <c r="N1287" s="45" t="s">
        <v>55</v>
      </c>
      <c r="O1287" s="45" t="s">
        <v>56</v>
      </c>
      <c r="P1287" s="45" t="s">
        <v>80</v>
      </c>
      <c r="Q1287" s="45" t="s">
        <v>80</v>
      </c>
      <c r="R1287" s="45" t="s">
        <v>58</v>
      </c>
      <c r="S1287" s="45" t="s">
        <v>59</v>
      </c>
      <c r="T1287" s="47" t="str">
        <f t="shared" si="20"/>
        <v>http://maps.google.com/maps?q=16.25766,99.24021</v>
      </c>
    </row>
    <row r="1288" spans="1:20">
      <c r="A1288" s="29" t="s">
        <v>2832</v>
      </c>
      <c r="B1288" s="44">
        <v>46124</v>
      </c>
      <c r="C1288" s="45">
        <v>14.07</v>
      </c>
      <c r="D1288" s="46">
        <v>16.258230000000001</v>
      </c>
      <c r="E1288" s="46">
        <v>99.24485</v>
      </c>
      <c r="F1288" s="46">
        <v>526163.04317800002</v>
      </c>
      <c r="G1288" s="46">
        <v>1797515.33439</v>
      </c>
      <c r="H1288" s="45" t="s">
        <v>49</v>
      </c>
      <c r="I1288" s="45" t="s">
        <v>168</v>
      </c>
      <c r="J1288" s="45" t="s">
        <v>166</v>
      </c>
      <c r="K1288" s="45" t="s">
        <v>138</v>
      </c>
      <c r="L1288" s="45" t="s">
        <v>72</v>
      </c>
      <c r="M1288" s="45" t="s">
        <v>166</v>
      </c>
      <c r="N1288" s="45" t="s">
        <v>55</v>
      </c>
      <c r="O1288" s="45" t="s">
        <v>56</v>
      </c>
      <c r="P1288" s="45" t="s">
        <v>80</v>
      </c>
      <c r="Q1288" s="45" t="s">
        <v>80</v>
      </c>
      <c r="R1288" s="45" t="s">
        <v>58</v>
      </c>
      <c r="S1288" s="45" t="s">
        <v>59</v>
      </c>
      <c r="T1288" s="47" t="str">
        <f t="shared" si="20"/>
        <v>http://maps.google.com/maps?q=16.25823,99.24485</v>
      </c>
    </row>
    <row r="1289" spans="1:20">
      <c r="A1289" s="29" t="s">
        <v>2833</v>
      </c>
      <c r="B1289" s="44">
        <v>46124</v>
      </c>
      <c r="C1289" s="45">
        <v>14.07</v>
      </c>
      <c r="D1289" s="46">
        <v>16.25881</v>
      </c>
      <c r="E1289" s="46">
        <v>99.249600000000001</v>
      </c>
      <c r="F1289" s="46">
        <v>526670.52104699996</v>
      </c>
      <c r="G1289" s="46">
        <v>1797580.1059699999</v>
      </c>
      <c r="H1289" s="45" t="s">
        <v>49</v>
      </c>
      <c r="I1289" s="45" t="s">
        <v>168</v>
      </c>
      <c r="J1289" s="45" t="s">
        <v>166</v>
      </c>
      <c r="K1289" s="45" t="s">
        <v>138</v>
      </c>
      <c r="L1289" s="45" t="s">
        <v>72</v>
      </c>
      <c r="M1289" s="45" t="s">
        <v>166</v>
      </c>
      <c r="N1289" s="45" t="s">
        <v>55</v>
      </c>
      <c r="O1289" s="45" t="s">
        <v>56</v>
      </c>
      <c r="P1289" s="45" t="s">
        <v>80</v>
      </c>
      <c r="Q1289" s="45" t="s">
        <v>80</v>
      </c>
      <c r="R1289" s="45" t="s">
        <v>58</v>
      </c>
      <c r="S1289" s="45" t="s">
        <v>59</v>
      </c>
      <c r="T1289" s="47" t="str">
        <f t="shared" si="20"/>
        <v>http://maps.google.com/maps?q=16.25881,99.2496</v>
      </c>
    </row>
    <row r="1290" spans="1:20">
      <c r="A1290" s="29" t="s">
        <v>2834</v>
      </c>
      <c r="B1290" s="44">
        <v>46124</v>
      </c>
      <c r="C1290" s="45">
        <v>14.07</v>
      </c>
      <c r="D1290" s="46">
        <v>16.261310000000002</v>
      </c>
      <c r="E1290" s="46">
        <v>99.234800000000007</v>
      </c>
      <c r="F1290" s="46">
        <v>525088.77084799996</v>
      </c>
      <c r="G1290" s="46">
        <v>1797854.77908</v>
      </c>
      <c r="H1290" s="45" t="s">
        <v>49</v>
      </c>
      <c r="I1290" s="45" t="s">
        <v>168</v>
      </c>
      <c r="J1290" s="45" t="s">
        <v>166</v>
      </c>
      <c r="K1290" s="45" t="s">
        <v>138</v>
      </c>
      <c r="L1290" s="45" t="s">
        <v>72</v>
      </c>
      <c r="M1290" s="45" t="s">
        <v>166</v>
      </c>
      <c r="N1290" s="45" t="s">
        <v>55</v>
      </c>
      <c r="O1290" s="45" t="s">
        <v>56</v>
      </c>
      <c r="P1290" s="45" t="s">
        <v>80</v>
      </c>
      <c r="Q1290" s="45" t="s">
        <v>80</v>
      </c>
      <c r="R1290" s="45" t="s">
        <v>58</v>
      </c>
      <c r="S1290" s="45" t="s">
        <v>59</v>
      </c>
      <c r="T1290" s="47" t="str">
        <f t="shared" si="20"/>
        <v>http://maps.google.com/maps?q=16.26131,99.2348</v>
      </c>
    </row>
    <row r="1291" spans="1:20">
      <c r="A1291" s="29" t="s">
        <v>2835</v>
      </c>
      <c r="B1291" s="44">
        <v>46124</v>
      </c>
      <c r="C1291" s="45">
        <v>14.07</v>
      </c>
      <c r="D1291" s="46">
        <v>16.262419999999999</v>
      </c>
      <c r="E1291" s="46">
        <v>99.243750000000006</v>
      </c>
      <c r="F1291" s="46">
        <v>526044.95177699998</v>
      </c>
      <c r="G1291" s="46">
        <v>1797978.6833800001</v>
      </c>
      <c r="H1291" s="45" t="s">
        <v>49</v>
      </c>
      <c r="I1291" s="45" t="s">
        <v>168</v>
      </c>
      <c r="J1291" s="45" t="s">
        <v>166</v>
      </c>
      <c r="K1291" s="45" t="s">
        <v>138</v>
      </c>
      <c r="L1291" s="45" t="s">
        <v>72</v>
      </c>
      <c r="M1291" s="45" t="s">
        <v>166</v>
      </c>
      <c r="N1291" s="45" t="s">
        <v>55</v>
      </c>
      <c r="O1291" s="45" t="s">
        <v>56</v>
      </c>
      <c r="P1291" s="45" t="s">
        <v>80</v>
      </c>
      <c r="Q1291" s="45" t="s">
        <v>80</v>
      </c>
      <c r="R1291" s="45" t="s">
        <v>58</v>
      </c>
      <c r="S1291" s="45" t="s">
        <v>59</v>
      </c>
      <c r="T1291" s="47" t="str">
        <f t="shared" si="20"/>
        <v>http://maps.google.com/maps?q=16.26242,99.24375</v>
      </c>
    </row>
    <row r="1292" spans="1:20">
      <c r="A1292" s="29" t="s">
        <v>2836</v>
      </c>
      <c r="B1292" s="44">
        <v>46124</v>
      </c>
      <c r="C1292" s="45">
        <v>14.07</v>
      </c>
      <c r="D1292" s="46">
        <v>16.263010000000001</v>
      </c>
      <c r="E1292" s="46">
        <v>99.248540000000006</v>
      </c>
      <c r="F1292" s="46">
        <v>526556.69188699999</v>
      </c>
      <c r="G1292" s="46">
        <v>1798044.56376</v>
      </c>
      <c r="H1292" s="45" t="s">
        <v>49</v>
      </c>
      <c r="I1292" s="45" t="s">
        <v>168</v>
      </c>
      <c r="J1292" s="45" t="s">
        <v>166</v>
      </c>
      <c r="K1292" s="45" t="s">
        <v>138</v>
      </c>
      <c r="L1292" s="45" t="s">
        <v>72</v>
      </c>
      <c r="M1292" s="45" t="s">
        <v>166</v>
      </c>
      <c r="N1292" s="45" t="s">
        <v>55</v>
      </c>
      <c r="O1292" s="45" t="s">
        <v>56</v>
      </c>
      <c r="P1292" s="45" t="s">
        <v>80</v>
      </c>
      <c r="Q1292" s="45" t="s">
        <v>80</v>
      </c>
      <c r="R1292" s="45" t="s">
        <v>58</v>
      </c>
      <c r="S1292" s="45" t="s">
        <v>59</v>
      </c>
      <c r="T1292" s="47" t="str">
        <f t="shared" si="20"/>
        <v>http://maps.google.com/maps?q=16.26301,99.24854</v>
      </c>
    </row>
    <row r="1293" spans="1:20">
      <c r="A1293" s="29" t="s">
        <v>2837</v>
      </c>
      <c r="B1293" s="44">
        <v>46124</v>
      </c>
      <c r="C1293" s="45">
        <v>14.07</v>
      </c>
      <c r="D1293" s="46">
        <v>16.273990000000001</v>
      </c>
      <c r="E1293" s="46">
        <v>99.232479999999995</v>
      </c>
      <c r="F1293" s="46">
        <v>524839.27955600002</v>
      </c>
      <c r="G1293" s="46">
        <v>1799257.1318699999</v>
      </c>
      <c r="H1293" s="45" t="s">
        <v>49</v>
      </c>
      <c r="I1293" s="45" t="s">
        <v>168</v>
      </c>
      <c r="J1293" s="45" t="s">
        <v>166</v>
      </c>
      <c r="K1293" s="45" t="s">
        <v>138</v>
      </c>
      <c r="L1293" s="45" t="s">
        <v>72</v>
      </c>
      <c r="M1293" s="45" t="s">
        <v>166</v>
      </c>
      <c r="N1293" s="45" t="s">
        <v>55</v>
      </c>
      <c r="O1293" s="45" t="s">
        <v>56</v>
      </c>
      <c r="P1293" s="45" t="s">
        <v>80</v>
      </c>
      <c r="Q1293" s="45" t="s">
        <v>80</v>
      </c>
      <c r="R1293" s="45" t="s">
        <v>58</v>
      </c>
      <c r="S1293" s="45" t="s">
        <v>59</v>
      </c>
      <c r="T1293" s="47" t="str">
        <f t="shared" si="20"/>
        <v>http://maps.google.com/maps?q=16.27399,99.23248</v>
      </c>
    </row>
    <row r="1294" spans="1:20">
      <c r="A1294" s="29" t="s">
        <v>2838</v>
      </c>
      <c r="B1294" s="44">
        <v>46124</v>
      </c>
      <c r="C1294" s="45">
        <v>14.07</v>
      </c>
      <c r="D1294" s="46">
        <v>16.29335</v>
      </c>
      <c r="E1294" s="46">
        <v>99.21454</v>
      </c>
      <c r="F1294" s="46">
        <v>522920.22742200003</v>
      </c>
      <c r="G1294" s="46">
        <v>1801396.60136</v>
      </c>
      <c r="H1294" s="45" t="s">
        <v>49</v>
      </c>
      <c r="I1294" s="45" t="s">
        <v>168</v>
      </c>
      <c r="J1294" s="45" t="s">
        <v>166</v>
      </c>
      <c r="K1294" s="45" t="s">
        <v>138</v>
      </c>
      <c r="L1294" s="45" t="s">
        <v>72</v>
      </c>
      <c r="M1294" s="45" t="s">
        <v>166</v>
      </c>
      <c r="N1294" s="45" t="s">
        <v>55</v>
      </c>
      <c r="O1294" s="45" t="s">
        <v>56</v>
      </c>
      <c r="P1294" s="45" t="s">
        <v>80</v>
      </c>
      <c r="Q1294" s="45" t="s">
        <v>80</v>
      </c>
      <c r="R1294" s="45" t="s">
        <v>58</v>
      </c>
      <c r="S1294" s="45" t="s">
        <v>59</v>
      </c>
      <c r="T1294" s="47" t="str">
        <f t="shared" si="20"/>
        <v>http://maps.google.com/maps?q=16.29335,99.21454</v>
      </c>
    </row>
    <row r="1295" spans="1:20">
      <c r="A1295" s="29" t="s">
        <v>2839</v>
      </c>
      <c r="B1295" s="44">
        <v>46124</v>
      </c>
      <c r="C1295" s="45">
        <v>14.07</v>
      </c>
      <c r="D1295" s="46">
        <v>16.293790000000001</v>
      </c>
      <c r="E1295" s="46">
        <v>99.217979999999997</v>
      </c>
      <c r="F1295" s="46">
        <v>523287.68690199999</v>
      </c>
      <c r="G1295" s="46">
        <v>1801445.66252</v>
      </c>
      <c r="H1295" s="45" t="s">
        <v>49</v>
      </c>
      <c r="I1295" s="45" t="s">
        <v>168</v>
      </c>
      <c r="J1295" s="45" t="s">
        <v>166</v>
      </c>
      <c r="K1295" s="45" t="s">
        <v>138</v>
      </c>
      <c r="L1295" s="45" t="s">
        <v>72</v>
      </c>
      <c r="M1295" s="45" t="s">
        <v>166</v>
      </c>
      <c r="N1295" s="45" t="s">
        <v>55</v>
      </c>
      <c r="O1295" s="45" t="s">
        <v>56</v>
      </c>
      <c r="P1295" s="45" t="s">
        <v>80</v>
      </c>
      <c r="Q1295" s="45" t="s">
        <v>80</v>
      </c>
      <c r="R1295" s="45" t="s">
        <v>58</v>
      </c>
      <c r="S1295" s="45" t="s">
        <v>59</v>
      </c>
      <c r="T1295" s="47" t="str">
        <f t="shared" si="20"/>
        <v>http://maps.google.com/maps?q=16.29379,99.21798</v>
      </c>
    </row>
    <row r="1296" spans="1:20">
      <c r="A1296" s="29" t="s">
        <v>2840</v>
      </c>
      <c r="B1296" s="44">
        <v>46124</v>
      </c>
      <c r="C1296" s="45">
        <v>14.07</v>
      </c>
      <c r="D1296" s="46">
        <v>16.29804</v>
      </c>
      <c r="E1296" s="46">
        <v>99.217449999999999</v>
      </c>
      <c r="F1296" s="46">
        <v>523230.56396699999</v>
      </c>
      <c r="G1296" s="46">
        <v>1801915.72936</v>
      </c>
      <c r="H1296" s="45" t="s">
        <v>49</v>
      </c>
      <c r="I1296" s="45" t="s">
        <v>168</v>
      </c>
      <c r="J1296" s="45" t="s">
        <v>166</v>
      </c>
      <c r="K1296" s="45" t="s">
        <v>138</v>
      </c>
      <c r="L1296" s="45" t="s">
        <v>72</v>
      </c>
      <c r="M1296" s="45" t="s">
        <v>166</v>
      </c>
      <c r="N1296" s="45" t="s">
        <v>55</v>
      </c>
      <c r="O1296" s="45" t="s">
        <v>56</v>
      </c>
      <c r="P1296" s="45" t="s">
        <v>80</v>
      </c>
      <c r="Q1296" s="45" t="s">
        <v>80</v>
      </c>
      <c r="R1296" s="45" t="s">
        <v>58</v>
      </c>
      <c r="S1296" s="45" t="s">
        <v>59</v>
      </c>
      <c r="T1296" s="47" t="str">
        <f t="shared" si="20"/>
        <v>http://maps.google.com/maps?q=16.29804,99.21745</v>
      </c>
    </row>
    <row r="1297" spans="1:20">
      <c r="A1297" s="29" t="s">
        <v>2841</v>
      </c>
      <c r="B1297" s="44">
        <v>46124</v>
      </c>
      <c r="C1297" s="45">
        <v>14.07</v>
      </c>
      <c r="D1297" s="46">
        <v>16.298480000000001</v>
      </c>
      <c r="E1297" s="46">
        <v>99.220950000000002</v>
      </c>
      <c r="F1297" s="46">
        <v>523604.42397599999</v>
      </c>
      <c r="G1297" s="46">
        <v>1801964.8028299999</v>
      </c>
      <c r="H1297" s="45" t="s">
        <v>49</v>
      </c>
      <c r="I1297" s="45" t="s">
        <v>168</v>
      </c>
      <c r="J1297" s="45" t="s">
        <v>166</v>
      </c>
      <c r="K1297" s="45" t="s">
        <v>138</v>
      </c>
      <c r="L1297" s="45" t="s">
        <v>72</v>
      </c>
      <c r="M1297" s="45" t="s">
        <v>166</v>
      </c>
      <c r="N1297" s="45" t="s">
        <v>55</v>
      </c>
      <c r="O1297" s="45" t="s">
        <v>56</v>
      </c>
      <c r="P1297" s="45" t="s">
        <v>80</v>
      </c>
      <c r="Q1297" s="45" t="s">
        <v>80</v>
      </c>
      <c r="R1297" s="45" t="s">
        <v>58</v>
      </c>
      <c r="S1297" s="45" t="s">
        <v>59</v>
      </c>
      <c r="T1297" s="47" t="str">
        <f t="shared" si="20"/>
        <v>http://maps.google.com/maps?q=16.29848,99.22095</v>
      </c>
    </row>
    <row r="1298" spans="1:20">
      <c r="A1298" s="29" t="s">
        <v>2842</v>
      </c>
      <c r="B1298" s="44">
        <v>46124</v>
      </c>
      <c r="C1298" s="45">
        <v>14.07</v>
      </c>
      <c r="D1298" s="46">
        <v>16.303280000000001</v>
      </c>
      <c r="E1298" s="46">
        <v>99.224710000000002</v>
      </c>
      <c r="F1298" s="46">
        <v>524005.52771900001</v>
      </c>
      <c r="G1298" s="46">
        <v>1802496.2089199999</v>
      </c>
      <c r="H1298" s="45" t="s">
        <v>49</v>
      </c>
      <c r="I1298" s="45" t="s">
        <v>168</v>
      </c>
      <c r="J1298" s="45" t="s">
        <v>166</v>
      </c>
      <c r="K1298" s="45" t="s">
        <v>138</v>
      </c>
      <c r="L1298" s="45" t="s">
        <v>72</v>
      </c>
      <c r="M1298" s="45" t="s">
        <v>166</v>
      </c>
      <c r="N1298" s="45" t="s">
        <v>55</v>
      </c>
      <c r="O1298" s="45" t="s">
        <v>56</v>
      </c>
      <c r="P1298" s="45" t="s">
        <v>80</v>
      </c>
      <c r="Q1298" s="45" t="s">
        <v>80</v>
      </c>
      <c r="R1298" s="45" t="s">
        <v>58</v>
      </c>
      <c r="S1298" s="45" t="s">
        <v>59</v>
      </c>
      <c r="T1298" s="47" t="str">
        <f t="shared" si="20"/>
        <v>http://maps.google.com/maps?q=16.30328,99.22471</v>
      </c>
    </row>
    <row r="1299" spans="1:20">
      <c r="A1299" s="29" t="s">
        <v>2843</v>
      </c>
      <c r="B1299" s="44">
        <v>46124</v>
      </c>
      <c r="C1299" s="45">
        <v>14.07</v>
      </c>
      <c r="D1299" s="46">
        <v>16.062629999999999</v>
      </c>
      <c r="E1299" s="46">
        <v>99.221170000000001</v>
      </c>
      <c r="F1299" s="46">
        <v>523655.99077400001</v>
      </c>
      <c r="G1299" s="46">
        <v>1775875.8106</v>
      </c>
      <c r="H1299" s="45" t="s">
        <v>49</v>
      </c>
      <c r="I1299" s="45" t="s">
        <v>165</v>
      </c>
      <c r="J1299" s="45" t="s">
        <v>166</v>
      </c>
      <c r="K1299" s="45" t="s">
        <v>138</v>
      </c>
      <c r="L1299" s="45" t="s">
        <v>72</v>
      </c>
      <c r="M1299" s="45" t="s">
        <v>166</v>
      </c>
      <c r="N1299" s="45" t="s">
        <v>55</v>
      </c>
      <c r="O1299" s="45" t="s">
        <v>141</v>
      </c>
      <c r="P1299" s="45" t="s">
        <v>80</v>
      </c>
      <c r="Q1299" s="45" t="s">
        <v>80</v>
      </c>
      <c r="R1299" s="45" t="s">
        <v>58</v>
      </c>
      <c r="S1299" s="45" t="s">
        <v>59</v>
      </c>
      <c r="T1299" s="47" t="str">
        <f t="shared" si="20"/>
        <v>http://maps.google.com/maps?q=16.06263,99.22117</v>
      </c>
    </row>
    <row r="1300" spans="1:20">
      <c r="A1300" s="29" t="s">
        <v>2844</v>
      </c>
      <c r="B1300" s="44">
        <v>46124</v>
      </c>
      <c r="C1300" s="45">
        <v>14.07</v>
      </c>
      <c r="D1300" s="46">
        <v>16.06683</v>
      </c>
      <c r="E1300" s="46">
        <v>99.220339999999993</v>
      </c>
      <c r="F1300" s="46">
        <v>523566.72051499999</v>
      </c>
      <c r="G1300" s="46">
        <v>1776340.3022799999</v>
      </c>
      <c r="H1300" s="45" t="s">
        <v>49</v>
      </c>
      <c r="I1300" s="45" t="s">
        <v>165</v>
      </c>
      <c r="J1300" s="45" t="s">
        <v>166</v>
      </c>
      <c r="K1300" s="45" t="s">
        <v>138</v>
      </c>
      <c r="L1300" s="45" t="s">
        <v>72</v>
      </c>
      <c r="M1300" s="45" t="s">
        <v>166</v>
      </c>
      <c r="N1300" s="45" t="s">
        <v>55</v>
      </c>
      <c r="O1300" s="45" t="s">
        <v>141</v>
      </c>
      <c r="P1300" s="45" t="s">
        <v>80</v>
      </c>
      <c r="Q1300" s="45" t="s">
        <v>80</v>
      </c>
      <c r="R1300" s="45" t="s">
        <v>2408</v>
      </c>
      <c r="S1300" s="45" t="s">
        <v>59</v>
      </c>
      <c r="T1300" s="47" t="str">
        <f t="shared" si="20"/>
        <v>http://maps.google.com/maps?q=16.06683,99.22034</v>
      </c>
    </row>
    <row r="1301" spans="1:20">
      <c r="A1301" s="29" t="s">
        <v>2845</v>
      </c>
      <c r="B1301" s="44">
        <v>46124</v>
      </c>
      <c r="C1301" s="45">
        <v>14.07</v>
      </c>
      <c r="D1301" s="46">
        <v>16.071020000000001</v>
      </c>
      <c r="E1301" s="46">
        <v>99.219399999999993</v>
      </c>
      <c r="F1301" s="46">
        <v>523465.690053</v>
      </c>
      <c r="G1301" s="46">
        <v>1776803.6758099999</v>
      </c>
      <c r="H1301" s="45" t="s">
        <v>49</v>
      </c>
      <c r="I1301" s="45" t="s">
        <v>165</v>
      </c>
      <c r="J1301" s="45" t="s">
        <v>166</v>
      </c>
      <c r="K1301" s="45" t="s">
        <v>138</v>
      </c>
      <c r="L1301" s="45" t="s">
        <v>72</v>
      </c>
      <c r="M1301" s="45" t="s">
        <v>166</v>
      </c>
      <c r="N1301" s="45" t="s">
        <v>55</v>
      </c>
      <c r="O1301" s="45" t="s">
        <v>141</v>
      </c>
      <c r="P1301" s="45" t="s">
        <v>80</v>
      </c>
      <c r="Q1301" s="45" t="s">
        <v>80</v>
      </c>
      <c r="R1301" s="45" t="s">
        <v>58</v>
      </c>
      <c r="S1301" s="45" t="s">
        <v>59</v>
      </c>
      <c r="T1301" s="47" t="str">
        <f t="shared" si="20"/>
        <v>http://maps.google.com/maps?q=16.07102,99.2194</v>
      </c>
    </row>
    <row r="1302" spans="1:20">
      <c r="A1302" s="29" t="s">
        <v>2846</v>
      </c>
      <c r="B1302" s="44">
        <v>46124</v>
      </c>
      <c r="C1302" s="45">
        <v>14.07</v>
      </c>
      <c r="D1302" s="46">
        <v>16.07471</v>
      </c>
      <c r="E1302" s="46">
        <v>99.214510000000004</v>
      </c>
      <c r="F1302" s="46">
        <v>522942.26019</v>
      </c>
      <c r="G1302" s="46">
        <v>1777211.3000099999</v>
      </c>
      <c r="H1302" s="45" t="s">
        <v>49</v>
      </c>
      <c r="I1302" s="45" t="s">
        <v>165</v>
      </c>
      <c r="J1302" s="45" t="s">
        <v>166</v>
      </c>
      <c r="K1302" s="45" t="s">
        <v>138</v>
      </c>
      <c r="L1302" s="45" t="s">
        <v>72</v>
      </c>
      <c r="M1302" s="45" t="s">
        <v>166</v>
      </c>
      <c r="N1302" s="45" t="s">
        <v>55</v>
      </c>
      <c r="O1302" s="45" t="s">
        <v>141</v>
      </c>
      <c r="P1302" s="45" t="s">
        <v>80</v>
      </c>
      <c r="Q1302" s="45" t="s">
        <v>80</v>
      </c>
      <c r="R1302" s="45" t="s">
        <v>58</v>
      </c>
      <c r="S1302" s="45" t="s">
        <v>59</v>
      </c>
      <c r="T1302" s="47" t="str">
        <f t="shared" si="20"/>
        <v>http://maps.google.com/maps?q=16.07471,99.21451</v>
      </c>
    </row>
    <row r="1303" spans="1:20">
      <c r="A1303" s="29" t="s">
        <v>2847</v>
      </c>
      <c r="B1303" s="44">
        <v>46124</v>
      </c>
      <c r="C1303" s="45">
        <v>14.07</v>
      </c>
      <c r="D1303" s="46">
        <v>16.07518</v>
      </c>
      <c r="E1303" s="46">
        <v>99.218220000000002</v>
      </c>
      <c r="F1303" s="46">
        <v>523338.99867300002</v>
      </c>
      <c r="G1303" s="46">
        <v>1777263.7043699999</v>
      </c>
      <c r="H1303" s="45" t="s">
        <v>49</v>
      </c>
      <c r="I1303" s="45" t="s">
        <v>165</v>
      </c>
      <c r="J1303" s="45" t="s">
        <v>166</v>
      </c>
      <c r="K1303" s="45" t="s">
        <v>138</v>
      </c>
      <c r="L1303" s="45" t="s">
        <v>72</v>
      </c>
      <c r="M1303" s="45" t="s">
        <v>166</v>
      </c>
      <c r="N1303" s="45" t="s">
        <v>55</v>
      </c>
      <c r="O1303" s="45" t="s">
        <v>141</v>
      </c>
      <c r="P1303" s="45" t="s">
        <v>80</v>
      </c>
      <c r="Q1303" s="45" t="s">
        <v>80</v>
      </c>
      <c r="R1303" s="45" t="s">
        <v>58</v>
      </c>
      <c r="S1303" s="45" t="s">
        <v>59</v>
      </c>
      <c r="T1303" s="47" t="str">
        <f t="shared" si="20"/>
        <v>http://maps.google.com/maps?q=16.07518,99.21822</v>
      </c>
    </row>
    <row r="1304" spans="1:20">
      <c r="A1304" s="29" t="s">
        <v>2848</v>
      </c>
      <c r="B1304" s="44">
        <v>46124</v>
      </c>
      <c r="C1304" s="45">
        <v>14.07</v>
      </c>
      <c r="D1304" s="46">
        <v>16.079339999999998</v>
      </c>
      <c r="E1304" s="46">
        <v>99.217039999999997</v>
      </c>
      <c r="F1304" s="46">
        <v>523212.31242700003</v>
      </c>
      <c r="G1304" s="46">
        <v>1777723.73377</v>
      </c>
      <c r="H1304" s="45" t="s">
        <v>49</v>
      </c>
      <c r="I1304" s="45" t="s">
        <v>165</v>
      </c>
      <c r="J1304" s="45" t="s">
        <v>166</v>
      </c>
      <c r="K1304" s="45" t="s">
        <v>138</v>
      </c>
      <c r="L1304" s="45" t="s">
        <v>72</v>
      </c>
      <c r="M1304" s="45" t="s">
        <v>166</v>
      </c>
      <c r="N1304" s="45" t="s">
        <v>55</v>
      </c>
      <c r="O1304" s="45" t="s">
        <v>141</v>
      </c>
      <c r="P1304" s="45" t="s">
        <v>80</v>
      </c>
      <c r="Q1304" s="45" t="s">
        <v>80</v>
      </c>
      <c r="R1304" s="45" t="s">
        <v>58</v>
      </c>
      <c r="S1304" s="45" t="s">
        <v>59</v>
      </c>
      <c r="T1304" s="47" t="str">
        <f t="shared" si="20"/>
        <v>http://maps.google.com/maps?q=16.07934,99.21704</v>
      </c>
    </row>
    <row r="1305" spans="1:20">
      <c r="A1305" s="29" t="s">
        <v>2849</v>
      </c>
      <c r="B1305" s="44">
        <v>46124</v>
      </c>
      <c r="C1305" s="45">
        <v>14.07</v>
      </c>
      <c r="D1305" s="46">
        <v>16.108039999999999</v>
      </c>
      <c r="E1305" s="46">
        <v>99.272790000000001</v>
      </c>
      <c r="F1305" s="46">
        <v>529170.58967799996</v>
      </c>
      <c r="G1305" s="46">
        <v>1780905.4852700001</v>
      </c>
      <c r="H1305" s="45" t="s">
        <v>49</v>
      </c>
      <c r="I1305" s="45" t="s">
        <v>165</v>
      </c>
      <c r="J1305" s="45" t="s">
        <v>166</v>
      </c>
      <c r="K1305" s="45" t="s">
        <v>138</v>
      </c>
      <c r="L1305" s="45" t="s">
        <v>72</v>
      </c>
      <c r="M1305" s="45" t="s">
        <v>166</v>
      </c>
      <c r="N1305" s="45" t="s">
        <v>55</v>
      </c>
      <c r="O1305" s="45" t="s">
        <v>141</v>
      </c>
      <c r="P1305" s="45" t="s">
        <v>80</v>
      </c>
      <c r="Q1305" s="45" t="s">
        <v>80</v>
      </c>
      <c r="R1305" s="45" t="s">
        <v>58</v>
      </c>
      <c r="S1305" s="45" t="s">
        <v>59</v>
      </c>
      <c r="T1305" s="47" t="str">
        <f t="shared" si="20"/>
        <v>http://maps.google.com/maps?q=16.10804,99.27279</v>
      </c>
    </row>
    <row r="1306" spans="1:20">
      <c r="A1306" s="29" t="s">
        <v>2850</v>
      </c>
      <c r="B1306" s="44">
        <v>46124</v>
      </c>
      <c r="C1306" s="45">
        <v>14.07</v>
      </c>
      <c r="D1306" s="46">
        <v>16.11279</v>
      </c>
      <c r="E1306" s="46">
        <v>99.276110000000003</v>
      </c>
      <c r="F1306" s="46">
        <v>529524.91103700001</v>
      </c>
      <c r="G1306" s="46">
        <v>1781431.38622</v>
      </c>
      <c r="H1306" s="45" t="s">
        <v>49</v>
      </c>
      <c r="I1306" s="45" t="s">
        <v>165</v>
      </c>
      <c r="J1306" s="45" t="s">
        <v>166</v>
      </c>
      <c r="K1306" s="45" t="s">
        <v>138</v>
      </c>
      <c r="L1306" s="45" t="s">
        <v>72</v>
      </c>
      <c r="M1306" s="45" t="s">
        <v>166</v>
      </c>
      <c r="N1306" s="45" t="s">
        <v>55</v>
      </c>
      <c r="O1306" s="45" t="s">
        <v>141</v>
      </c>
      <c r="P1306" s="45" t="s">
        <v>80</v>
      </c>
      <c r="Q1306" s="45" t="s">
        <v>80</v>
      </c>
      <c r="R1306" s="45" t="s">
        <v>58</v>
      </c>
      <c r="S1306" s="45" t="s">
        <v>59</v>
      </c>
      <c r="T1306" s="47" t="str">
        <f t="shared" si="20"/>
        <v>http://maps.google.com/maps?q=16.11279,99.27611</v>
      </c>
    </row>
    <row r="1307" spans="1:20">
      <c r="A1307" s="29" t="s">
        <v>2851</v>
      </c>
      <c r="B1307" s="44">
        <v>46124</v>
      </c>
      <c r="C1307" s="45">
        <v>14.07</v>
      </c>
      <c r="D1307" s="46">
        <v>16.34657</v>
      </c>
      <c r="E1307" s="46">
        <v>99.235730000000004</v>
      </c>
      <c r="F1307" s="46">
        <v>525177.25005100004</v>
      </c>
      <c r="G1307" s="46">
        <v>1807286.2155500001</v>
      </c>
      <c r="H1307" s="45" t="s">
        <v>49</v>
      </c>
      <c r="I1307" s="45" t="s">
        <v>169</v>
      </c>
      <c r="J1307" s="45" t="s">
        <v>166</v>
      </c>
      <c r="K1307" s="45" t="s">
        <v>138</v>
      </c>
      <c r="L1307" s="45" t="s">
        <v>72</v>
      </c>
      <c r="M1307" s="45" t="s">
        <v>170</v>
      </c>
      <c r="N1307" s="45" t="s">
        <v>55</v>
      </c>
      <c r="O1307" s="45" t="s">
        <v>56</v>
      </c>
      <c r="P1307" s="45" t="s">
        <v>80</v>
      </c>
      <c r="Q1307" s="45" t="s">
        <v>80</v>
      </c>
      <c r="R1307" s="45" t="s">
        <v>58</v>
      </c>
      <c r="S1307" s="45" t="s">
        <v>59</v>
      </c>
      <c r="T1307" s="47" t="str">
        <f t="shared" si="20"/>
        <v>http://maps.google.com/maps?q=16.34657,99.23573</v>
      </c>
    </row>
    <row r="1308" spans="1:20">
      <c r="A1308" s="29" t="s">
        <v>2852</v>
      </c>
      <c r="B1308" s="44">
        <v>46124</v>
      </c>
      <c r="C1308" s="45">
        <v>14.07</v>
      </c>
      <c r="D1308" s="46">
        <v>16.407810000000001</v>
      </c>
      <c r="E1308" s="46">
        <v>99.071269999999998</v>
      </c>
      <c r="F1308" s="46">
        <v>507609.63235899998</v>
      </c>
      <c r="G1308" s="46">
        <v>1814047.2427399999</v>
      </c>
      <c r="H1308" s="45" t="s">
        <v>49</v>
      </c>
      <c r="I1308" s="45" t="s">
        <v>172</v>
      </c>
      <c r="J1308" s="45" t="s">
        <v>173</v>
      </c>
      <c r="K1308" s="45" t="s">
        <v>138</v>
      </c>
      <c r="L1308" s="45" t="s">
        <v>72</v>
      </c>
      <c r="M1308" s="45" t="s">
        <v>170</v>
      </c>
      <c r="N1308" s="45" t="s">
        <v>55</v>
      </c>
      <c r="O1308" s="45" t="s">
        <v>56</v>
      </c>
      <c r="P1308" s="45" t="s">
        <v>80</v>
      </c>
      <c r="Q1308" s="45" t="s">
        <v>80</v>
      </c>
      <c r="R1308" s="45" t="s">
        <v>58</v>
      </c>
      <c r="S1308" s="45" t="s">
        <v>59</v>
      </c>
      <c r="T1308" s="47" t="str">
        <f t="shared" si="20"/>
        <v>http://maps.google.com/maps?q=16.40781,99.07127</v>
      </c>
    </row>
    <row r="1309" spans="1:20">
      <c r="A1309" s="29" t="s">
        <v>2853</v>
      </c>
      <c r="B1309" s="44">
        <v>46124</v>
      </c>
      <c r="C1309" s="45">
        <v>14.07</v>
      </c>
      <c r="D1309" s="46">
        <v>16.574660000000002</v>
      </c>
      <c r="E1309" s="46">
        <v>99.139030000000005</v>
      </c>
      <c r="F1309" s="46">
        <v>514831.79103800002</v>
      </c>
      <c r="G1309" s="46">
        <v>1832507.9101</v>
      </c>
      <c r="H1309" s="45" t="s">
        <v>49</v>
      </c>
      <c r="I1309" s="45" t="s">
        <v>174</v>
      </c>
      <c r="J1309" s="45" t="s">
        <v>175</v>
      </c>
      <c r="K1309" s="45" t="s">
        <v>111</v>
      </c>
      <c r="L1309" s="45" t="s">
        <v>72</v>
      </c>
      <c r="M1309" s="45" t="s">
        <v>170</v>
      </c>
      <c r="N1309" s="45" t="s">
        <v>55</v>
      </c>
      <c r="O1309" s="45" t="s">
        <v>56</v>
      </c>
      <c r="P1309" s="45" t="s">
        <v>80</v>
      </c>
      <c r="Q1309" s="45" t="s">
        <v>80</v>
      </c>
      <c r="R1309" s="45" t="s">
        <v>58</v>
      </c>
      <c r="S1309" s="45" t="s">
        <v>59</v>
      </c>
      <c r="T1309" s="47" t="str">
        <f t="shared" si="20"/>
        <v>http://maps.google.com/maps?q=16.57466,99.13903</v>
      </c>
    </row>
    <row r="1310" spans="1:20">
      <c r="A1310" s="29" t="s">
        <v>2854</v>
      </c>
      <c r="B1310" s="44">
        <v>46124</v>
      </c>
      <c r="C1310" s="45">
        <v>14.07</v>
      </c>
      <c r="D1310" s="46">
        <v>16.340250000000001</v>
      </c>
      <c r="E1310" s="46">
        <v>99.148899999999998</v>
      </c>
      <c r="F1310" s="46">
        <v>515903.820741</v>
      </c>
      <c r="G1310" s="46">
        <v>1806578.3468800001</v>
      </c>
      <c r="H1310" s="45" t="s">
        <v>49</v>
      </c>
      <c r="I1310" s="45" t="s">
        <v>169</v>
      </c>
      <c r="J1310" s="45" t="s">
        <v>166</v>
      </c>
      <c r="K1310" s="45" t="s">
        <v>138</v>
      </c>
      <c r="L1310" s="45" t="s">
        <v>72</v>
      </c>
      <c r="M1310" s="45" t="s">
        <v>170</v>
      </c>
      <c r="N1310" s="45" t="s">
        <v>55</v>
      </c>
      <c r="O1310" s="45" t="s">
        <v>171</v>
      </c>
      <c r="P1310" s="45" t="s">
        <v>80</v>
      </c>
      <c r="Q1310" s="45" t="s">
        <v>80</v>
      </c>
      <c r="R1310" s="45" t="s">
        <v>2408</v>
      </c>
      <c r="S1310" s="45" t="s">
        <v>59</v>
      </c>
      <c r="T1310" s="47" t="str">
        <f t="shared" si="20"/>
        <v>http://maps.google.com/maps?q=16.34025,99.1489</v>
      </c>
    </row>
    <row r="1311" spans="1:20">
      <c r="A1311" s="29" t="s">
        <v>2855</v>
      </c>
      <c r="B1311" s="44">
        <v>46124</v>
      </c>
      <c r="C1311" s="45">
        <v>14.07</v>
      </c>
      <c r="D1311" s="46">
        <v>16.340890000000002</v>
      </c>
      <c r="E1311" s="46">
        <v>99.147919999999999</v>
      </c>
      <c r="F1311" s="46">
        <v>515799.09655999998</v>
      </c>
      <c r="G1311" s="46">
        <v>1806649.06629</v>
      </c>
      <c r="H1311" s="45" t="s">
        <v>49</v>
      </c>
      <c r="I1311" s="45" t="s">
        <v>169</v>
      </c>
      <c r="J1311" s="45" t="s">
        <v>166</v>
      </c>
      <c r="K1311" s="45" t="s">
        <v>138</v>
      </c>
      <c r="L1311" s="45" t="s">
        <v>72</v>
      </c>
      <c r="M1311" s="45" t="s">
        <v>170</v>
      </c>
      <c r="N1311" s="45" t="s">
        <v>55</v>
      </c>
      <c r="O1311" s="45" t="s">
        <v>171</v>
      </c>
      <c r="P1311" s="45" t="s">
        <v>80</v>
      </c>
      <c r="Q1311" s="45" t="s">
        <v>80</v>
      </c>
      <c r="R1311" s="45" t="s">
        <v>58</v>
      </c>
      <c r="S1311" s="45" t="s">
        <v>59</v>
      </c>
      <c r="T1311" s="47" t="str">
        <f t="shared" si="20"/>
        <v>http://maps.google.com/maps?q=16.34089,99.14792</v>
      </c>
    </row>
    <row r="1312" spans="1:20">
      <c r="A1312" s="29" t="s">
        <v>2856</v>
      </c>
      <c r="B1312" s="44">
        <v>46124</v>
      </c>
      <c r="C1312" s="45">
        <v>14.07</v>
      </c>
      <c r="D1312" s="46">
        <v>16.343969999999999</v>
      </c>
      <c r="E1312" s="46">
        <v>99.144139999999993</v>
      </c>
      <c r="F1312" s="46">
        <v>515395.118953</v>
      </c>
      <c r="G1312" s="46">
        <v>1806989.48107</v>
      </c>
      <c r="H1312" s="45" t="s">
        <v>49</v>
      </c>
      <c r="I1312" s="45" t="s">
        <v>169</v>
      </c>
      <c r="J1312" s="45" t="s">
        <v>166</v>
      </c>
      <c r="K1312" s="45" t="s">
        <v>138</v>
      </c>
      <c r="L1312" s="45" t="s">
        <v>72</v>
      </c>
      <c r="M1312" s="45" t="s">
        <v>170</v>
      </c>
      <c r="N1312" s="45" t="s">
        <v>55</v>
      </c>
      <c r="O1312" s="45" t="s">
        <v>171</v>
      </c>
      <c r="P1312" s="45" t="s">
        <v>80</v>
      </c>
      <c r="Q1312" s="45" t="s">
        <v>80</v>
      </c>
      <c r="R1312" s="45" t="s">
        <v>2408</v>
      </c>
      <c r="S1312" s="45" t="s">
        <v>59</v>
      </c>
      <c r="T1312" s="47" t="str">
        <f t="shared" si="20"/>
        <v>http://maps.google.com/maps?q=16.34397,99.14414</v>
      </c>
    </row>
    <row r="1313" spans="1:20">
      <c r="A1313" s="29" t="s">
        <v>2857</v>
      </c>
      <c r="B1313" s="44">
        <v>46124</v>
      </c>
      <c r="C1313" s="45">
        <v>14.07</v>
      </c>
      <c r="D1313" s="46">
        <v>16.3765</v>
      </c>
      <c r="E1313" s="46">
        <v>99.094830000000002</v>
      </c>
      <c r="F1313" s="46">
        <v>510126.79744400003</v>
      </c>
      <c r="G1313" s="46">
        <v>1810584.8034600001</v>
      </c>
      <c r="H1313" s="45" t="s">
        <v>49</v>
      </c>
      <c r="I1313" s="45" t="s">
        <v>169</v>
      </c>
      <c r="J1313" s="45" t="s">
        <v>166</v>
      </c>
      <c r="K1313" s="45" t="s">
        <v>138</v>
      </c>
      <c r="L1313" s="45" t="s">
        <v>72</v>
      </c>
      <c r="M1313" s="45" t="s">
        <v>170</v>
      </c>
      <c r="N1313" s="45" t="s">
        <v>55</v>
      </c>
      <c r="O1313" s="45" t="s">
        <v>171</v>
      </c>
      <c r="P1313" s="45" t="s">
        <v>80</v>
      </c>
      <c r="Q1313" s="45" t="s">
        <v>80</v>
      </c>
      <c r="R1313" s="45" t="s">
        <v>58</v>
      </c>
      <c r="S1313" s="45" t="s">
        <v>63</v>
      </c>
      <c r="T1313" s="47" t="str">
        <f t="shared" si="20"/>
        <v>http://maps.google.com/maps?q=16.3765,99.09483</v>
      </c>
    </row>
    <row r="1314" spans="1:20">
      <c r="A1314" s="29" t="s">
        <v>2858</v>
      </c>
      <c r="B1314" s="44">
        <v>46124</v>
      </c>
      <c r="C1314" s="45">
        <v>14.07</v>
      </c>
      <c r="D1314" s="46">
        <v>16.489229999999999</v>
      </c>
      <c r="E1314" s="46">
        <v>99.137839999999997</v>
      </c>
      <c r="F1314" s="46">
        <v>514711.31031999999</v>
      </c>
      <c r="G1314" s="46">
        <v>1823057.5351499999</v>
      </c>
      <c r="H1314" s="45" t="s">
        <v>49</v>
      </c>
      <c r="I1314" s="45" t="s">
        <v>172</v>
      </c>
      <c r="J1314" s="45" t="s">
        <v>173</v>
      </c>
      <c r="K1314" s="45" t="s">
        <v>138</v>
      </c>
      <c r="L1314" s="45" t="s">
        <v>72</v>
      </c>
      <c r="M1314" s="45" t="s">
        <v>170</v>
      </c>
      <c r="N1314" s="45" t="s">
        <v>55</v>
      </c>
      <c r="O1314" s="45" t="s">
        <v>171</v>
      </c>
      <c r="P1314" s="45" t="s">
        <v>80</v>
      </c>
      <c r="Q1314" s="45" t="s">
        <v>80</v>
      </c>
      <c r="R1314" s="45" t="s">
        <v>58</v>
      </c>
      <c r="S1314" s="45" t="s">
        <v>59</v>
      </c>
      <c r="T1314" s="47" t="str">
        <f t="shared" si="20"/>
        <v>http://maps.google.com/maps?q=16.48923,99.13784</v>
      </c>
    </row>
    <row r="1315" spans="1:20">
      <c r="A1315" s="29" t="s">
        <v>2859</v>
      </c>
      <c r="B1315" s="44">
        <v>46124</v>
      </c>
      <c r="C1315" s="45">
        <v>14.07</v>
      </c>
      <c r="D1315" s="46">
        <v>16.489699999999999</v>
      </c>
      <c r="E1315" s="46">
        <v>99.14161</v>
      </c>
      <c r="F1315" s="46">
        <v>515113.63697799999</v>
      </c>
      <c r="G1315" s="46">
        <v>1823109.8049699999</v>
      </c>
      <c r="H1315" s="45" t="s">
        <v>49</v>
      </c>
      <c r="I1315" s="45" t="s">
        <v>172</v>
      </c>
      <c r="J1315" s="45" t="s">
        <v>173</v>
      </c>
      <c r="K1315" s="45" t="s">
        <v>138</v>
      </c>
      <c r="L1315" s="45" t="s">
        <v>72</v>
      </c>
      <c r="M1315" s="45" t="s">
        <v>170</v>
      </c>
      <c r="N1315" s="45" t="s">
        <v>55</v>
      </c>
      <c r="O1315" s="45" t="s">
        <v>171</v>
      </c>
      <c r="P1315" s="45" t="s">
        <v>80</v>
      </c>
      <c r="Q1315" s="45" t="s">
        <v>80</v>
      </c>
      <c r="R1315" s="45" t="s">
        <v>2408</v>
      </c>
      <c r="S1315" s="45" t="s">
        <v>59</v>
      </c>
      <c r="T1315" s="47" t="str">
        <f t="shared" si="20"/>
        <v>http://maps.google.com/maps?q=16.4897,99.14161</v>
      </c>
    </row>
    <row r="1316" spans="1:20">
      <c r="A1316" s="29" t="s">
        <v>2860</v>
      </c>
      <c r="B1316" s="44">
        <v>46124</v>
      </c>
      <c r="C1316" s="45">
        <v>14.07</v>
      </c>
      <c r="D1316" s="46">
        <v>14.349170000000001</v>
      </c>
      <c r="E1316" s="46">
        <v>102.60432</v>
      </c>
      <c r="F1316" s="46">
        <v>888864.98110900004</v>
      </c>
      <c r="G1316" s="46">
        <v>1589377.52407</v>
      </c>
      <c r="H1316" s="45" t="s">
        <v>49</v>
      </c>
      <c r="I1316" s="45" t="s">
        <v>2861</v>
      </c>
      <c r="J1316" s="45" t="s">
        <v>2862</v>
      </c>
      <c r="K1316" s="45" t="s">
        <v>490</v>
      </c>
      <c r="L1316" s="45" t="s">
        <v>65</v>
      </c>
      <c r="M1316" s="45" t="s">
        <v>2863</v>
      </c>
      <c r="N1316" s="45" t="s">
        <v>94</v>
      </c>
      <c r="O1316" s="45" t="s">
        <v>56</v>
      </c>
      <c r="P1316" s="45" t="s">
        <v>152</v>
      </c>
      <c r="Q1316" s="45" t="s">
        <v>152</v>
      </c>
      <c r="R1316" s="45" t="s">
        <v>84</v>
      </c>
      <c r="S1316" s="45" t="s">
        <v>59</v>
      </c>
      <c r="T1316" s="47" t="str">
        <f t="shared" si="20"/>
        <v>http://maps.google.com/maps?q=14.34917,102.60432</v>
      </c>
    </row>
    <row r="1317" spans="1:20">
      <c r="A1317" s="29" t="s">
        <v>2864</v>
      </c>
      <c r="B1317" s="44">
        <v>46124</v>
      </c>
      <c r="C1317" s="45">
        <v>14.07</v>
      </c>
      <c r="D1317" s="46">
        <v>14.285130000000001</v>
      </c>
      <c r="E1317" s="46">
        <v>102.69466</v>
      </c>
      <c r="F1317" s="46">
        <v>898736.74139800004</v>
      </c>
      <c r="G1317" s="46">
        <v>1582436.05816</v>
      </c>
      <c r="H1317" s="45" t="s">
        <v>49</v>
      </c>
      <c r="I1317" s="45" t="s">
        <v>2865</v>
      </c>
      <c r="J1317" s="45" t="s">
        <v>2866</v>
      </c>
      <c r="K1317" s="45" t="s">
        <v>490</v>
      </c>
      <c r="L1317" s="45" t="s">
        <v>65</v>
      </c>
      <c r="M1317" s="45" t="s">
        <v>2863</v>
      </c>
      <c r="N1317" s="45" t="s">
        <v>94</v>
      </c>
      <c r="O1317" s="45" t="s">
        <v>2867</v>
      </c>
      <c r="P1317" s="45" t="s">
        <v>152</v>
      </c>
      <c r="Q1317" s="45" t="s">
        <v>152</v>
      </c>
      <c r="R1317" s="45" t="s">
        <v>58</v>
      </c>
      <c r="S1317" s="45" t="s">
        <v>59</v>
      </c>
      <c r="T1317" s="47" t="str">
        <f t="shared" si="20"/>
        <v>http://maps.google.com/maps?q=14.28513,102.69466</v>
      </c>
    </row>
    <row r="1318" spans="1:20">
      <c r="A1318" s="29" t="s">
        <v>2868</v>
      </c>
      <c r="B1318" s="44">
        <v>46124</v>
      </c>
      <c r="C1318" s="45">
        <v>14.07</v>
      </c>
      <c r="D1318" s="46">
        <v>14.289960000000001</v>
      </c>
      <c r="E1318" s="46">
        <v>102.69074999999999</v>
      </c>
      <c r="F1318" s="46">
        <v>898305.72820500005</v>
      </c>
      <c r="G1318" s="46">
        <v>1582964.4978</v>
      </c>
      <c r="H1318" s="45" t="s">
        <v>49</v>
      </c>
      <c r="I1318" s="45" t="s">
        <v>2865</v>
      </c>
      <c r="J1318" s="45" t="s">
        <v>2866</v>
      </c>
      <c r="K1318" s="45" t="s">
        <v>490</v>
      </c>
      <c r="L1318" s="45" t="s">
        <v>65</v>
      </c>
      <c r="M1318" s="45" t="s">
        <v>2863</v>
      </c>
      <c r="N1318" s="45" t="s">
        <v>94</v>
      </c>
      <c r="O1318" s="45" t="s">
        <v>2867</v>
      </c>
      <c r="P1318" s="45" t="s">
        <v>152</v>
      </c>
      <c r="Q1318" s="45" t="s">
        <v>152</v>
      </c>
      <c r="R1318" s="45" t="s">
        <v>58</v>
      </c>
      <c r="S1318" s="45" t="s">
        <v>59</v>
      </c>
      <c r="T1318" s="47" t="str">
        <f t="shared" si="20"/>
        <v>http://maps.google.com/maps?q=14.28996,102.69075</v>
      </c>
    </row>
    <row r="1319" spans="1:20">
      <c r="A1319" s="29" t="s">
        <v>2869</v>
      </c>
      <c r="B1319" s="44">
        <v>46124</v>
      </c>
      <c r="C1319" s="45">
        <v>14.07</v>
      </c>
      <c r="D1319" s="46">
        <v>14.29034</v>
      </c>
      <c r="E1319" s="46">
        <v>102.69389</v>
      </c>
      <c r="F1319" s="46">
        <v>898644.34134299995</v>
      </c>
      <c r="G1319" s="46">
        <v>1583012.00667</v>
      </c>
      <c r="H1319" s="45" t="s">
        <v>49</v>
      </c>
      <c r="I1319" s="45" t="s">
        <v>2865</v>
      </c>
      <c r="J1319" s="45" t="s">
        <v>2866</v>
      </c>
      <c r="K1319" s="45" t="s">
        <v>490</v>
      </c>
      <c r="L1319" s="45" t="s">
        <v>65</v>
      </c>
      <c r="M1319" s="45" t="s">
        <v>2863</v>
      </c>
      <c r="N1319" s="45" t="s">
        <v>94</v>
      </c>
      <c r="O1319" s="45" t="s">
        <v>2867</v>
      </c>
      <c r="P1319" s="45" t="s">
        <v>152</v>
      </c>
      <c r="Q1319" s="45" t="s">
        <v>152</v>
      </c>
      <c r="R1319" s="45" t="s">
        <v>58</v>
      </c>
      <c r="S1319" s="45" t="s">
        <v>59</v>
      </c>
      <c r="T1319" s="47" t="str">
        <f t="shared" si="20"/>
        <v>http://maps.google.com/maps?q=14.29034,102.69389</v>
      </c>
    </row>
    <row r="1320" spans="1:20">
      <c r="A1320" s="29" t="s">
        <v>2870</v>
      </c>
      <c r="B1320" s="44">
        <v>46124</v>
      </c>
      <c r="C1320" s="45">
        <v>14.07</v>
      </c>
      <c r="D1320" s="46">
        <v>14.29072</v>
      </c>
      <c r="E1320" s="46">
        <v>102.69704</v>
      </c>
      <c r="F1320" s="46">
        <v>898984.03489999997</v>
      </c>
      <c r="G1320" s="46">
        <v>1583059.53767</v>
      </c>
      <c r="H1320" s="45" t="s">
        <v>49</v>
      </c>
      <c r="I1320" s="45" t="s">
        <v>2865</v>
      </c>
      <c r="J1320" s="45" t="s">
        <v>2866</v>
      </c>
      <c r="K1320" s="45" t="s">
        <v>490</v>
      </c>
      <c r="L1320" s="45" t="s">
        <v>65</v>
      </c>
      <c r="M1320" s="45" t="s">
        <v>2863</v>
      </c>
      <c r="N1320" s="45" t="s">
        <v>94</v>
      </c>
      <c r="O1320" s="45" t="s">
        <v>2867</v>
      </c>
      <c r="P1320" s="45" t="s">
        <v>152</v>
      </c>
      <c r="Q1320" s="45" t="s">
        <v>152</v>
      </c>
      <c r="R1320" s="45" t="s">
        <v>84</v>
      </c>
      <c r="S1320" s="45" t="s">
        <v>59</v>
      </c>
      <c r="T1320" s="47" t="str">
        <f t="shared" si="20"/>
        <v>http://maps.google.com/maps?q=14.29072,102.69704</v>
      </c>
    </row>
    <row r="1321" spans="1:20">
      <c r="A1321" s="29" t="s">
        <v>2871</v>
      </c>
      <c r="B1321" s="44">
        <v>46124</v>
      </c>
      <c r="C1321" s="45">
        <v>14.07</v>
      </c>
      <c r="D1321" s="46">
        <v>14.296340000000001</v>
      </c>
      <c r="E1321" s="46">
        <v>102.69969</v>
      </c>
      <c r="F1321" s="46">
        <v>899260.43284200004</v>
      </c>
      <c r="G1321" s="46">
        <v>1583686.81281</v>
      </c>
      <c r="H1321" s="45" t="s">
        <v>49</v>
      </c>
      <c r="I1321" s="45" t="s">
        <v>2866</v>
      </c>
      <c r="J1321" s="45" t="s">
        <v>2866</v>
      </c>
      <c r="K1321" s="45" t="s">
        <v>490</v>
      </c>
      <c r="L1321" s="45" t="s">
        <v>65</v>
      </c>
      <c r="M1321" s="45" t="s">
        <v>2863</v>
      </c>
      <c r="N1321" s="45" t="s">
        <v>94</v>
      </c>
      <c r="O1321" s="45" t="s">
        <v>2867</v>
      </c>
      <c r="P1321" s="45" t="s">
        <v>152</v>
      </c>
      <c r="Q1321" s="45" t="s">
        <v>152</v>
      </c>
      <c r="R1321" s="45" t="s">
        <v>58</v>
      </c>
      <c r="S1321" s="45" t="s">
        <v>59</v>
      </c>
      <c r="T1321" s="47" t="str">
        <f t="shared" si="20"/>
        <v>http://maps.google.com/maps?q=14.29634,102.69969</v>
      </c>
    </row>
    <row r="1322" spans="1:20">
      <c r="A1322" s="29" t="s">
        <v>2872</v>
      </c>
      <c r="B1322" s="44">
        <v>46124</v>
      </c>
      <c r="C1322" s="45">
        <v>14.09</v>
      </c>
      <c r="D1322" s="46">
        <v>19.67071</v>
      </c>
      <c r="E1322" s="46">
        <v>99.359669999999994</v>
      </c>
      <c r="F1322" s="46">
        <v>537701.17069099995</v>
      </c>
      <c r="G1322" s="46">
        <v>2175082.5804099999</v>
      </c>
      <c r="H1322" s="45" t="s">
        <v>49</v>
      </c>
      <c r="I1322" s="45" t="s">
        <v>179</v>
      </c>
      <c r="J1322" s="45" t="s">
        <v>180</v>
      </c>
      <c r="K1322" s="45" t="s">
        <v>181</v>
      </c>
      <c r="L1322" s="45" t="s">
        <v>72</v>
      </c>
      <c r="M1322" s="45" t="s">
        <v>178</v>
      </c>
      <c r="N1322" s="45" t="s">
        <v>113</v>
      </c>
      <c r="O1322" s="45" t="s">
        <v>56</v>
      </c>
      <c r="P1322" s="45" t="s">
        <v>100</v>
      </c>
      <c r="Q1322" s="45" t="s">
        <v>100</v>
      </c>
      <c r="R1322" s="45" t="s">
        <v>58</v>
      </c>
      <c r="S1322" s="45" t="s">
        <v>59</v>
      </c>
      <c r="T1322" s="47" t="str">
        <f t="shared" si="20"/>
        <v>http://maps.google.com/maps?q=19.67071,99.35967</v>
      </c>
    </row>
    <row r="1323" spans="1:20">
      <c r="A1323" s="29" t="s">
        <v>2873</v>
      </c>
      <c r="B1323" s="44">
        <v>46124</v>
      </c>
      <c r="C1323" s="45">
        <v>14.09</v>
      </c>
      <c r="D1323" s="46">
        <v>19.672619999999998</v>
      </c>
      <c r="E1323" s="46">
        <v>99.357600000000005</v>
      </c>
      <c r="F1323" s="46">
        <v>537483.74379500002</v>
      </c>
      <c r="G1323" s="46">
        <v>2175293.47927</v>
      </c>
      <c r="H1323" s="45" t="s">
        <v>49</v>
      </c>
      <c r="I1323" s="45" t="s">
        <v>179</v>
      </c>
      <c r="J1323" s="45" t="s">
        <v>180</v>
      </c>
      <c r="K1323" s="45" t="s">
        <v>181</v>
      </c>
      <c r="L1323" s="45" t="s">
        <v>72</v>
      </c>
      <c r="M1323" s="45" t="s">
        <v>178</v>
      </c>
      <c r="N1323" s="45" t="s">
        <v>113</v>
      </c>
      <c r="O1323" s="45" t="s">
        <v>56</v>
      </c>
      <c r="P1323" s="45" t="s">
        <v>100</v>
      </c>
      <c r="Q1323" s="45" t="s">
        <v>100</v>
      </c>
      <c r="R1323" s="45" t="s">
        <v>58</v>
      </c>
      <c r="S1323" s="45" t="s">
        <v>59</v>
      </c>
      <c r="T1323" s="47" t="str">
        <f t="shared" si="20"/>
        <v>http://maps.google.com/maps?q=19.67262,99.3576</v>
      </c>
    </row>
    <row r="1324" spans="1:20">
      <c r="A1324" s="29" t="s">
        <v>2874</v>
      </c>
      <c r="B1324" s="44">
        <v>46124</v>
      </c>
      <c r="C1324" s="45">
        <v>14.09</v>
      </c>
      <c r="D1324" s="46">
        <v>19.675190000000001</v>
      </c>
      <c r="E1324" s="46">
        <v>99.358990000000006</v>
      </c>
      <c r="F1324" s="46">
        <v>537628.84560899995</v>
      </c>
      <c r="G1324" s="46">
        <v>2175578.17618</v>
      </c>
      <c r="H1324" s="45" t="s">
        <v>49</v>
      </c>
      <c r="I1324" s="45" t="s">
        <v>179</v>
      </c>
      <c r="J1324" s="45" t="s">
        <v>180</v>
      </c>
      <c r="K1324" s="45" t="s">
        <v>181</v>
      </c>
      <c r="L1324" s="45" t="s">
        <v>72</v>
      </c>
      <c r="M1324" s="45" t="s">
        <v>178</v>
      </c>
      <c r="N1324" s="45" t="s">
        <v>113</v>
      </c>
      <c r="O1324" s="45" t="s">
        <v>56</v>
      </c>
      <c r="P1324" s="45" t="s">
        <v>100</v>
      </c>
      <c r="Q1324" s="45" t="s">
        <v>100</v>
      </c>
      <c r="R1324" s="45" t="s">
        <v>58</v>
      </c>
      <c r="S1324" s="45" t="s">
        <v>59</v>
      </c>
      <c r="T1324" s="47" t="str">
        <f t="shared" si="20"/>
        <v>http://maps.google.com/maps?q=19.67519,99.35899</v>
      </c>
    </row>
    <row r="1325" spans="1:20">
      <c r="A1325" s="29" t="s">
        <v>2875</v>
      </c>
      <c r="B1325" s="44">
        <v>46124</v>
      </c>
      <c r="C1325" s="45">
        <v>14.09</v>
      </c>
      <c r="D1325" s="46">
        <v>19.67916</v>
      </c>
      <c r="E1325" s="46">
        <v>99.354079999999996</v>
      </c>
      <c r="F1325" s="46">
        <v>537113.266756</v>
      </c>
      <c r="G1325" s="46">
        <v>2176016.4087700001</v>
      </c>
      <c r="H1325" s="45" t="s">
        <v>49</v>
      </c>
      <c r="I1325" s="45" t="s">
        <v>179</v>
      </c>
      <c r="J1325" s="45" t="s">
        <v>180</v>
      </c>
      <c r="K1325" s="45" t="s">
        <v>181</v>
      </c>
      <c r="L1325" s="45" t="s">
        <v>72</v>
      </c>
      <c r="M1325" s="45" t="s">
        <v>178</v>
      </c>
      <c r="N1325" s="45" t="s">
        <v>113</v>
      </c>
      <c r="O1325" s="45" t="s">
        <v>56</v>
      </c>
      <c r="P1325" s="45" t="s">
        <v>100</v>
      </c>
      <c r="Q1325" s="45" t="s">
        <v>100</v>
      </c>
      <c r="R1325" s="45" t="s">
        <v>58</v>
      </c>
      <c r="S1325" s="45" t="s">
        <v>59</v>
      </c>
      <c r="T1325" s="47" t="str">
        <f t="shared" si="20"/>
        <v>http://maps.google.com/maps?q=19.67916,99.35408</v>
      </c>
    </row>
    <row r="1326" spans="1:20">
      <c r="A1326" s="29" t="s">
        <v>2876</v>
      </c>
      <c r="B1326" s="44">
        <v>46124</v>
      </c>
      <c r="C1326" s="45">
        <v>14.09</v>
      </c>
      <c r="D1326" s="46">
        <v>19.679659999999998</v>
      </c>
      <c r="E1326" s="46">
        <v>99.358289999999997</v>
      </c>
      <c r="F1326" s="46">
        <v>537554.43025900004</v>
      </c>
      <c r="G1326" s="46">
        <v>2176072.6614399999</v>
      </c>
      <c r="H1326" s="45" t="s">
        <v>49</v>
      </c>
      <c r="I1326" s="45" t="s">
        <v>179</v>
      </c>
      <c r="J1326" s="45" t="s">
        <v>180</v>
      </c>
      <c r="K1326" s="45" t="s">
        <v>181</v>
      </c>
      <c r="L1326" s="45" t="s">
        <v>72</v>
      </c>
      <c r="M1326" s="45" t="s">
        <v>178</v>
      </c>
      <c r="N1326" s="45" t="s">
        <v>113</v>
      </c>
      <c r="O1326" s="45" t="s">
        <v>56</v>
      </c>
      <c r="P1326" s="45" t="s">
        <v>100</v>
      </c>
      <c r="Q1326" s="45" t="s">
        <v>100</v>
      </c>
      <c r="R1326" s="45" t="s">
        <v>58</v>
      </c>
      <c r="S1326" s="45" t="s">
        <v>59</v>
      </c>
      <c r="T1326" s="47" t="str">
        <f t="shared" si="20"/>
        <v>http://maps.google.com/maps?q=19.67966,99.35829</v>
      </c>
    </row>
    <row r="1327" spans="1:20">
      <c r="A1327" s="29" t="s">
        <v>2877</v>
      </c>
      <c r="B1327" s="44">
        <v>46124</v>
      </c>
      <c r="C1327" s="45">
        <v>14.09</v>
      </c>
      <c r="D1327" s="46">
        <v>19.681080000000001</v>
      </c>
      <c r="E1327" s="46">
        <v>99.351799999999997</v>
      </c>
      <c r="F1327" s="46">
        <v>536873.84448600002</v>
      </c>
      <c r="G1327" s="46">
        <v>2176228.37574</v>
      </c>
      <c r="H1327" s="45" t="s">
        <v>49</v>
      </c>
      <c r="I1327" s="45" t="s">
        <v>179</v>
      </c>
      <c r="J1327" s="45" t="s">
        <v>180</v>
      </c>
      <c r="K1327" s="45" t="s">
        <v>181</v>
      </c>
      <c r="L1327" s="45" t="s">
        <v>72</v>
      </c>
      <c r="M1327" s="45" t="s">
        <v>178</v>
      </c>
      <c r="N1327" s="45" t="s">
        <v>113</v>
      </c>
      <c r="O1327" s="45" t="s">
        <v>56</v>
      </c>
      <c r="P1327" s="45" t="s">
        <v>100</v>
      </c>
      <c r="Q1327" s="45" t="s">
        <v>100</v>
      </c>
      <c r="R1327" s="45" t="s">
        <v>58</v>
      </c>
      <c r="S1327" s="45" t="s">
        <v>59</v>
      </c>
      <c r="T1327" s="47" t="str">
        <f t="shared" si="20"/>
        <v>http://maps.google.com/maps?q=19.68108,99.3518</v>
      </c>
    </row>
    <row r="1328" spans="1:20">
      <c r="A1328" s="29" t="s">
        <v>2878</v>
      </c>
      <c r="B1328" s="44">
        <v>46124</v>
      </c>
      <c r="C1328" s="45">
        <v>14.09</v>
      </c>
      <c r="D1328" s="46">
        <v>19.69294</v>
      </c>
      <c r="E1328" s="46">
        <v>99.335930000000005</v>
      </c>
      <c r="F1328" s="46">
        <v>535207.82628200005</v>
      </c>
      <c r="G1328" s="46">
        <v>2177537.4127400001</v>
      </c>
      <c r="H1328" s="45" t="s">
        <v>49</v>
      </c>
      <c r="I1328" s="45" t="s">
        <v>179</v>
      </c>
      <c r="J1328" s="45" t="s">
        <v>180</v>
      </c>
      <c r="K1328" s="45" t="s">
        <v>181</v>
      </c>
      <c r="L1328" s="45" t="s">
        <v>72</v>
      </c>
      <c r="M1328" s="45" t="s">
        <v>178</v>
      </c>
      <c r="N1328" s="45" t="s">
        <v>113</v>
      </c>
      <c r="O1328" s="45" t="s">
        <v>56</v>
      </c>
      <c r="P1328" s="45" t="s">
        <v>100</v>
      </c>
      <c r="Q1328" s="45" t="s">
        <v>100</v>
      </c>
      <c r="R1328" s="45" t="s">
        <v>2408</v>
      </c>
      <c r="S1328" s="45" t="s">
        <v>59</v>
      </c>
      <c r="T1328" s="47" t="str">
        <f t="shared" si="20"/>
        <v>http://maps.google.com/maps?q=19.69294,99.33593</v>
      </c>
    </row>
    <row r="1329" spans="1:20">
      <c r="A1329" s="29" t="s">
        <v>2879</v>
      </c>
      <c r="B1329" s="44">
        <v>46124</v>
      </c>
      <c r="C1329" s="45">
        <v>14.09</v>
      </c>
      <c r="D1329" s="46">
        <v>19.696429999999999</v>
      </c>
      <c r="E1329" s="46">
        <v>99.326620000000005</v>
      </c>
      <c r="F1329" s="46">
        <v>534231.32252499997</v>
      </c>
      <c r="G1329" s="46">
        <v>2177921.7066799998</v>
      </c>
      <c r="H1329" s="45" t="s">
        <v>49</v>
      </c>
      <c r="I1329" s="45" t="s">
        <v>179</v>
      </c>
      <c r="J1329" s="45" t="s">
        <v>180</v>
      </c>
      <c r="K1329" s="45" t="s">
        <v>181</v>
      </c>
      <c r="L1329" s="45" t="s">
        <v>72</v>
      </c>
      <c r="M1329" s="45" t="s">
        <v>178</v>
      </c>
      <c r="N1329" s="45" t="s">
        <v>113</v>
      </c>
      <c r="O1329" s="45" t="s">
        <v>56</v>
      </c>
      <c r="P1329" s="45" t="s">
        <v>100</v>
      </c>
      <c r="Q1329" s="45" t="s">
        <v>100</v>
      </c>
      <c r="R1329" s="45" t="s">
        <v>2408</v>
      </c>
      <c r="S1329" s="45" t="s">
        <v>59</v>
      </c>
      <c r="T1329" s="47" t="str">
        <f t="shared" si="20"/>
        <v>http://maps.google.com/maps?q=19.69643,99.32662</v>
      </c>
    </row>
    <row r="1330" spans="1:20">
      <c r="A1330" s="29" t="s">
        <v>2880</v>
      </c>
      <c r="B1330" s="44">
        <v>46124</v>
      </c>
      <c r="C1330" s="45">
        <v>14.09</v>
      </c>
      <c r="D1330" s="46">
        <v>19.696940000000001</v>
      </c>
      <c r="E1330" s="46">
        <v>99.331059999999994</v>
      </c>
      <c r="F1330" s="46">
        <v>534696.54964500002</v>
      </c>
      <c r="G1330" s="46">
        <v>2177979.0422399999</v>
      </c>
      <c r="H1330" s="45" t="s">
        <v>49</v>
      </c>
      <c r="I1330" s="45" t="s">
        <v>179</v>
      </c>
      <c r="J1330" s="45" t="s">
        <v>180</v>
      </c>
      <c r="K1330" s="45" t="s">
        <v>181</v>
      </c>
      <c r="L1330" s="45" t="s">
        <v>72</v>
      </c>
      <c r="M1330" s="45" t="s">
        <v>178</v>
      </c>
      <c r="N1330" s="45" t="s">
        <v>113</v>
      </c>
      <c r="O1330" s="45" t="s">
        <v>56</v>
      </c>
      <c r="P1330" s="45" t="s">
        <v>100</v>
      </c>
      <c r="Q1330" s="45" t="s">
        <v>100</v>
      </c>
      <c r="R1330" s="45" t="s">
        <v>58</v>
      </c>
      <c r="S1330" s="45" t="s">
        <v>59</v>
      </c>
      <c r="T1330" s="47" t="str">
        <f t="shared" si="20"/>
        <v>http://maps.google.com/maps?q=19.69694,99.33106</v>
      </c>
    </row>
    <row r="1331" spans="1:20">
      <c r="A1331" s="29" t="s">
        <v>2881</v>
      </c>
      <c r="B1331" s="44">
        <v>46124</v>
      </c>
      <c r="C1331" s="45">
        <v>14.09</v>
      </c>
      <c r="D1331" s="46">
        <v>19.700900000000001</v>
      </c>
      <c r="E1331" s="46">
        <v>99.325890000000001</v>
      </c>
      <c r="F1331" s="46">
        <v>534153.86608099996</v>
      </c>
      <c r="G1331" s="46">
        <v>2178416.1995999999</v>
      </c>
      <c r="H1331" s="45" t="s">
        <v>49</v>
      </c>
      <c r="I1331" s="45" t="s">
        <v>179</v>
      </c>
      <c r="J1331" s="45" t="s">
        <v>180</v>
      </c>
      <c r="K1331" s="45" t="s">
        <v>181</v>
      </c>
      <c r="L1331" s="45" t="s">
        <v>72</v>
      </c>
      <c r="M1331" s="45" t="s">
        <v>178</v>
      </c>
      <c r="N1331" s="45" t="s">
        <v>113</v>
      </c>
      <c r="O1331" s="45" t="s">
        <v>56</v>
      </c>
      <c r="P1331" s="45" t="s">
        <v>100</v>
      </c>
      <c r="Q1331" s="45" t="s">
        <v>100</v>
      </c>
      <c r="R1331" s="45" t="s">
        <v>58</v>
      </c>
      <c r="S1331" s="45" t="s">
        <v>59</v>
      </c>
      <c r="T1331" s="47" t="str">
        <f t="shared" si="20"/>
        <v>http://maps.google.com/maps?q=19.7009,99.32589</v>
      </c>
    </row>
    <row r="1332" spans="1:20">
      <c r="A1332" s="29" t="s">
        <v>2882</v>
      </c>
      <c r="B1332" s="44">
        <v>46124</v>
      </c>
      <c r="C1332" s="45">
        <v>14.09</v>
      </c>
      <c r="D1332" s="46">
        <v>19.598030000000001</v>
      </c>
      <c r="E1332" s="46">
        <v>99.128110000000007</v>
      </c>
      <c r="F1332" s="46">
        <v>513434.67257699999</v>
      </c>
      <c r="G1332" s="46">
        <v>2167005.34504</v>
      </c>
      <c r="H1332" s="45" t="s">
        <v>49</v>
      </c>
      <c r="I1332" s="45" t="s">
        <v>176</v>
      </c>
      <c r="J1332" s="45" t="s">
        <v>177</v>
      </c>
      <c r="K1332" s="45" t="s">
        <v>98</v>
      </c>
      <c r="L1332" s="45" t="s">
        <v>72</v>
      </c>
      <c r="M1332" s="45" t="s">
        <v>178</v>
      </c>
      <c r="N1332" s="45" t="s">
        <v>113</v>
      </c>
      <c r="O1332" s="45" t="s">
        <v>56</v>
      </c>
      <c r="P1332" s="45" t="s">
        <v>100</v>
      </c>
      <c r="Q1332" s="45" t="s">
        <v>100</v>
      </c>
      <c r="R1332" s="45" t="s">
        <v>58</v>
      </c>
      <c r="S1332" s="45" t="s">
        <v>59</v>
      </c>
      <c r="T1332" s="47" t="str">
        <f t="shared" si="20"/>
        <v>http://maps.google.com/maps?q=19.59803,99.12811</v>
      </c>
    </row>
    <row r="1333" spans="1:20">
      <c r="A1333" s="29" t="s">
        <v>2883</v>
      </c>
      <c r="B1333" s="44">
        <v>46124</v>
      </c>
      <c r="C1333" s="45">
        <v>14.09</v>
      </c>
      <c r="D1333" s="46">
        <v>19.614740000000001</v>
      </c>
      <c r="E1333" s="46">
        <v>99.193629999999999</v>
      </c>
      <c r="F1333" s="46">
        <v>520303.560971</v>
      </c>
      <c r="G1333" s="46">
        <v>2168860.8714399999</v>
      </c>
      <c r="H1333" s="45" t="s">
        <v>49</v>
      </c>
      <c r="I1333" s="45" t="s">
        <v>176</v>
      </c>
      <c r="J1333" s="45" t="s">
        <v>177</v>
      </c>
      <c r="K1333" s="45" t="s">
        <v>98</v>
      </c>
      <c r="L1333" s="45" t="s">
        <v>72</v>
      </c>
      <c r="M1333" s="45" t="s">
        <v>178</v>
      </c>
      <c r="N1333" s="45" t="s">
        <v>113</v>
      </c>
      <c r="O1333" s="45" t="s">
        <v>56</v>
      </c>
      <c r="P1333" s="45" t="s">
        <v>100</v>
      </c>
      <c r="Q1333" s="45" t="s">
        <v>100</v>
      </c>
      <c r="R1333" s="45" t="s">
        <v>2408</v>
      </c>
      <c r="S1333" s="45" t="s">
        <v>59</v>
      </c>
      <c r="T1333" s="47" t="str">
        <f t="shared" si="20"/>
        <v>http://maps.google.com/maps?q=19.61474,99.19363</v>
      </c>
    </row>
    <row r="1334" spans="1:20">
      <c r="A1334" s="29" t="s">
        <v>2884</v>
      </c>
      <c r="B1334" s="44">
        <v>46124</v>
      </c>
      <c r="C1334" s="45">
        <v>14.09</v>
      </c>
      <c r="D1334" s="46">
        <v>19.636009999999999</v>
      </c>
      <c r="E1334" s="46">
        <v>99.259110000000007</v>
      </c>
      <c r="F1334" s="46">
        <v>527166.08805000002</v>
      </c>
      <c r="G1334" s="46">
        <v>2171223.63643</v>
      </c>
      <c r="H1334" s="45" t="s">
        <v>49</v>
      </c>
      <c r="I1334" s="45" t="s">
        <v>176</v>
      </c>
      <c r="J1334" s="45" t="s">
        <v>177</v>
      </c>
      <c r="K1334" s="45" t="s">
        <v>98</v>
      </c>
      <c r="L1334" s="45" t="s">
        <v>72</v>
      </c>
      <c r="M1334" s="45" t="s">
        <v>178</v>
      </c>
      <c r="N1334" s="45" t="s">
        <v>113</v>
      </c>
      <c r="O1334" s="45" t="s">
        <v>56</v>
      </c>
      <c r="P1334" s="45" t="s">
        <v>100</v>
      </c>
      <c r="Q1334" s="45" t="s">
        <v>100</v>
      </c>
      <c r="R1334" s="45" t="s">
        <v>58</v>
      </c>
      <c r="S1334" s="45" t="s">
        <v>59</v>
      </c>
      <c r="T1334" s="47" t="str">
        <f t="shared" si="20"/>
        <v>http://maps.google.com/maps?q=19.63601,99.25911</v>
      </c>
    </row>
    <row r="1335" spans="1:20">
      <c r="A1335" s="29" t="s">
        <v>2885</v>
      </c>
      <c r="B1335" s="44">
        <v>46124</v>
      </c>
      <c r="C1335" s="45">
        <v>14.09</v>
      </c>
      <c r="D1335" s="46">
        <v>18.891210000000001</v>
      </c>
      <c r="E1335" s="46">
        <v>97.787499999999994</v>
      </c>
      <c r="F1335" s="46">
        <v>372294.21599</v>
      </c>
      <c r="G1335" s="46">
        <v>2089227.6964100001</v>
      </c>
      <c r="H1335" s="45" t="s">
        <v>49</v>
      </c>
      <c r="I1335" s="45" t="s">
        <v>112</v>
      </c>
      <c r="J1335" s="45" t="s">
        <v>145</v>
      </c>
      <c r="K1335" s="45" t="s">
        <v>121</v>
      </c>
      <c r="L1335" s="45" t="s">
        <v>72</v>
      </c>
      <c r="M1335" s="45" t="s">
        <v>182</v>
      </c>
      <c r="N1335" s="45" t="s">
        <v>94</v>
      </c>
      <c r="O1335" s="45" t="s">
        <v>2886</v>
      </c>
      <c r="P1335" s="45" t="s">
        <v>114</v>
      </c>
      <c r="Q1335" s="45" t="s">
        <v>114</v>
      </c>
      <c r="R1335" s="45" t="s">
        <v>58</v>
      </c>
      <c r="S1335" s="45" t="s">
        <v>59</v>
      </c>
      <c r="T1335" s="47" t="str">
        <f t="shared" si="20"/>
        <v>http://maps.google.com/maps?q=18.89121,97.7875</v>
      </c>
    </row>
    <row r="1336" spans="1:20">
      <c r="A1336" s="29" t="s">
        <v>2887</v>
      </c>
      <c r="B1336" s="44">
        <v>46124</v>
      </c>
      <c r="C1336" s="45">
        <v>14.09</v>
      </c>
      <c r="D1336" s="46">
        <v>18.891680000000001</v>
      </c>
      <c r="E1336" s="46">
        <v>97.791240000000002</v>
      </c>
      <c r="F1336" s="46">
        <v>372688.531005</v>
      </c>
      <c r="G1336" s="46">
        <v>2089277.0139299999</v>
      </c>
      <c r="H1336" s="45" t="s">
        <v>49</v>
      </c>
      <c r="I1336" s="45" t="s">
        <v>112</v>
      </c>
      <c r="J1336" s="45" t="s">
        <v>145</v>
      </c>
      <c r="K1336" s="45" t="s">
        <v>121</v>
      </c>
      <c r="L1336" s="45" t="s">
        <v>72</v>
      </c>
      <c r="M1336" s="45" t="s">
        <v>182</v>
      </c>
      <c r="N1336" s="45" t="s">
        <v>94</v>
      </c>
      <c r="O1336" s="45" t="s">
        <v>2886</v>
      </c>
      <c r="P1336" s="45" t="s">
        <v>114</v>
      </c>
      <c r="Q1336" s="45" t="s">
        <v>114</v>
      </c>
      <c r="R1336" s="45" t="s">
        <v>58</v>
      </c>
      <c r="S1336" s="45" t="s">
        <v>59</v>
      </c>
      <c r="T1336" s="47" t="str">
        <f t="shared" si="20"/>
        <v>http://maps.google.com/maps?q=18.89168,97.79124</v>
      </c>
    </row>
    <row r="1337" spans="1:20">
      <c r="A1337" s="29" t="s">
        <v>2888</v>
      </c>
      <c r="B1337" s="44">
        <v>46124</v>
      </c>
      <c r="C1337" s="45">
        <v>14.09</v>
      </c>
      <c r="D1337" s="46">
        <v>18.38111</v>
      </c>
      <c r="E1337" s="46">
        <v>99.300439999999995</v>
      </c>
      <c r="F1337" s="46">
        <v>531736.46022899996</v>
      </c>
      <c r="G1337" s="46">
        <v>2032377.14429</v>
      </c>
      <c r="H1337" s="45" t="s">
        <v>49</v>
      </c>
      <c r="I1337" s="45" t="s">
        <v>677</v>
      </c>
      <c r="J1337" s="45" t="s">
        <v>188</v>
      </c>
      <c r="K1337" s="45" t="s">
        <v>105</v>
      </c>
      <c r="L1337" s="45" t="s">
        <v>72</v>
      </c>
      <c r="M1337" s="45" t="s">
        <v>186</v>
      </c>
      <c r="N1337" s="45" t="s">
        <v>55</v>
      </c>
      <c r="O1337" s="45" t="s">
        <v>190</v>
      </c>
      <c r="P1337" s="45" t="s">
        <v>106</v>
      </c>
      <c r="Q1337" s="45" t="s">
        <v>106</v>
      </c>
      <c r="R1337" s="45" t="s">
        <v>58</v>
      </c>
      <c r="S1337" s="45" t="s">
        <v>59</v>
      </c>
      <c r="T1337" s="47" t="str">
        <f t="shared" si="20"/>
        <v>http://maps.google.com/maps?q=18.38111,99.30044</v>
      </c>
    </row>
    <row r="1338" spans="1:20">
      <c r="A1338" s="29" t="s">
        <v>2889</v>
      </c>
      <c r="B1338" s="44">
        <v>46124</v>
      </c>
      <c r="C1338" s="45">
        <v>14.09</v>
      </c>
      <c r="D1338" s="46">
        <v>18.381150000000002</v>
      </c>
      <c r="E1338" s="46">
        <v>99.301720000000003</v>
      </c>
      <c r="F1338" s="46">
        <v>531871.66447399999</v>
      </c>
      <c r="G1338" s="46">
        <v>2032381.7940100001</v>
      </c>
      <c r="H1338" s="45" t="s">
        <v>49</v>
      </c>
      <c r="I1338" s="45" t="s">
        <v>677</v>
      </c>
      <c r="J1338" s="45" t="s">
        <v>188</v>
      </c>
      <c r="K1338" s="45" t="s">
        <v>105</v>
      </c>
      <c r="L1338" s="45" t="s">
        <v>72</v>
      </c>
      <c r="M1338" s="45" t="s">
        <v>186</v>
      </c>
      <c r="N1338" s="45" t="s">
        <v>55</v>
      </c>
      <c r="O1338" s="45" t="s">
        <v>190</v>
      </c>
      <c r="P1338" s="45" t="s">
        <v>106</v>
      </c>
      <c r="Q1338" s="45" t="s">
        <v>106</v>
      </c>
      <c r="R1338" s="45" t="s">
        <v>58</v>
      </c>
      <c r="S1338" s="45" t="s">
        <v>59</v>
      </c>
      <c r="T1338" s="47" t="str">
        <f t="shared" si="20"/>
        <v>http://maps.google.com/maps?q=18.38115,99.30172</v>
      </c>
    </row>
    <row r="1339" spans="1:20">
      <c r="A1339" s="29" t="s">
        <v>2890</v>
      </c>
      <c r="B1339" s="44">
        <v>46124</v>
      </c>
      <c r="C1339" s="45">
        <v>14.09</v>
      </c>
      <c r="D1339" s="46">
        <v>18.45843</v>
      </c>
      <c r="E1339" s="46">
        <v>99.275630000000007</v>
      </c>
      <c r="F1339" s="46">
        <v>529102.67780900002</v>
      </c>
      <c r="G1339" s="46">
        <v>2040927.82785</v>
      </c>
      <c r="H1339" s="45" t="s">
        <v>49</v>
      </c>
      <c r="I1339" s="45" t="s">
        <v>677</v>
      </c>
      <c r="J1339" s="45" t="s">
        <v>188</v>
      </c>
      <c r="K1339" s="45" t="s">
        <v>105</v>
      </c>
      <c r="L1339" s="45" t="s">
        <v>72</v>
      </c>
      <c r="M1339" s="45" t="s">
        <v>186</v>
      </c>
      <c r="N1339" s="45" t="s">
        <v>55</v>
      </c>
      <c r="O1339" s="45" t="s">
        <v>190</v>
      </c>
      <c r="P1339" s="45" t="s">
        <v>106</v>
      </c>
      <c r="Q1339" s="45" t="s">
        <v>106</v>
      </c>
      <c r="R1339" s="45" t="s">
        <v>2408</v>
      </c>
      <c r="S1339" s="45" t="s">
        <v>59</v>
      </c>
      <c r="T1339" s="47" t="str">
        <f t="shared" si="20"/>
        <v>http://maps.google.com/maps?q=18.45843,99.27563</v>
      </c>
    </row>
    <row r="1340" spans="1:20">
      <c r="A1340" s="29" t="s">
        <v>2891</v>
      </c>
      <c r="B1340" s="44">
        <v>46124</v>
      </c>
      <c r="C1340" s="45">
        <v>14.09</v>
      </c>
      <c r="D1340" s="46">
        <v>18.51924</v>
      </c>
      <c r="E1340" s="46">
        <v>99.30359</v>
      </c>
      <c r="F1340" s="46">
        <v>532043.57891899999</v>
      </c>
      <c r="G1340" s="46">
        <v>2047660.75376</v>
      </c>
      <c r="H1340" s="45" t="s">
        <v>49</v>
      </c>
      <c r="I1340" s="45" t="s">
        <v>183</v>
      </c>
      <c r="J1340" s="45" t="s">
        <v>184</v>
      </c>
      <c r="K1340" s="45" t="s">
        <v>185</v>
      </c>
      <c r="L1340" s="45" t="s">
        <v>72</v>
      </c>
      <c r="M1340" s="45" t="s">
        <v>186</v>
      </c>
      <c r="N1340" s="45" t="s">
        <v>55</v>
      </c>
      <c r="O1340" s="45" t="s">
        <v>187</v>
      </c>
      <c r="P1340" s="45" t="s">
        <v>100</v>
      </c>
      <c r="Q1340" s="45" t="s">
        <v>106</v>
      </c>
      <c r="R1340" s="45" t="s">
        <v>58</v>
      </c>
      <c r="S1340" s="45" t="s">
        <v>59</v>
      </c>
      <c r="T1340" s="47" t="str">
        <f t="shared" si="20"/>
        <v>http://maps.google.com/maps?q=18.51924,99.30359</v>
      </c>
    </row>
    <row r="1341" spans="1:20">
      <c r="A1341" s="29" t="s">
        <v>2892</v>
      </c>
      <c r="B1341" s="44">
        <v>46124</v>
      </c>
      <c r="C1341" s="45">
        <v>14.09</v>
      </c>
      <c r="D1341" s="46">
        <v>18.520160000000001</v>
      </c>
      <c r="E1341" s="46">
        <v>99.311359999999993</v>
      </c>
      <c r="F1341" s="46">
        <v>532863.524278</v>
      </c>
      <c r="G1341" s="46">
        <v>2047763.9436300001</v>
      </c>
      <c r="H1341" s="45" t="s">
        <v>49</v>
      </c>
      <c r="I1341" s="45" t="s">
        <v>183</v>
      </c>
      <c r="J1341" s="45" t="s">
        <v>184</v>
      </c>
      <c r="K1341" s="45" t="s">
        <v>185</v>
      </c>
      <c r="L1341" s="45" t="s">
        <v>72</v>
      </c>
      <c r="M1341" s="45" t="s">
        <v>186</v>
      </c>
      <c r="N1341" s="45" t="s">
        <v>55</v>
      </c>
      <c r="O1341" s="45" t="s">
        <v>187</v>
      </c>
      <c r="P1341" s="45" t="s">
        <v>100</v>
      </c>
      <c r="Q1341" s="45" t="s">
        <v>106</v>
      </c>
      <c r="R1341" s="45" t="s">
        <v>58</v>
      </c>
      <c r="S1341" s="45" t="s">
        <v>59</v>
      </c>
      <c r="T1341" s="47" t="str">
        <f t="shared" si="20"/>
        <v>http://maps.google.com/maps?q=18.52016,99.31136</v>
      </c>
    </row>
    <row r="1342" spans="1:20">
      <c r="A1342" s="29" t="s">
        <v>2893</v>
      </c>
      <c r="B1342" s="44">
        <v>46124</v>
      </c>
      <c r="C1342" s="45">
        <v>14.09</v>
      </c>
      <c r="D1342" s="46">
        <v>18.52366</v>
      </c>
      <c r="E1342" s="46">
        <v>99.303110000000004</v>
      </c>
      <c r="F1342" s="46">
        <v>531992.09323700005</v>
      </c>
      <c r="G1342" s="46">
        <v>2048149.7123100001</v>
      </c>
      <c r="H1342" s="45" t="s">
        <v>49</v>
      </c>
      <c r="I1342" s="45" t="s">
        <v>183</v>
      </c>
      <c r="J1342" s="45" t="s">
        <v>184</v>
      </c>
      <c r="K1342" s="45" t="s">
        <v>185</v>
      </c>
      <c r="L1342" s="45" t="s">
        <v>72</v>
      </c>
      <c r="M1342" s="45" t="s">
        <v>186</v>
      </c>
      <c r="N1342" s="45" t="s">
        <v>55</v>
      </c>
      <c r="O1342" s="45" t="s">
        <v>187</v>
      </c>
      <c r="P1342" s="45" t="s">
        <v>100</v>
      </c>
      <c r="Q1342" s="45" t="s">
        <v>106</v>
      </c>
      <c r="R1342" s="45" t="s">
        <v>84</v>
      </c>
      <c r="S1342" s="45" t="s">
        <v>59</v>
      </c>
      <c r="T1342" s="47" t="str">
        <f t="shared" si="20"/>
        <v>http://maps.google.com/maps?q=18.52366,99.30311</v>
      </c>
    </row>
    <row r="1343" spans="1:20">
      <c r="A1343" s="29" t="s">
        <v>2894</v>
      </c>
      <c r="B1343" s="44">
        <v>46124</v>
      </c>
      <c r="C1343" s="45">
        <v>14.09</v>
      </c>
      <c r="D1343" s="46">
        <v>18.52411</v>
      </c>
      <c r="E1343" s="46">
        <v>99.306939999999997</v>
      </c>
      <c r="F1343" s="46">
        <v>532396.25333500002</v>
      </c>
      <c r="G1343" s="46">
        <v>2048200.18557</v>
      </c>
      <c r="H1343" s="45" t="s">
        <v>49</v>
      </c>
      <c r="I1343" s="45" t="s">
        <v>183</v>
      </c>
      <c r="J1343" s="45" t="s">
        <v>184</v>
      </c>
      <c r="K1343" s="45" t="s">
        <v>185</v>
      </c>
      <c r="L1343" s="45" t="s">
        <v>72</v>
      </c>
      <c r="M1343" s="45" t="s">
        <v>186</v>
      </c>
      <c r="N1343" s="45" t="s">
        <v>55</v>
      </c>
      <c r="O1343" s="45" t="s">
        <v>187</v>
      </c>
      <c r="P1343" s="45" t="s">
        <v>100</v>
      </c>
      <c r="Q1343" s="45" t="s">
        <v>106</v>
      </c>
      <c r="R1343" s="45" t="s">
        <v>58</v>
      </c>
      <c r="S1343" s="45" t="s">
        <v>59</v>
      </c>
      <c r="T1343" s="47" t="str">
        <f t="shared" si="20"/>
        <v>http://maps.google.com/maps?q=18.52411,99.30694</v>
      </c>
    </row>
    <row r="1344" spans="1:20">
      <c r="A1344" s="29" t="s">
        <v>2895</v>
      </c>
      <c r="B1344" s="44">
        <v>46124</v>
      </c>
      <c r="C1344" s="45">
        <v>14.09</v>
      </c>
      <c r="D1344" s="46">
        <v>18.52806</v>
      </c>
      <c r="E1344" s="46">
        <v>99.302490000000006</v>
      </c>
      <c r="F1344" s="46">
        <v>531925.83749199996</v>
      </c>
      <c r="G1344" s="46">
        <v>2048636.43352</v>
      </c>
      <c r="H1344" s="45" t="s">
        <v>49</v>
      </c>
      <c r="I1344" s="45" t="s">
        <v>183</v>
      </c>
      <c r="J1344" s="45" t="s">
        <v>184</v>
      </c>
      <c r="K1344" s="45" t="s">
        <v>185</v>
      </c>
      <c r="L1344" s="45" t="s">
        <v>72</v>
      </c>
      <c r="M1344" s="45" t="s">
        <v>186</v>
      </c>
      <c r="N1344" s="45" t="s">
        <v>55</v>
      </c>
      <c r="O1344" s="45" t="s">
        <v>187</v>
      </c>
      <c r="P1344" s="45" t="s">
        <v>100</v>
      </c>
      <c r="Q1344" s="45" t="s">
        <v>106</v>
      </c>
      <c r="R1344" s="45" t="s">
        <v>58</v>
      </c>
      <c r="S1344" s="45" t="s">
        <v>59</v>
      </c>
      <c r="T1344" s="47" t="str">
        <f t="shared" si="20"/>
        <v>http://maps.google.com/maps?q=18.52806,99.30249</v>
      </c>
    </row>
    <row r="1345" spans="1:20">
      <c r="A1345" s="29" t="s">
        <v>2896</v>
      </c>
      <c r="B1345" s="44">
        <v>46124</v>
      </c>
      <c r="C1345" s="45">
        <v>14.09</v>
      </c>
      <c r="D1345" s="46">
        <v>18.528500000000001</v>
      </c>
      <c r="E1345" s="46">
        <v>99.306209999999993</v>
      </c>
      <c r="F1345" s="46">
        <v>532318.37942300003</v>
      </c>
      <c r="G1345" s="46">
        <v>2048685.77939</v>
      </c>
      <c r="H1345" s="45" t="s">
        <v>49</v>
      </c>
      <c r="I1345" s="45" t="s">
        <v>183</v>
      </c>
      <c r="J1345" s="45" t="s">
        <v>184</v>
      </c>
      <c r="K1345" s="45" t="s">
        <v>185</v>
      </c>
      <c r="L1345" s="45" t="s">
        <v>72</v>
      </c>
      <c r="M1345" s="45" t="s">
        <v>186</v>
      </c>
      <c r="N1345" s="45" t="s">
        <v>55</v>
      </c>
      <c r="O1345" s="45" t="s">
        <v>187</v>
      </c>
      <c r="P1345" s="45" t="s">
        <v>100</v>
      </c>
      <c r="Q1345" s="45" t="s">
        <v>106</v>
      </c>
      <c r="R1345" s="45" t="s">
        <v>84</v>
      </c>
      <c r="S1345" s="45" t="s">
        <v>59</v>
      </c>
      <c r="T1345" s="47" t="str">
        <f t="shared" si="20"/>
        <v>http://maps.google.com/maps?q=18.5285,99.30621</v>
      </c>
    </row>
    <row r="1346" spans="1:20">
      <c r="A1346" s="29" t="s">
        <v>2897</v>
      </c>
      <c r="B1346" s="44">
        <v>46124</v>
      </c>
      <c r="C1346" s="45">
        <v>14.09</v>
      </c>
      <c r="D1346" s="46">
        <v>18.533359999999998</v>
      </c>
      <c r="E1346" s="46">
        <v>99.309430000000006</v>
      </c>
      <c r="F1346" s="46">
        <v>532657.30816799996</v>
      </c>
      <c r="G1346" s="46">
        <v>2049224.08724</v>
      </c>
      <c r="H1346" s="45" t="s">
        <v>49</v>
      </c>
      <c r="I1346" s="45" t="s">
        <v>183</v>
      </c>
      <c r="J1346" s="45" t="s">
        <v>184</v>
      </c>
      <c r="K1346" s="45" t="s">
        <v>185</v>
      </c>
      <c r="L1346" s="45" t="s">
        <v>72</v>
      </c>
      <c r="M1346" s="45" t="s">
        <v>186</v>
      </c>
      <c r="N1346" s="45" t="s">
        <v>55</v>
      </c>
      <c r="O1346" s="45" t="s">
        <v>187</v>
      </c>
      <c r="P1346" s="45" t="s">
        <v>100</v>
      </c>
      <c r="Q1346" s="45" t="s">
        <v>106</v>
      </c>
      <c r="R1346" s="45" t="s">
        <v>58</v>
      </c>
      <c r="S1346" s="45" t="s">
        <v>59</v>
      </c>
      <c r="T1346" s="47" t="str">
        <f t="shared" si="20"/>
        <v>http://maps.google.com/maps?q=18.53336,99.30943</v>
      </c>
    </row>
    <row r="1347" spans="1:20">
      <c r="A1347" s="29" t="s">
        <v>2898</v>
      </c>
      <c r="B1347" s="44">
        <v>46124</v>
      </c>
      <c r="C1347" s="45">
        <v>14.09</v>
      </c>
      <c r="D1347" s="46">
        <v>17.64255</v>
      </c>
      <c r="E1347" s="46">
        <v>99.086569999999995</v>
      </c>
      <c r="F1347" s="46">
        <v>509182.81680799997</v>
      </c>
      <c r="G1347" s="46">
        <v>1950641.48921</v>
      </c>
      <c r="H1347" s="45" t="s">
        <v>49</v>
      </c>
      <c r="I1347" s="45" t="s">
        <v>2181</v>
      </c>
      <c r="J1347" s="45" t="s">
        <v>648</v>
      </c>
      <c r="K1347" s="45" t="s">
        <v>105</v>
      </c>
      <c r="L1347" s="45" t="s">
        <v>72</v>
      </c>
      <c r="M1347" s="45" t="s">
        <v>2899</v>
      </c>
      <c r="N1347" s="45" t="s">
        <v>55</v>
      </c>
      <c r="O1347" s="45" t="s">
        <v>2900</v>
      </c>
      <c r="P1347" s="45" t="s">
        <v>106</v>
      </c>
      <c r="Q1347" s="45" t="s">
        <v>106</v>
      </c>
      <c r="R1347" s="45" t="s">
        <v>58</v>
      </c>
      <c r="S1347" s="45" t="s">
        <v>59</v>
      </c>
      <c r="T1347" s="47" t="str">
        <f t="shared" si="20"/>
        <v>http://maps.google.com/maps?q=17.64255,99.08657</v>
      </c>
    </row>
    <row r="1348" spans="1:20">
      <c r="A1348" s="29" t="s">
        <v>2901</v>
      </c>
      <c r="B1348" s="44">
        <v>46124</v>
      </c>
      <c r="C1348" s="45">
        <v>14.09</v>
      </c>
      <c r="D1348" s="46">
        <v>17.807379999999998</v>
      </c>
      <c r="E1348" s="46">
        <v>99.163709999999995</v>
      </c>
      <c r="F1348" s="46">
        <v>517349.50765799999</v>
      </c>
      <c r="G1348" s="46">
        <v>1968882.6043400001</v>
      </c>
      <c r="H1348" s="45" t="s">
        <v>49</v>
      </c>
      <c r="I1348" s="45" t="s">
        <v>2902</v>
      </c>
      <c r="J1348" s="45" t="s">
        <v>648</v>
      </c>
      <c r="K1348" s="45" t="s">
        <v>105</v>
      </c>
      <c r="L1348" s="45" t="s">
        <v>72</v>
      </c>
      <c r="M1348" s="45" t="s">
        <v>2899</v>
      </c>
      <c r="N1348" s="45" t="s">
        <v>55</v>
      </c>
      <c r="O1348" s="45" t="s">
        <v>2900</v>
      </c>
      <c r="P1348" s="45" t="s">
        <v>106</v>
      </c>
      <c r="Q1348" s="45" t="s">
        <v>106</v>
      </c>
      <c r="R1348" s="45" t="s">
        <v>58</v>
      </c>
      <c r="S1348" s="45" t="s">
        <v>59</v>
      </c>
      <c r="T1348" s="47" t="str">
        <f t="shared" ref="T1348:T1411" si="21">HYPERLINK(CONCATENATE("http://maps.google.com/maps?q=",D1348,",",E1348))</f>
        <v>http://maps.google.com/maps?q=17.80738,99.16371</v>
      </c>
    </row>
    <row r="1349" spans="1:20">
      <c r="A1349" s="29" t="s">
        <v>2903</v>
      </c>
      <c r="B1349" s="44">
        <v>46124</v>
      </c>
      <c r="C1349" s="45">
        <v>14.09</v>
      </c>
      <c r="D1349" s="46">
        <v>18.1159</v>
      </c>
      <c r="E1349" s="46">
        <v>99.029750000000007</v>
      </c>
      <c r="F1349" s="46">
        <v>503147.34922700003</v>
      </c>
      <c r="G1349" s="46">
        <v>2003008.5988100001</v>
      </c>
      <c r="H1349" s="45" t="s">
        <v>49</v>
      </c>
      <c r="I1349" s="45" t="s">
        <v>2904</v>
      </c>
      <c r="J1349" s="45" t="s">
        <v>2905</v>
      </c>
      <c r="K1349" s="45" t="s">
        <v>185</v>
      </c>
      <c r="L1349" s="45" t="s">
        <v>72</v>
      </c>
      <c r="M1349" s="45" t="s">
        <v>189</v>
      </c>
      <c r="N1349" s="45" t="s">
        <v>94</v>
      </c>
      <c r="O1349" s="45" t="s">
        <v>56</v>
      </c>
      <c r="P1349" s="45" t="s">
        <v>106</v>
      </c>
      <c r="Q1349" s="45" t="s">
        <v>106</v>
      </c>
      <c r="R1349" s="45" t="s">
        <v>58</v>
      </c>
      <c r="S1349" s="45" t="s">
        <v>59</v>
      </c>
      <c r="T1349" s="47" t="str">
        <f t="shared" si="21"/>
        <v>http://maps.google.com/maps?q=18.1159,99.02975</v>
      </c>
    </row>
    <row r="1350" spans="1:20">
      <c r="A1350" s="29" t="s">
        <v>2906</v>
      </c>
      <c r="B1350" s="44">
        <v>46124</v>
      </c>
      <c r="C1350" s="45">
        <v>14.09</v>
      </c>
      <c r="D1350" s="46">
        <v>19.03556</v>
      </c>
      <c r="E1350" s="46">
        <v>100.46981</v>
      </c>
      <c r="F1350" s="46">
        <v>654677.90002900001</v>
      </c>
      <c r="G1350" s="46">
        <v>2105409.2793200002</v>
      </c>
      <c r="H1350" s="45" t="s">
        <v>49</v>
      </c>
      <c r="I1350" s="45" t="s">
        <v>191</v>
      </c>
      <c r="J1350" s="45" t="s">
        <v>192</v>
      </c>
      <c r="K1350" s="45" t="s">
        <v>193</v>
      </c>
      <c r="L1350" s="45" t="s">
        <v>72</v>
      </c>
      <c r="M1350" s="45" t="s">
        <v>194</v>
      </c>
      <c r="N1350" s="45" t="s">
        <v>94</v>
      </c>
      <c r="O1350" s="45" t="s">
        <v>56</v>
      </c>
      <c r="P1350" s="45" t="s">
        <v>195</v>
      </c>
      <c r="Q1350" s="45" t="s">
        <v>195</v>
      </c>
      <c r="R1350" s="45" t="s">
        <v>58</v>
      </c>
      <c r="S1350" s="45" t="s">
        <v>59</v>
      </c>
      <c r="T1350" s="47" t="str">
        <f t="shared" si="21"/>
        <v>http://maps.google.com/maps?q=19.03556,100.46981</v>
      </c>
    </row>
    <row r="1351" spans="1:20">
      <c r="A1351" s="29" t="s">
        <v>2907</v>
      </c>
      <c r="B1351" s="44">
        <v>46124</v>
      </c>
      <c r="C1351" s="45">
        <v>14.09</v>
      </c>
      <c r="D1351" s="46">
        <v>19.08286</v>
      </c>
      <c r="E1351" s="46">
        <v>100.465</v>
      </c>
      <c r="F1351" s="46">
        <v>654127.90476299997</v>
      </c>
      <c r="G1351" s="46">
        <v>2110640.0789000001</v>
      </c>
      <c r="H1351" s="45" t="s">
        <v>49</v>
      </c>
      <c r="I1351" s="45" t="s">
        <v>191</v>
      </c>
      <c r="J1351" s="45" t="s">
        <v>192</v>
      </c>
      <c r="K1351" s="45" t="s">
        <v>193</v>
      </c>
      <c r="L1351" s="45" t="s">
        <v>72</v>
      </c>
      <c r="M1351" s="45" t="s">
        <v>194</v>
      </c>
      <c r="N1351" s="45" t="s">
        <v>94</v>
      </c>
      <c r="O1351" s="45" t="s">
        <v>56</v>
      </c>
      <c r="P1351" s="45" t="s">
        <v>195</v>
      </c>
      <c r="Q1351" s="45" t="s">
        <v>195</v>
      </c>
      <c r="R1351" s="45" t="s">
        <v>58</v>
      </c>
      <c r="S1351" s="45" t="s">
        <v>59</v>
      </c>
      <c r="T1351" s="47" t="str">
        <f t="shared" si="21"/>
        <v>http://maps.google.com/maps?q=19.08286,100.465</v>
      </c>
    </row>
    <row r="1352" spans="1:20">
      <c r="A1352" s="29" t="s">
        <v>2908</v>
      </c>
      <c r="B1352" s="44">
        <v>46124</v>
      </c>
      <c r="C1352" s="45">
        <v>14.09</v>
      </c>
      <c r="D1352" s="46">
        <v>19.083480000000002</v>
      </c>
      <c r="E1352" s="46">
        <v>100.47062</v>
      </c>
      <c r="F1352" s="46">
        <v>654718.69339300005</v>
      </c>
      <c r="G1352" s="46">
        <v>2110713.6531000002</v>
      </c>
      <c r="H1352" s="45" t="s">
        <v>49</v>
      </c>
      <c r="I1352" s="45" t="s">
        <v>191</v>
      </c>
      <c r="J1352" s="45" t="s">
        <v>192</v>
      </c>
      <c r="K1352" s="45" t="s">
        <v>193</v>
      </c>
      <c r="L1352" s="45" t="s">
        <v>72</v>
      </c>
      <c r="M1352" s="45" t="s">
        <v>194</v>
      </c>
      <c r="N1352" s="45" t="s">
        <v>94</v>
      </c>
      <c r="O1352" s="45" t="s">
        <v>56</v>
      </c>
      <c r="P1352" s="45" t="s">
        <v>195</v>
      </c>
      <c r="Q1352" s="45" t="s">
        <v>195</v>
      </c>
      <c r="R1352" s="45" t="s">
        <v>58</v>
      </c>
      <c r="S1352" s="45" t="s">
        <v>59</v>
      </c>
      <c r="T1352" s="47" t="str">
        <f t="shared" si="21"/>
        <v>http://maps.google.com/maps?q=19.08348,100.47062</v>
      </c>
    </row>
    <row r="1353" spans="1:20">
      <c r="A1353" s="29" t="s">
        <v>2909</v>
      </c>
      <c r="B1353" s="44">
        <v>46124</v>
      </c>
      <c r="C1353" s="45">
        <v>14.09</v>
      </c>
      <c r="D1353" s="46">
        <v>19.098800000000001</v>
      </c>
      <c r="E1353" s="46">
        <v>100.47712</v>
      </c>
      <c r="F1353" s="46">
        <v>655388.35433200002</v>
      </c>
      <c r="G1353" s="46">
        <v>2112414.9935300001</v>
      </c>
      <c r="H1353" s="45" t="s">
        <v>49</v>
      </c>
      <c r="I1353" s="45" t="s">
        <v>191</v>
      </c>
      <c r="J1353" s="45" t="s">
        <v>192</v>
      </c>
      <c r="K1353" s="45" t="s">
        <v>193</v>
      </c>
      <c r="L1353" s="45" t="s">
        <v>72</v>
      </c>
      <c r="M1353" s="45" t="s">
        <v>194</v>
      </c>
      <c r="N1353" s="45" t="s">
        <v>94</v>
      </c>
      <c r="O1353" s="45" t="s">
        <v>56</v>
      </c>
      <c r="P1353" s="45" t="s">
        <v>195</v>
      </c>
      <c r="Q1353" s="45" t="s">
        <v>195</v>
      </c>
      <c r="R1353" s="45" t="s">
        <v>2408</v>
      </c>
      <c r="S1353" s="45" t="s">
        <v>59</v>
      </c>
      <c r="T1353" s="47" t="str">
        <f t="shared" si="21"/>
        <v>http://maps.google.com/maps?q=19.0988,100.47712</v>
      </c>
    </row>
    <row r="1354" spans="1:20">
      <c r="A1354" s="29" t="s">
        <v>2910</v>
      </c>
      <c r="B1354" s="44">
        <v>46124</v>
      </c>
      <c r="C1354" s="45">
        <v>14.09</v>
      </c>
      <c r="D1354" s="46">
        <v>19.177389999999999</v>
      </c>
      <c r="E1354" s="46">
        <v>100.48820000000001</v>
      </c>
      <c r="F1354" s="46">
        <v>656480.05525500001</v>
      </c>
      <c r="G1354" s="46">
        <v>2121123.1255700001</v>
      </c>
      <c r="H1354" s="45" t="s">
        <v>49</v>
      </c>
      <c r="I1354" s="45" t="s">
        <v>191</v>
      </c>
      <c r="J1354" s="45" t="s">
        <v>192</v>
      </c>
      <c r="K1354" s="45" t="s">
        <v>193</v>
      </c>
      <c r="L1354" s="45" t="s">
        <v>72</v>
      </c>
      <c r="M1354" s="45" t="s">
        <v>194</v>
      </c>
      <c r="N1354" s="45" t="s">
        <v>94</v>
      </c>
      <c r="O1354" s="45" t="s">
        <v>698</v>
      </c>
      <c r="P1354" s="45" t="s">
        <v>195</v>
      </c>
      <c r="Q1354" s="45" t="s">
        <v>195</v>
      </c>
      <c r="R1354" s="45" t="s">
        <v>58</v>
      </c>
      <c r="S1354" s="45" t="s">
        <v>59</v>
      </c>
      <c r="T1354" s="47" t="str">
        <f t="shared" si="21"/>
        <v>http://maps.google.com/maps?q=19.17739,100.4882</v>
      </c>
    </row>
    <row r="1355" spans="1:20">
      <c r="A1355" s="29" t="s">
        <v>2911</v>
      </c>
      <c r="B1355" s="44">
        <v>46124</v>
      </c>
      <c r="C1355" s="45">
        <v>14.09</v>
      </c>
      <c r="D1355" s="46">
        <v>20.0486</v>
      </c>
      <c r="E1355" s="46">
        <v>99.059629999999999</v>
      </c>
      <c r="F1355" s="46">
        <v>506235.693998</v>
      </c>
      <c r="G1355" s="46">
        <v>2216860.5111199999</v>
      </c>
      <c r="H1355" s="45" t="s">
        <v>49</v>
      </c>
      <c r="I1355" s="45" t="s">
        <v>718</v>
      </c>
      <c r="J1355" s="45" t="s">
        <v>719</v>
      </c>
      <c r="K1355" s="45" t="s">
        <v>98</v>
      </c>
      <c r="L1355" s="45" t="s">
        <v>72</v>
      </c>
      <c r="M1355" s="45" t="s">
        <v>716</v>
      </c>
      <c r="N1355" s="45" t="s">
        <v>55</v>
      </c>
      <c r="O1355" s="45" t="s">
        <v>56</v>
      </c>
      <c r="P1355" s="45" t="s">
        <v>100</v>
      </c>
      <c r="Q1355" s="45" t="s">
        <v>100</v>
      </c>
      <c r="R1355" s="45" t="s">
        <v>58</v>
      </c>
      <c r="S1355" s="45" t="s">
        <v>59</v>
      </c>
      <c r="T1355" s="47" t="str">
        <f t="shared" si="21"/>
        <v>http://maps.google.com/maps?q=20.0486,99.05963</v>
      </c>
    </row>
    <row r="1356" spans="1:20">
      <c r="A1356" s="29" t="s">
        <v>2912</v>
      </c>
      <c r="B1356" s="44">
        <v>46124</v>
      </c>
      <c r="C1356" s="45">
        <v>14.09</v>
      </c>
      <c r="D1356" s="46">
        <v>18.618010000000002</v>
      </c>
      <c r="E1356" s="46">
        <v>99.525919999999999</v>
      </c>
      <c r="F1356" s="46">
        <v>555478.73028100003</v>
      </c>
      <c r="G1356" s="46">
        <v>2058643.25893</v>
      </c>
      <c r="H1356" s="45" t="s">
        <v>49</v>
      </c>
      <c r="I1356" s="45" t="s">
        <v>2913</v>
      </c>
      <c r="J1356" s="45" t="s">
        <v>217</v>
      </c>
      <c r="K1356" s="45" t="s">
        <v>105</v>
      </c>
      <c r="L1356" s="45" t="s">
        <v>72</v>
      </c>
      <c r="M1356" s="45" t="s">
        <v>689</v>
      </c>
      <c r="N1356" s="45" t="s">
        <v>226</v>
      </c>
      <c r="O1356" s="45" t="s">
        <v>680</v>
      </c>
      <c r="P1356" s="45" t="s">
        <v>106</v>
      </c>
      <c r="Q1356" s="45" t="s">
        <v>106</v>
      </c>
      <c r="R1356" s="45" t="s">
        <v>2408</v>
      </c>
      <c r="S1356" s="45" t="s">
        <v>59</v>
      </c>
      <c r="T1356" s="47" t="str">
        <f t="shared" si="21"/>
        <v>http://maps.google.com/maps?q=18.61801,99.52592</v>
      </c>
    </row>
    <row r="1357" spans="1:20">
      <c r="A1357" s="29" t="s">
        <v>2914</v>
      </c>
      <c r="B1357" s="44">
        <v>46124</v>
      </c>
      <c r="C1357" s="45">
        <v>14.09</v>
      </c>
      <c r="D1357" s="46">
        <v>18.620609999999999</v>
      </c>
      <c r="E1357" s="46">
        <v>99.52731</v>
      </c>
      <c r="F1357" s="46">
        <v>555624.51783300005</v>
      </c>
      <c r="G1357" s="46">
        <v>2058931.37152</v>
      </c>
      <c r="H1357" s="45" t="s">
        <v>49</v>
      </c>
      <c r="I1357" s="45" t="s">
        <v>2913</v>
      </c>
      <c r="J1357" s="45" t="s">
        <v>217</v>
      </c>
      <c r="K1357" s="45" t="s">
        <v>105</v>
      </c>
      <c r="L1357" s="45" t="s">
        <v>72</v>
      </c>
      <c r="M1357" s="45" t="s">
        <v>689</v>
      </c>
      <c r="N1357" s="45" t="s">
        <v>226</v>
      </c>
      <c r="O1357" s="45" t="s">
        <v>680</v>
      </c>
      <c r="P1357" s="45" t="s">
        <v>106</v>
      </c>
      <c r="Q1357" s="45" t="s">
        <v>106</v>
      </c>
      <c r="R1357" s="45" t="s">
        <v>58</v>
      </c>
      <c r="S1357" s="45" t="s">
        <v>59</v>
      </c>
      <c r="T1357" s="47" t="str">
        <f t="shared" si="21"/>
        <v>http://maps.google.com/maps?q=18.62061,99.52731</v>
      </c>
    </row>
    <row r="1358" spans="1:20">
      <c r="A1358" s="29" t="s">
        <v>2915</v>
      </c>
      <c r="B1358" s="44">
        <v>46124</v>
      </c>
      <c r="C1358" s="45">
        <v>14.09</v>
      </c>
      <c r="D1358" s="46">
        <v>18.625769999999999</v>
      </c>
      <c r="E1358" s="46">
        <v>99.514979999999994</v>
      </c>
      <c r="F1358" s="46">
        <v>554322.19198799995</v>
      </c>
      <c r="G1358" s="46">
        <v>2059498.5319399999</v>
      </c>
      <c r="H1358" s="45" t="s">
        <v>49</v>
      </c>
      <c r="I1358" s="45" t="s">
        <v>688</v>
      </c>
      <c r="J1358" s="45" t="s">
        <v>104</v>
      </c>
      <c r="K1358" s="45" t="s">
        <v>105</v>
      </c>
      <c r="L1358" s="45" t="s">
        <v>72</v>
      </c>
      <c r="M1358" s="45" t="s">
        <v>689</v>
      </c>
      <c r="N1358" s="45" t="s">
        <v>226</v>
      </c>
      <c r="O1358" s="45" t="s">
        <v>680</v>
      </c>
      <c r="P1358" s="45" t="s">
        <v>106</v>
      </c>
      <c r="Q1358" s="45" t="s">
        <v>106</v>
      </c>
      <c r="R1358" s="45" t="s">
        <v>58</v>
      </c>
      <c r="S1358" s="45" t="s">
        <v>59</v>
      </c>
      <c r="T1358" s="47" t="str">
        <f t="shared" si="21"/>
        <v>http://maps.google.com/maps?q=18.62577,99.51498</v>
      </c>
    </row>
    <row r="1359" spans="1:20">
      <c r="A1359" s="29" t="s">
        <v>2916</v>
      </c>
      <c r="B1359" s="44">
        <v>46124</v>
      </c>
      <c r="C1359" s="45">
        <v>14.09</v>
      </c>
      <c r="D1359" s="46">
        <v>18.628430000000002</v>
      </c>
      <c r="E1359" s="46">
        <v>99.516239999999996</v>
      </c>
      <c r="F1359" s="46">
        <v>554454.25776199996</v>
      </c>
      <c r="G1359" s="46">
        <v>2059793.23492</v>
      </c>
      <c r="H1359" s="45" t="s">
        <v>49</v>
      </c>
      <c r="I1359" s="45" t="s">
        <v>688</v>
      </c>
      <c r="J1359" s="45" t="s">
        <v>104</v>
      </c>
      <c r="K1359" s="45" t="s">
        <v>105</v>
      </c>
      <c r="L1359" s="45" t="s">
        <v>72</v>
      </c>
      <c r="M1359" s="45" t="s">
        <v>689</v>
      </c>
      <c r="N1359" s="45" t="s">
        <v>226</v>
      </c>
      <c r="O1359" s="45" t="s">
        <v>680</v>
      </c>
      <c r="P1359" s="45" t="s">
        <v>106</v>
      </c>
      <c r="Q1359" s="45" t="s">
        <v>106</v>
      </c>
      <c r="R1359" s="45" t="s">
        <v>58</v>
      </c>
      <c r="S1359" s="45" t="s">
        <v>59</v>
      </c>
      <c r="T1359" s="47" t="str">
        <f t="shared" si="21"/>
        <v>http://maps.google.com/maps?q=18.62843,99.51624</v>
      </c>
    </row>
    <row r="1360" spans="1:20">
      <c r="A1360" s="29" t="s">
        <v>2917</v>
      </c>
      <c r="B1360" s="44">
        <v>46124</v>
      </c>
      <c r="C1360" s="45">
        <v>14.09</v>
      </c>
      <c r="D1360" s="46">
        <v>18.66028</v>
      </c>
      <c r="E1360" s="46">
        <v>99.516459999999995</v>
      </c>
      <c r="F1360" s="46">
        <v>554467.30872800003</v>
      </c>
      <c r="G1360" s="46">
        <v>2063317.41439</v>
      </c>
      <c r="H1360" s="45" t="s">
        <v>49</v>
      </c>
      <c r="I1360" s="45" t="s">
        <v>688</v>
      </c>
      <c r="J1360" s="45" t="s">
        <v>104</v>
      </c>
      <c r="K1360" s="45" t="s">
        <v>105</v>
      </c>
      <c r="L1360" s="45" t="s">
        <v>72</v>
      </c>
      <c r="M1360" s="45" t="s">
        <v>689</v>
      </c>
      <c r="N1360" s="45" t="s">
        <v>226</v>
      </c>
      <c r="O1360" s="45" t="s">
        <v>680</v>
      </c>
      <c r="P1360" s="45" t="s">
        <v>106</v>
      </c>
      <c r="Q1360" s="45" t="s">
        <v>106</v>
      </c>
      <c r="R1360" s="45" t="s">
        <v>2408</v>
      </c>
      <c r="S1360" s="45" t="s">
        <v>59</v>
      </c>
      <c r="T1360" s="47" t="str">
        <f t="shared" si="21"/>
        <v>http://maps.google.com/maps?q=18.66028,99.51646</v>
      </c>
    </row>
    <row r="1361" spans="1:20">
      <c r="A1361" s="29" t="s">
        <v>2918</v>
      </c>
      <c r="B1361" s="44">
        <v>46124</v>
      </c>
      <c r="C1361" s="45">
        <v>14.09</v>
      </c>
      <c r="D1361" s="46">
        <v>18.733650000000001</v>
      </c>
      <c r="E1361" s="46">
        <v>99.52122</v>
      </c>
      <c r="F1361" s="46">
        <v>554945.64786799997</v>
      </c>
      <c r="G1361" s="46">
        <v>2071437.10243</v>
      </c>
      <c r="H1361" s="45" t="s">
        <v>49</v>
      </c>
      <c r="I1361" s="45" t="s">
        <v>688</v>
      </c>
      <c r="J1361" s="45" t="s">
        <v>104</v>
      </c>
      <c r="K1361" s="45" t="s">
        <v>105</v>
      </c>
      <c r="L1361" s="45" t="s">
        <v>72</v>
      </c>
      <c r="M1361" s="45" t="s">
        <v>689</v>
      </c>
      <c r="N1361" s="45" t="s">
        <v>226</v>
      </c>
      <c r="O1361" s="45" t="s">
        <v>680</v>
      </c>
      <c r="P1361" s="45" t="s">
        <v>106</v>
      </c>
      <c r="Q1361" s="45" t="s">
        <v>106</v>
      </c>
      <c r="R1361" s="45" t="s">
        <v>2408</v>
      </c>
      <c r="S1361" s="45" t="s">
        <v>59</v>
      </c>
      <c r="T1361" s="47" t="str">
        <f t="shared" si="21"/>
        <v>http://maps.google.com/maps?q=18.73365,99.52122</v>
      </c>
    </row>
    <row r="1362" spans="1:20">
      <c r="A1362" s="29" t="s">
        <v>2919</v>
      </c>
      <c r="B1362" s="44">
        <v>46124</v>
      </c>
      <c r="C1362" s="45">
        <v>14.09</v>
      </c>
      <c r="D1362" s="46">
        <v>18.735320000000002</v>
      </c>
      <c r="E1362" s="46">
        <v>99.534989999999993</v>
      </c>
      <c r="F1362" s="46">
        <v>556396.72431800002</v>
      </c>
      <c r="G1362" s="46">
        <v>2071626.18276</v>
      </c>
      <c r="H1362" s="45" t="s">
        <v>49</v>
      </c>
      <c r="I1362" s="45" t="s">
        <v>2920</v>
      </c>
      <c r="J1362" s="45" t="s">
        <v>217</v>
      </c>
      <c r="K1362" s="45" t="s">
        <v>105</v>
      </c>
      <c r="L1362" s="45" t="s">
        <v>72</v>
      </c>
      <c r="M1362" s="45" t="s">
        <v>689</v>
      </c>
      <c r="N1362" s="45" t="s">
        <v>226</v>
      </c>
      <c r="O1362" s="45" t="s">
        <v>680</v>
      </c>
      <c r="P1362" s="45" t="s">
        <v>106</v>
      </c>
      <c r="Q1362" s="45" t="s">
        <v>106</v>
      </c>
      <c r="R1362" s="45" t="s">
        <v>58</v>
      </c>
      <c r="S1362" s="45" t="s">
        <v>59</v>
      </c>
      <c r="T1362" s="47" t="str">
        <f t="shared" si="21"/>
        <v>http://maps.google.com/maps?q=18.73532,99.53499</v>
      </c>
    </row>
    <row r="1363" spans="1:20">
      <c r="A1363" s="29" t="s">
        <v>2921</v>
      </c>
      <c r="B1363" s="44">
        <v>46124</v>
      </c>
      <c r="C1363" s="45">
        <v>14.09</v>
      </c>
      <c r="D1363" s="46">
        <v>18.73668</v>
      </c>
      <c r="E1363" s="46">
        <v>99.531769999999995</v>
      </c>
      <c r="F1363" s="46">
        <v>556056.82704500004</v>
      </c>
      <c r="G1363" s="46">
        <v>2071775.6496600001</v>
      </c>
      <c r="H1363" s="45" t="s">
        <v>49</v>
      </c>
      <c r="I1363" s="45" t="s">
        <v>688</v>
      </c>
      <c r="J1363" s="45" t="s">
        <v>104</v>
      </c>
      <c r="K1363" s="45" t="s">
        <v>105</v>
      </c>
      <c r="L1363" s="45" t="s">
        <v>72</v>
      </c>
      <c r="M1363" s="45" t="s">
        <v>689</v>
      </c>
      <c r="N1363" s="45" t="s">
        <v>226</v>
      </c>
      <c r="O1363" s="45" t="s">
        <v>680</v>
      </c>
      <c r="P1363" s="45" t="s">
        <v>106</v>
      </c>
      <c r="Q1363" s="45" t="s">
        <v>106</v>
      </c>
      <c r="R1363" s="45" t="s">
        <v>58</v>
      </c>
      <c r="S1363" s="45" t="s">
        <v>59</v>
      </c>
      <c r="T1363" s="47" t="str">
        <f t="shared" si="21"/>
        <v>http://maps.google.com/maps?q=18.73668,99.53177</v>
      </c>
    </row>
    <row r="1364" spans="1:20">
      <c r="A1364" s="29" t="s">
        <v>2922</v>
      </c>
      <c r="B1364" s="44">
        <v>46124</v>
      </c>
      <c r="C1364" s="45">
        <v>14.09</v>
      </c>
      <c r="D1364" s="46">
        <v>19.314019999999999</v>
      </c>
      <c r="E1364" s="46">
        <v>101.09869999999999</v>
      </c>
      <c r="F1364" s="46">
        <v>720509.07923599996</v>
      </c>
      <c r="G1364" s="46">
        <v>2136909.8125499999</v>
      </c>
      <c r="H1364" s="45" t="s">
        <v>49</v>
      </c>
      <c r="I1364" s="45" t="s">
        <v>2923</v>
      </c>
      <c r="J1364" s="45" t="s">
        <v>199</v>
      </c>
      <c r="K1364" s="45" t="s">
        <v>155</v>
      </c>
      <c r="L1364" s="45" t="s">
        <v>72</v>
      </c>
      <c r="M1364" s="45" t="s">
        <v>197</v>
      </c>
      <c r="N1364" s="45" t="s">
        <v>55</v>
      </c>
      <c r="O1364" s="45" t="s">
        <v>56</v>
      </c>
      <c r="P1364" s="45" t="s">
        <v>157</v>
      </c>
      <c r="Q1364" s="45" t="s">
        <v>157</v>
      </c>
      <c r="R1364" s="45" t="s">
        <v>58</v>
      </c>
      <c r="S1364" s="45" t="s">
        <v>59</v>
      </c>
      <c r="T1364" s="47" t="str">
        <f t="shared" si="21"/>
        <v>http://maps.google.com/maps?q=19.31402,101.0987</v>
      </c>
    </row>
    <row r="1365" spans="1:20">
      <c r="A1365" s="29" t="s">
        <v>2924</v>
      </c>
      <c r="B1365" s="44">
        <v>46124</v>
      </c>
      <c r="C1365" s="45">
        <v>14.09</v>
      </c>
      <c r="D1365" s="46">
        <v>19.314509999999999</v>
      </c>
      <c r="E1365" s="46">
        <v>101.1032</v>
      </c>
      <c r="F1365" s="46">
        <v>720981.39934999996</v>
      </c>
      <c r="G1365" s="46">
        <v>2136969.7994300001</v>
      </c>
      <c r="H1365" s="45" t="s">
        <v>49</v>
      </c>
      <c r="I1365" s="45" t="s">
        <v>2923</v>
      </c>
      <c r="J1365" s="45" t="s">
        <v>199</v>
      </c>
      <c r="K1365" s="45" t="s">
        <v>155</v>
      </c>
      <c r="L1365" s="45" t="s">
        <v>72</v>
      </c>
      <c r="M1365" s="45" t="s">
        <v>197</v>
      </c>
      <c r="N1365" s="45" t="s">
        <v>55</v>
      </c>
      <c r="O1365" s="45" t="s">
        <v>56</v>
      </c>
      <c r="P1365" s="45" t="s">
        <v>157</v>
      </c>
      <c r="Q1365" s="45" t="s">
        <v>157</v>
      </c>
      <c r="R1365" s="45" t="s">
        <v>58</v>
      </c>
      <c r="S1365" s="45" t="s">
        <v>59</v>
      </c>
      <c r="T1365" s="47" t="str">
        <f t="shared" si="21"/>
        <v>http://maps.google.com/maps?q=19.31451,101.1032</v>
      </c>
    </row>
    <row r="1366" spans="1:20">
      <c r="A1366" s="29" t="s">
        <v>2925</v>
      </c>
      <c r="B1366" s="44">
        <v>46124</v>
      </c>
      <c r="C1366" s="45">
        <v>14.09</v>
      </c>
      <c r="D1366" s="46">
        <v>19.31503</v>
      </c>
      <c r="E1366" s="46">
        <v>101.10793</v>
      </c>
      <c r="F1366" s="46">
        <v>721477.85168299999</v>
      </c>
      <c r="G1366" s="46">
        <v>2137033.4144899999</v>
      </c>
      <c r="H1366" s="45" t="s">
        <v>49</v>
      </c>
      <c r="I1366" s="45" t="s">
        <v>2923</v>
      </c>
      <c r="J1366" s="45" t="s">
        <v>199</v>
      </c>
      <c r="K1366" s="45" t="s">
        <v>155</v>
      </c>
      <c r="L1366" s="45" t="s">
        <v>72</v>
      </c>
      <c r="M1366" s="45" t="s">
        <v>197</v>
      </c>
      <c r="N1366" s="45" t="s">
        <v>55</v>
      </c>
      <c r="O1366" s="45" t="s">
        <v>56</v>
      </c>
      <c r="P1366" s="45" t="s">
        <v>157</v>
      </c>
      <c r="Q1366" s="45" t="s">
        <v>157</v>
      </c>
      <c r="R1366" s="45" t="s">
        <v>58</v>
      </c>
      <c r="S1366" s="45" t="s">
        <v>59</v>
      </c>
      <c r="T1366" s="47" t="str">
        <f t="shared" si="21"/>
        <v>http://maps.google.com/maps?q=19.31503,101.10793</v>
      </c>
    </row>
    <row r="1367" spans="1:20">
      <c r="A1367" s="29" t="s">
        <v>2926</v>
      </c>
      <c r="B1367" s="44">
        <v>46124</v>
      </c>
      <c r="C1367" s="45">
        <v>14.09</v>
      </c>
      <c r="D1367" s="46">
        <v>19.400590000000001</v>
      </c>
      <c r="E1367" s="46">
        <v>101.1074</v>
      </c>
      <c r="F1367" s="46">
        <v>721306.60757700005</v>
      </c>
      <c r="G1367" s="46">
        <v>2146505.1628700001</v>
      </c>
      <c r="H1367" s="45" t="s">
        <v>49</v>
      </c>
      <c r="I1367" s="45" t="s">
        <v>156</v>
      </c>
      <c r="J1367" s="45" t="s">
        <v>202</v>
      </c>
      <c r="K1367" s="45" t="s">
        <v>155</v>
      </c>
      <c r="L1367" s="45" t="s">
        <v>72</v>
      </c>
      <c r="M1367" s="45" t="s">
        <v>197</v>
      </c>
      <c r="N1367" s="45" t="s">
        <v>55</v>
      </c>
      <c r="O1367" s="45" t="s">
        <v>56</v>
      </c>
      <c r="P1367" s="45" t="s">
        <v>157</v>
      </c>
      <c r="Q1367" s="45" t="s">
        <v>157</v>
      </c>
      <c r="R1367" s="45" t="s">
        <v>58</v>
      </c>
      <c r="S1367" s="45" t="s">
        <v>59</v>
      </c>
      <c r="T1367" s="47" t="str">
        <f t="shared" si="21"/>
        <v>http://maps.google.com/maps?q=19.40059,101.1074</v>
      </c>
    </row>
    <row r="1368" spans="1:20">
      <c r="A1368" s="29" t="s">
        <v>2927</v>
      </c>
      <c r="B1368" s="44">
        <v>46124</v>
      </c>
      <c r="C1368" s="45">
        <v>14.09</v>
      </c>
      <c r="D1368" s="46">
        <v>19.503419999999998</v>
      </c>
      <c r="E1368" s="46">
        <v>101.12119</v>
      </c>
      <c r="F1368" s="46">
        <v>722614.84456300002</v>
      </c>
      <c r="G1368" s="46">
        <v>2157907.5133799999</v>
      </c>
      <c r="H1368" s="45" t="s">
        <v>49</v>
      </c>
      <c r="I1368" s="45" t="s">
        <v>156</v>
      </c>
      <c r="J1368" s="45" t="s">
        <v>202</v>
      </c>
      <c r="K1368" s="45" t="s">
        <v>155</v>
      </c>
      <c r="L1368" s="45" t="s">
        <v>72</v>
      </c>
      <c r="M1368" s="45" t="s">
        <v>197</v>
      </c>
      <c r="N1368" s="45" t="s">
        <v>55</v>
      </c>
      <c r="O1368" s="45" t="s">
        <v>56</v>
      </c>
      <c r="P1368" s="45" t="s">
        <v>157</v>
      </c>
      <c r="Q1368" s="45" t="s">
        <v>157</v>
      </c>
      <c r="R1368" s="45" t="s">
        <v>58</v>
      </c>
      <c r="S1368" s="45" t="s">
        <v>59</v>
      </c>
      <c r="T1368" s="47" t="str">
        <f t="shared" si="21"/>
        <v>http://maps.google.com/maps?q=19.50342,101.12119</v>
      </c>
    </row>
    <row r="1369" spans="1:20">
      <c r="A1369" s="29" t="s">
        <v>2928</v>
      </c>
      <c r="B1369" s="44">
        <v>46124</v>
      </c>
      <c r="C1369" s="45">
        <v>14.09</v>
      </c>
      <c r="D1369" s="46">
        <v>19.505379999999999</v>
      </c>
      <c r="E1369" s="46">
        <v>100.99876</v>
      </c>
      <c r="F1369" s="46">
        <v>709759.31761999999</v>
      </c>
      <c r="G1369" s="46">
        <v>2157970.1496600001</v>
      </c>
      <c r="H1369" s="45" t="s">
        <v>49</v>
      </c>
      <c r="I1369" s="45" t="s">
        <v>2929</v>
      </c>
      <c r="J1369" s="45" t="s">
        <v>201</v>
      </c>
      <c r="K1369" s="45" t="s">
        <v>155</v>
      </c>
      <c r="L1369" s="45" t="s">
        <v>72</v>
      </c>
      <c r="M1369" s="45" t="s">
        <v>197</v>
      </c>
      <c r="N1369" s="45" t="s">
        <v>55</v>
      </c>
      <c r="O1369" s="45" t="s">
        <v>56</v>
      </c>
      <c r="P1369" s="45" t="s">
        <v>157</v>
      </c>
      <c r="Q1369" s="45" t="s">
        <v>157</v>
      </c>
      <c r="R1369" s="45" t="s">
        <v>58</v>
      </c>
      <c r="S1369" s="45" t="s">
        <v>63</v>
      </c>
      <c r="T1369" s="47" t="str">
        <f t="shared" si="21"/>
        <v>http://maps.google.com/maps?q=19.50538,100.99876</v>
      </c>
    </row>
    <row r="1370" spans="1:20">
      <c r="A1370" s="29" t="s">
        <v>2930</v>
      </c>
      <c r="B1370" s="44">
        <v>46124</v>
      </c>
      <c r="C1370" s="45">
        <v>14.09</v>
      </c>
      <c r="D1370" s="46">
        <v>19.075610000000001</v>
      </c>
      <c r="E1370" s="46">
        <v>100.95605</v>
      </c>
      <c r="F1370" s="46">
        <v>705812.540714</v>
      </c>
      <c r="G1370" s="46">
        <v>2110342.03951</v>
      </c>
      <c r="H1370" s="45" t="s">
        <v>49</v>
      </c>
      <c r="I1370" s="45" t="s">
        <v>198</v>
      </c>
      <c r="J1370" s="45" t="s">
        <v>199</v>
      </c>
      <c r="K1370" s="45" t="s">
        <v>155</v>
      </c>
      <c r="L1370" s="45" t="s">
        <v>72</v>
      </c>
      <c r="M1370" s="45" t="s">
        <v>197</v>
      </c>
      <c r="N1370" s="45" t="s">
        <v>55</v>
      </c>
      <c r="O1370" s="45" t="s">
        <v>200</v>
      </c>
      <c r="P1370" s="45" t="s">
        <v>157</v>
      </c>
      <c r="Q1370" s="45" t="s">
        <v>157</v>
      </c>
      <c r="R1370" s="45" t="s">
        <v>58</v>
      </c>
      <c r="S1370" s="45" t="s">
        <v>59</v>
      </c>
      <c r="T1370" s="47" t="str">
        <f t="shared" si="21"/>
        <v>http://maps.google.com/maps?q=19.07561,100.95605</v>
      </c>
    </row>
    <row r="1371" spans="1:20">
      <c r="A1371" s="29" t="s">
        <v>2931</v>
      </c>
      <c r="B1371" s="44">
        <v>46124</v>
      </c>
      <c r="C1371" s="45">
        <v>14.09</v>
      </c>
      <c r="D1371" s="46">
        <v>19.09825</v>
      </c>
      <c r="E1371" s="46">
        <v>100.97866</v>
      </c>
      <c r="F1371" s="46">
        <v>708163.96030399995</v>
      </c>
      <c r="G1371" s="46">
        <v>2112875.0274</v>
      </c>
      <c r="H1371" s="45" t="s">
        <v>49</v>
      </c>
      <c r="I1371" s="45" t="s">
        <v>198</v>
      </c>
      <c r="J1371" s="45" t="s">
        <v>199</v>
      </c>
      <c r="K1371" s="45" t="s">
        <v>155</v>
      </c>
      <c r="L1371" s="45" t="s">
        <v>72</v>
      </c>
      <c r="M1371" s="45" t="s">
        <v>197</v>
      </c>
      <c r="N1371" s="45" t="s">
        <v>55</v>
      </c>
      <c r="O1371" s="45" t="s">
        <v>200</v>
      </c>
      <c r="P1371" s="45" t="s">
        <v>157</v>
      </c>
      <c r="Q1371" s="45" t="s">
        <v>157</v>
      </c>
      <c r="R1371" s="45" t="s">
        <v>2408</v>
      </c>
      <c r="S1371" s="45" t="s">
        <v>59</v>
      </c>
      <c r="T1371" s="47" t="str">
        <f t="shared" si="21"/>
        <v>http://maps.google.com/maps?q=19.09825,100.97866</v>
      </c>
    </row>
    <row r="1372" spans="1:20">
      <c r="A1372" s="29" t="s">
        <v>2932</v>
      </c>
      <c r="B1372" s="44">
        <v>46124</v>
      </c>
      <c r="C1372" s="45">
        <v>14.09</v>
      </c>
      <c r="D1372" s="46">
        <v>19.098320000000001</v>
      </c>
      <c r="E1372" s="46">
        <v>100.97624999999999</v>
      </c>
      <c r="F1372" s="46">
        <v>707910.25031899998</v>
      </c>
      <c r="G1372" s="46">
        <v>2112879.9113400001</v>
      </c>
      <c r="H1372" s="45" t="s">
        <v>49</v>
      </c>
      <c r="I1372" s="45" t="s">
        <v>198</v>
      </c>
      <c r="J1372" s="45" t="s">
        <v>199</v>
      </c>
      <c r="K1372" s="45" t="s">
        <v>155</v>
      </c>
      <c r="L1372" s="45" t="s">
        <v>72</v>
      </c>
      <c r="M1372" s="45" t="s">
        <v>197</v>
      </c>
      <c r="N1372" s="45" t="s">
        <v>55</v>
      </c>
      <c r="O1372" s="45" t="s">
        <v>200</v>
      </c>
      <c r="P1372" s="45" t="s">
        <v>157</v>
      </c>
      <c r="Q1372" s="45" t="s">
        <v>157</v>
      </c>
      <c r="R1372" s="45" t="s">
        <v>58</v>
      </c>
      <c r="S1372" s="45" t="s">
        <v>59</v>
      </c>
      <c r="T1372" s="47" t="str">
        <f t="shared" si="21"/>
        <v>http://maps.google.com/maps?q=19.09832,100.97625</v>
      </c>
    </row>
    <row r="1373" spans="1:20">
      <c r="A1373" s="29" t="s">
        <v>2933</v>
      </c>
      <c r="B1373" s="44">
        <v>46124</v>
      </c>
      <c r="C1373" s="45">
        <v>14.09</v>
      </c>
      <c r="D1373" s="46">
        <v>19.103179999999998</v>
      </c>
      <c r="E1373" s="46">
        <v>100.97779</v>
      </c>
      <c r="F1373" s="46">
        <v>708066.23644799995</v>
      </c>
      <c r="G1373" s="46">
        <v>2113419.7494800002</v>
      </c>
      <c r="H1373" s="45" t="s">
        <v>49</v>
      </c>
      <c r="I1373" s="45" t="s">
        <v>198</v>
      </c>
      <c r="J1373" s="45" t="s">
        <v>199</v>
      </c>
      <c r="K1373" s="45" t="s">
        <v>155</v>
      </c>
      <c r="L1373" s="45" t="s">
        <v>72</v>
      </c>
      <c r="M1373" s="45" t="s">
        <v>197</v>
      </c>
      <c r="N1373" s="45" t="s">
        <v>55</v>
      </c>
      <c r="O1373" s="45" t="s">
        <v>200</v>
      </c>
      <c r="P1373" s="45" t="s">
        <v>157</v>
      </c>
      <c r="Q1373" s="45" t="s">
        <v>157</v>
      </c>
      <c r="R1373" s="45" t="s">
        <v>58</v>
      </c>
      <c r="S1373" s="45" t="s">
        <v>59</v>
      </c>
      <c r="T1373" s="47" t="str">
        <f t="shared" si="21"/>
        <v>http://maps.google.com/maps?q=19.10318,100.97779</v>
      </c>
    </row>
    <row r="1374" spans="1:20">
      <c r="A1374" s="29" t="s">
        <v>2934</v>
      </c>
      <c r="B1374" s="44">
        <v>46124</v>
      </c>
      <c r="C1374" s="45">
        <v>14.09</v>
      </c>
      <c r="D1374" s="46">
        <v>19.103809999999999</v>
      </c>
      <c r="E1374" s="46">
        <v>100.98062</v>
      </c>
      <c r="F1374" s="46">
        <v>708363.26078999997</v>
      </c>
      <c r="G1374" s="46">
        <v>2113492.8595099999</v>
      </c>
      <c r="H1374" s="45" t="s">
        <v>49</v>
      </c>
      <c r="I1374" s="45" t="s">
        <v>198</v>
      </c>
      <c r="J1374" s="45" t="s">
        <v>199</v>
      </c>
      <c r="K1374" s="45" t="s">
        <v>155</v>
      </c>
      <c r="L1374" s="45" t="s">
        <v>72</v>
      </c>
      <c r="M1374" s="45" t="s">
        <v>197</v>
      </c>
      <c r="N1374" s="45" t="s">
        <v>55</v>
      </c>
      <c r="O1374" s="45" t="s">
        <v>200</v>
      </c>
      <c r="P1374" s="45" t="s">
        <v>157</v>
      </c>
      <c r="Q1374" s="45" t="s">
        <v>157</v>
      </c>
      <c r="R1374" s="45" t="s">
        <v>58</v>
      </c>
      <c r="S1374" s="45" t="s">
        <v>59</v>
      </c>
      <c r="T1374" s="47" t="str">
        <f t="shared" si="21"/>
        <v>http://maps.google.com/maps?q=19.10381,100.98062</v>
      </c>
    </row>
    <row r="1375" spans="1:20">
      <c r="A1375" s="29" t="s">
        <v>2935</v>
      </c>
      <c r="B1375" s="44">
        <v>46124</v>
      </c>
      <c r="C1375" s="45">
        <v>14.09</v>
      </c>
      <c r="D1375" s="46">
        <v>18.923349999999999</v>
      </c>
      <c r="E1375" s="46">
        <v>100.38007</v>
      </c>
      <c r="F1375" s="46">
        <v>645329.77009600005</v>
      </c>
      <c r="G1375" s="46">
        <v>2092914.0262500001</v>
      </c>
      <c r="H1375" s="45" t="s">
        <v>49</v>
      </c>
      <c r="I1375" s="45" t="s">
        <v>2936</v>
      </c>
      <c r="J1375" s="45" t="s">
        <v>2936</v>
      </c>
      <c r="K1375" s="45" t="s">
        <v>193</v>
      </c>
      <c r="L1375" s="45" t="s">
        <v>72</v>
      </c>
      <c r="M1375" s="45" t="s">
        <v>2937</v>
      </c>
      <c r="N1375" s="45" t="s">
        <v>55</v>
      </c>
      <c r="O1375" s="45" t="s">
        <v>2938</v>
      </c>
      <c r="P1375" s="45" t="s">
        <v>195</v>
      </c>
      <c r="Q1375" s="45" t="s">
        <v>195</v>
      </c>
      <c r="R1375" s="45" t="s">
        <v>58</v>
      </c>
      <c r="S1375" s="45" t="s">
        <v>59</v>
      </c>
      <c r="T1375" s="47" t="str">
        <f t="shared" si="21"/>
        <v>http://maps.google.com/maps?q=18.92335,100.38007</v>
      </c>
    </row>
    <row r="1376" spans="1:20">
      <c r="A1376" s="29" t="s">
        <v>2939</v>
      </c>
      <c r="B1376" s="44">
        <v>46124</v>
      </c>
      <c r="C1376" s="45">
        <v>14.09</v>
      </c>
      <c r="D1376" s="46">
        <v>18.9239</v>
      </c>
      <c r="E1376" s="46">
        <v>100.3848</v>
      </c>
      <c r="F1376" s="46">
        <v>645827.46765899996</v>
      </c>
      <c r="G1376" s="46">
        <v>2092978.7950500001</v>
      </c>
      <c r="H1376" s="45" t="s">
        <v>49</v>
      </c>
      <c r="I1376" s="45" t="s">
        <v>2936</v>
      </c>
      <c r="J1376" s="45" t="s">
        <v>2936</v>
      </c>
      <c r="K1376" s="45" t="s">
        <v>193</v>
      </c>
      <c r="L1376" s="45" t="s">
        <v>72</v>
      </c>
      <c r="M1376" s="45" t="s">
        <v>2937</v>
      </c>
      <c r="N1376" s="45" t="s">
        <v>55</v>
      </c>
      <c r="O1376" s="45" t="s">
        <v>2938</v>
      </c>
      <c r="P1376" s="45" t="s">
        <v>195</v>
      </c>
      <c r="Q1376" s="45" t="s">
        <v>195</v>
      </c>
      <c r="R1376" s="45" t="s">
        <v>58</v>
      </c>
      <c r="S1376" s="45" t="s">
        <v>59</v>
      </c>
      <c r="T1376" s="47" t="str">
        <f t="shared" si="21"/>
        <v>http://maps.google.com/maps?q=18.9239,100.3848</v>
      </c>
    </row>
    <row r="1377" spans="1:20">
      <c r="A1377" s="29" t="s">
        <v>2940</v>
      </c>
      <c r="B1377" s="44">
        <v>46124</v>
      </c>
      <c r="C1377" s="45">
        <v>14.09</v>
      </c>
      <c r="D1377" s="46">
        <v>18.928170000000001</v>
      </c>
      <c r="E1377" s="46">
        <v>100.37994</v>
      </c>
      <c r="F1377" s="46">
        <v>645311.91033500002</v>
      </c>
      <c r="G1377" s="46">
        <v>2093447.36036</v>
      </c>
      <c r="H1377" s="45" t="s">
        <v>49</v>
      </c>
      <c r="I1377" s="45" t="s">
        <v>2936</v>
      </c>
      <c r="J1377" s="45" t="s">
        <v>2936</v>
      </c>
      <c r="K1377" s="45" t="s">
        <v>193</v>
      </c>
      <c r="L1377" s="45" t="s">
        <v>72</v>
      </c>
      <c r="M1377" s="45" t="s">
        <v>2937</v>
      </c>
      <c r="N1377" s="45" t="s">
        <v>55</v>
      </c>
      <c r="O1377" s="45" t="s">
        <v>2938</v>
      </c>
      <c r="P1377" s="45" t="s">
        <v>195</v>
      </c>
      <c r="Q1377" s="45" t="s">
        <v>195</v>
      </c>
      <c r="R1377" s="45" t="s">
        <v>58</v>
      </c>
      <c r="S1377" s="45" t="s">
        <v>59</v>
      </c>
      <c r="T1377" s="47" t="str">
        <f t="shared" si="21"/>
        <v>http://maps.google.com/maps?q=18.92817,100.37994</v>
      </c>
    </row>
    <row r="1378" spans="1:20">
      <c r="A1378" s="29" t="s">
        <v>2941</v>
      </c>
      <c r="B1378" s="44">
        <v>46124</v>
      </c>
      <c r="C1378" s="45">
        <v>14.09</v>
      </c>
      <c r="D1378" s="46">
        <v>18.928360000000001</v>
      </c>
      <c r="E1378" s="46">
        <v>100.37756</v>
      </c>
      <c r="F1378" s="46">
        <v>645061.08658600005</v>
      </c>
      <c r="G1378" s="46">
        <v>2093466.43111</v>
      </c>
      <c r="H1378" s="45" t="s">
        <v>49</v>
      </c>
      <c r="I1378" s="45" t="s">
        <v>2936</v>
      </c>
      <c r="J1378" s="45" t="s">
        <v>2936</v>
      </c>
      <c r="K1378" s="45" t="s">
        <v>193</v>
      </c>
      <c r="L1378" s="45" t="s">
        <v>72</v>
      </c>
      <c r="M1378" s="45" t="s">
        <v>2937</v>
      </c>
      <c r="N1378" s="45" t="s">
        <v>55</v>
      </c>
      <c r="O1378" s="45" t="s">
        <v>2938</v>
      </c>
      <c r="P1378" s="45" t="s">
        <v>195</v>
      </c>
      <c r="Q1378" s="45" t="s">
        <v>195</v>
      </c>
      <c r="R1378" s="45" t="s">
        <v>58</v>
      </c>
      <c r="S1378" s="45" t="s">
        <v>59</v>
      </c>
      <c r="T1378" s="47" t="str">
        <f t="shared" si="21"/>
        <v>http://maps.google.com/maps?q=18.92836,100.37756</v>
      </c>
    </row>
    <row r="1379" spans="1:20">
      <c r="A1379" s="29" t="s">
        <v>2942</v>
      </c>
      <c r="B1379" s="44">
        <v>46124</v>
      </c>
      <c r="C1379" s="45">
        <v>14.09</v>
      </c>
      <c r="D1379" s="46">
        <v>18.928899999999999</v>
      </c>
      <c r="E1379" s="46">
        <v>100.38251</v>
      </c>
      <c r="F1379" s="46">
        <v>645581.94842899998</v>
      </c>
      <c r="G1379" s="46">
        <v>2093530.26835</v>
      </c>
      <c r="H1379" s="45" t="s">
        <v>49</v>
      </c>
      <c r="I1379" s="45" t="s">
        <v>2936</v>
      </c>
      <c r="J1379" s="45" t="s">
        <v>2936</v>
      </c>
      <c r="K1379" s="45" t="s">
        <v>193</v>
      </c>
      <c r="L1379" s="45" t="s">
        <v>72</v>
      </c>
      <c r="M1379" s="45" t="s">
        <v>2937</v>
      </c>
      <c r="N1379" s="45" t="s">
        <v>55</v>
      </c>
      <c r="O1379" s="45" t="s">
        <v>2938</v>
      </c>
      <c r="P1379" s="45" t="s">
        <v>195</v>
      </c>
      <c r="Q1379" s="45" t="s">
        <v>195</v>
      </c>
      <c r="R1379" s="45" t="s">
        <v>2408</v>
      </c>
      <c r="S1379" s="45" t="s">
        <v>59</v>
      </c>
      <c r="T1379" s="47" t="str">
        <f t="shared" si="21"/>
        <v>http://maps.google.com/maps?q=18.9289,100.38251</v>
      </c>
    </row>
    <row r="1380" spans="1:20">
      <c r="A1380" s="29" t="s">
        <v>2943</v>
      </c>
      <c r="B1380" s="44">
        <v>46124</v>
      </c>
      <c r="C1380" s="45">
        <v>14.09</v>
      </c>
      <c r="D1380" s="46">
        <v>18.931439999999998</v>
      </c>
      <c r="E1380" s="46">
        <v>100.3616</v>
      </c>
      <c r="F1380" s="46">
        <v>643377.57061599998</v>
      </c>
      <c r="G1380" s="46">
        <v>2093794.2641</v>
      </c>
      <c r="H1380" s="45" t="s">
        <v>49</v>
      </c>
      <c r="I1380" s="45" t="s">
        <v>2936</v>
      </c>
      <c r="J1380" s="45" t="s">
        <v>2936</v>
      </c>
      <c r="K1380" s="45" t="s">
        <v>193</v>
      </c>
      <c r="L1380" s="45" t="s">
        <v>72</v>
      </c>
      <c r="M1380" s="45" t="s">
        <v>2937</v>
      </c>
      <c r="N1380" s="45" t="s">
        <v>55</v>
      </c>
      <c r="O1380" s="45" t="s">
        <v>2938</v>
      </c>
      <c r="P1380" s="45" t="s">
        <v>195</v>
      </c>
      <c r="Q1380" s="45" t="s">
        <v>195</v>
      </c>
      <c r="R1380" s="45" t="s">
        <v>2408</v>
      </c>
      <c r="S1380" s="45" t="s">
        <v>59</v>
      </c>
      <c r="T1380" s="47" t="str">
        <f t="shared" si="21"/>
        <v>http://maps.google.com/maps?q=18.93144,100.3616</v>
      </c>
    </row>
    <row r="1381" spans="1:20">
      <c r="A1381" s="29" t="s">
        <v>2944</v>
      </c>
      <c r="B1381" s="44">
        <v>46124</v>
      </c>
      <c r="C1381" s="45">
        <v>14.09</v>
      </c>
      <c r="D1381" s="46">
        <v>18.93591</v>
      </c>
      <c r="E1381" s="46">
        <v>100.36346</v>
      </c>
      <c r="F1381" s="46">
        <v>643569.63891500002</v>
      </c>
      <c r="G1381" s="46">
        <v>2094290.4791600001</v>
      </c>
      <c r="H1381" s="45" t="s">
        <v>49</v>
      </c>
      <c r="I1381" s="45" t="s">
        <v>2936</v>
      </c>
      <c r="J1381" s="45" t="s">
        <v>2936</v>
      </c>
      <c r="K1381" s="45" t="s">
        <v>193</v>
      </c>
      <c r="L1381" s="45" t="s">
        <v>72</v>
      </c>
      <c r="M1381" s="45" t="s">
        <v>2937</v>
      </c>
      <c r="N1381" s="45" t="s">
        <v>55</v>
      </c>
      <c r="O1381" s="45" t="s">
        <v>2938</v>
      </c>
      <c r="P1381" s="45" t="s">
        <v>195</v>
      </c>
      <c r="Q1381" s="45" t="s">
        <v>195</v>
      </c>
      <c r="R1381" s="45" t="s">
        <v>58</v>
      </c>
      <c r="S1381" s="45" t="s">
        <v>59</v>
      </c>
      <c r="T1381" s="47" t="str">
        <f t="shared" si="21"/>
        <v>http://maps.google.com/maps?q=18.93591,100.36346</v>
      </c>
    </row>
    <row r="1382" spans="1:20">
      <c r="A1382" s="29" t="s">
        <v>2945</v>
      </c>
      <c r="B1382" s="44">
        <v>46124</v>
      </c>
      <c r="C1382" s="45">
        <v>14.09</v>
      </c>
      <c r="D1382" s="46">
        <v>18.93619</v>
      </c>
      <c r="E1382" s="46">
        <v>100.36093</v>
      </c>
      <c r="F1382" s="46">
        <v>643302.95615999994</v>
      </c>
      <c r="G1382" s="46">
        <v>2094319.4112199999</v>
      </c>
      <c r="H1382" s="45" t="s">
        <v>49</v>
      </c>
      <c r="I1382" s="45" t="s">
        <v>2936</v>
      </c>
      <c r="J1382" s="45" t="s">
        <v>2936</v>
      </c>
      <c r="K1382" s="45" t="s">
        <v>193</v>
      </c>
      <c r="L1382" s="45" t="s">
        <v>72</v>
      </c>
      <c r="M1382" s="45" t="s">
        <v>2937</v>
      </c>
      <c r="N1382" s="45" t="s">
        <v>55</v>
      </c>
      <c r="O1382" s="45" t="s">
        <v>2938</v>
      </c>
      <c r="P1382" s="45" t="s">
        <v>195</v>
      </c>
      <c r="Q1382" s="45" t="s">
        <v>195</v>
      </c>
      <c r="R1382" s="45" t="s">
        <v>58</v>
      </c>
      <c r="S1382" s="45" t="s">
        <v>59</v>
      </c>
      <c r="T1382" s="47" t="str">
        <f t="shared" si="21"/>
        <v>http://maps.google.com/maps?q=18.93619,100.36093</v>
      </c>
    </row>
    <row r="1383" spans="1:20">
      <c r="A1383" s="29" t="s">
        <v>2946</v>
      </c>
      <c r="B1383" s="44">
        <v>46124</v>
      </c>
      <c r="C1383" s="45">
        <v>14.09</v>
      </c>
      <c r="D1383" s="46">
        <v>18.974769999999999</v>
      </c>
      <c r="E1383" s="46">
        <v>100.36078999999999</v>
      </c>
      <c r="F1383" s="46">
        <v>643255.26553400001</v>
      </c>
      <c r="G1383" s="46">
        <v>2098589.02544</v>
      </c>
      <c r="H1383" s="45" t="s">
        <v>49</v>
      </c>
      <c r="I1383" s="45" t="s">
        <v>2947</v>
      </c>
      <c r="J1383" s="45" t="s">
        <v>2936</v>
      </c>
      <c r="K1383" s="45" t="s">
        <v>193</v>
      </c>
      <c r="L1383" s="45" t="s">
        <v>72</v>
      </c>
      <c r="M1383" s="45" t="s">
        <v>2937</v>
      </c>
      <c r="N1383" s="45" t="s">
        <v>55</v>
      </c>
      <c r="O1383" s="45" t="s">
        <v>2938</v>
      </c>
      <c r="P1383" s="45" t="s">
        <v>195</v>
      </c>
      <c r="Q1383" s="45" t="s">
        <v>195</v>
      </c>
      <c r="R1383" s="45" t="s">
        <v>58</v>
      </c>
      <c r="S1383" s="45" t="s">
        <v>59</v>
      </c>
      <c r="T1383" s="47" t="str">
        <f t="shared" si="21"/>
        <v>http://maps.google.com/maps?q=18.97477,100.36079</v>
      </c>
    </row>
    <row r="1384" spans="1:20">
      <c r="A1384" s="29" t="s">
        <v>2948</v>
      </c>
      <c r="B1384" s="44">
        <v>46124</v>
      </c>
      <c r="C1384" s="45">
        <v>14.09</v>
      </c>
      <c r="D1384" s="46">
        <v>19.048770000000001</v>
      </c>
      <c r="E1384" s="46">
        <v>100.33137000000001</v>
      </c>
      <c r="F1384" s="46">
        <v>640095.66396399995</v>
      </c>
      <c r="G1384" s="46">
        <v>2106755.0592200002</v>
      </c>
      <c r="H1384" s="45" t="s">
        <v>49</v>
      </c>
      <c r="I1384" s="45" t="s">
        <v>2947</v>
      </c>
      <c r="J1384" s="45" t="s">
        <v>2936</v>
      </c>
      <c r="K1384" s="45" t="s">
        <v>193</v>
      </c>
      <c r="L1384" s="45" t="s">
        <v>72</v>
      </c>
      <c r="M1384" s="45" t="s">
        <v>2937</v>
      </c>
      <c r="N1384" s="45" t="s">
        <v>55</v>
      </c>
      <c r="O1384" s="45" t="s">
        <v>2938</v>
      </c>
      <c r="P1384" s="45" t="s">
        <v>195</v>
      </c>
      <c r="Q1384" s="45" t="s">
        <v>195</v>
      </c>
      <c r="R1384" s="45" t="s">
        <v>2408</v>
      </c>
      <c r="S1384" s="45" t="s">
        <v>59</v>
      </c>
      <c r="T1384" s="47" t="str">
        <f t="shared" si="21"/>
        <v>http://maps.google.com/maps?q=19.04877,100.33137</v>
      </c>
    </row>
    <row r="1385" spans="1:20">
      <c r="A1385" s="29" t="s">
        <v>2949</v>
      </c>
      <c r="B1385" s="44">
        <v>46124</v>
      </c>
      <c r="C1385" s="45">
        <v>14.07</v>
      </c>
      <c r="D1385" s="46">
        <v>17.08548</v>
      </c>
      <c r="E1385" s="46">
        <v>98.975229999999996</v>
      </c>
      <c r="F1385" s="46">
        <v>497364.59912999999</v>
      </c>
      <c r="G1385" s="46">
        <v>1889011.4668000001</v>
      </c>
      <c r="H1385" s="45" t="s">
        <v>49</v>
      </c>
      <c r="I1385" s="45" t="s">
        <v>642</v>
      </c>
      <c r="J1385" s="45" t="s">
        <v>640</v>
      </c>
      <c r="K1385" s="45" t="s">
        <v>111</v>
      </c>
      <c r="L1385" s="45" t="s">
        <v>72</v>
      </c>
      <c r="M1385" s="45" t="s">
        <v>641</v>
      </c>
      <c r="N1385" s="45" t="s">
        <v>113</v>
      </c>
      <c r="O1385" s="45" t="s">
        <v>56</v>
      </c>
      <c r="P1385" s="45" t="s">
        <v>118</v>
      </c>
      <c r="Q1385" s="45" t="s">
        <v>118</v>
      </c>
      <c r="R1385" s="45" t="s">
        <v>2408</v>
      </c>
      <c r="S1385" s="45" t="s">
        <v>59</v>
      </c>
      <c r="T1385" s="47" t="str">
        <f t="shared" si="21"/>
        <v>http://maps.google.com/maps?q=17.08548,98.97523</v>
      </c>
    </row>
    <row r="1386" spans="1:20">
      <c r="A1386" s="29" t="s">
        <v>2950</v>
      </c>
      <c r="B1386" s="44">
        <v>46124</v>
      </c>
      <c r="C1386" s="45">
        <v>14.07</v>
      </c>
      <c r="D1386" s="46">
        <v>17.126329999999999</v>
      </c>
      <c r="E1386" s="46">
        <v>98.958039999999997</v>
      </c>
      <c r="F1386" s="46">
        <v>495536.644593</v>
      </c>
      <c r="G1386" s="46">
        <v>1893530.8585900001</v>
      </c>
      <c r="H1386" s="45" t="s">
        <v>49</v>
      </c>
      <c r="I1386" s="45" t="s">
        <v>642</v>
      </c>
      <c r="J1386" s="45" t="s">
        <v>640</v>
      </c>
      <c r="K1386" s="45" t="s">
        <v>111</v>
      </c>
      <c r="L1386" s="45" t="s">
        <v>72</v>
      </c>
      <c r="M1386" s="45" t="s">
        <v>641</v>
      </c>
      <c r="N1386" s="45" t="s">
        <v>113</v>
      </c>
      <c r="O1386" s="45" t="s">
        <v>56</v>
      </c>
      <c r="P1386" s="45" t="s">
        <v>118</v>
      </c>
      <c r="Q1386" s="45" t="s">
        <v>118</v>
      </c>
      <c r="R1386" s="45" t="s">
        <v>58</v>
      </c>
      <c r="S1386" s="45" t="s">
        <v>59</v>
      </c>
      <c r="T1386" s="47" t="str">
        <f t="shared" si="21"/>
        <v>http://maps.google.com/maps?q=17.12633,98.95804</v>
      </c>
    </row>
    <row r="1387" spans="1:20">
      <c r="A1387" s="29" t="s">
        <v>2951</v>
      </c>
      <c r="B1387" s="44">
        <v>46124</v>
      </c>
      <c r="C1387" s="45">
        <v>14.07</v>
      </c>
      <c r="D1387" s="46">
        <v>17.128530000000001</v>
      </c>
      <c r="E1387" s="46">
        <v>98.97551</v>
      </c>
      <c r="F1387" s="46">
        <v>497394.988487</v>
      </c>
      <c r="G1387" s="46">
        <v>1893773.9193</v>
      </c>
      <c r="H1387" s="45" t="s">
        <v>49</v>
      </c>
      <c r="I1387" s="45" t="s">
        <v>639</v>
      </c>
      <c r="J1387" s="45" t="s">
        <v>640</v>
      </c>
      <c r="K1387" s="45" t="s">
        <v>111</v>
      </c>
      <c r="L1387" s="45" t="s">
        <v>72</v>
      </c>
      <c r="M1387" s="45" t="s">
        <v>641</v>
      </c>
      <c r="N1387" s="45" t="s">
        <v>113</v>
      </c>
      <c r="O1387" s="45" t="s">
        <v>56</v>
      </c>
      <c r="P1387" s="45" t="s">
        <v>118</v>
      </c>
      <c r="Q1387" s="45" t="s">
        <v>118</v>
      </c>
      <c r="R1387" s="45" t="s">
        <v>2408</v>
      </c>
      <c r="S1387" s="45" t="s">
        <v>59</v>
      </c>
      <c r="T1387" s="47" t="str">
        <f t="shared" si="21"/>
        <v>http://maps.google.com/maps?q=17.12853,98.97551</v>
      </c>
    </row>
    <row r="1388" spans="1:20">
      <c r="A1388" s="29" t="s">
        <v>2952</v>
      </c>
      <c r="B1388" s="44">
        <v>46124</v>
      </c>
      <c r="C1388" s="45">
        <v>14.07</v>
      </c>
      <c r="D1388" s="46">
        <v>17.137840000000001</v>
      </c>
      <c r="E1388" s="46">
        <v>98.981160000000003</v>
      </c>
      <c r="F1388" s="46">
        <v>497996.08113200002</v>
      </c>
      <c r="G1388" s="46">
        <v>1894803.7845699999</v>
      </c>
      <c r="H1388" s="45" t="s">
        <v>49</v>
      </c>
      <c r="I1388" s="45" t="s">
        <v>639</v>
      </c>
      <c r="J1388" s="45" t="s">
        <v>640</v>
      </c>
      <c r="K1388" s="45" t="s">
        <v>111</v>
      </c>
      <c r="L1388" s="45" t="s">
        <v>72</v>
      </c>
      <c r="M1388" s="45" t="s">
        <v>641</v>
      </c>
      <c r="N1388" s="45" t="s">
        <v>113</v>
      </c>
      <c r="O1388" s="45" t="s">
        <v>56</v>
      </c>
      <c r="P1388" s="45" t="s">
        <v>118</v>
      </c>
      <c r="Q1388" s="45" t="s">
        <v>118</v>
      </c>
      <c r="R1388" s="45" t="s">
        <v>58</v>
      </c>
      <c r="S1388" s="45" t="s">
        <v>59</v>
      </c>
      <c r="T1388" s="47" t="str">
        <f t="shared" si="21"/>
        <v>http://maps.google.com/maps?q=17.13784,98.98116</v>
      </c>
    </row>
    <row r="1389" spans="1:20">
      <c r="A1389" s="29" t="s">
        <v>2953</v>
      </c>
      <c r="B1389" s="44">
        <v>46124</v>
      </c>
      <c r="C1389" s="45">
        <v>14.07</v>
      </c>
      <c r="D1389" s="46">
        <v>17.139990000000001</v>
      </c>
      <c r="E1389" s="46">
        <v>98.96414</v>
      </c>
      <c r="F1389" s="46">
        <v>496185.79050100001</v>
      </c>
      <c r="G1389" s="46">
        <v>1895041.8862300001</v>
      </c>
      <c r="H1389" s="45" t="s">
        <v>49</v>
      </c>
      <c r="I1389" s="45" t="s">
        <v>639</v>
      </c>
      <c r="J1389" s="45" t="s">
        <v>640</v>
      </c>
      <c r="K1389" s="45" t="s">
        <v>111</v>
      </c>
      <c r="L1389" s="45" t="s">
        <v>72</v>
      </c>
      <c r="M1389" s="45" t="s">
        <v>641</v>
      </c>
      <c r="N1389" s="45" t="s">
        <v>113</v>
      </c>
      <c r="O1389" s="45" t="s">
        <v>56</v>
      </c>
      <c r="P1389" s="45" t="s">
        <v>118</v>
      </c>
      <c r="Q1389" s="45" t="s">
        <v>118</v>
      </c>
      <c r="R1389" s="45" t="s">
        <v>58</v>
      </c>
      <c r="S1389" s="45" t="s">
        <v>59</v>
      </c>
      <c r="T1389" s="47" t="str">
        <f t="shared" si="21"/>
        <v>http://maps.google.com/maps?q=17.13999,98.96414</v>
      </c>
    </row>
    <row r="1390" spans="1:20">
      <c r="A1390" s="29" t="s">
        <v>2954</v>
      </c>
      <c r="B1390" s="44">
        <v>46124</v>
      </c>
      <c r="C1390" s="45">
        <v>14.07</v>
      </c>
      <c r="D1390" s="46">
        <v>17.14048</v>
      </c>
      <c r="E1390" s="46">
        <v>98.968059999999994</v>
      </c>
      <c r="F1390" s="46">
        <v>496602.74593799998</v>
      </c>
      <c r="G1390" s="46">
        <v>1895096.02052</v>
      </c>
      <c r="H1390" s="45" t="s">
        <v>49</v>
      </c>
      <c r="I1390" s="45" t="s">
        <v>639</v>
      </c>
      <c r="J1390" s="45" t="s">
        <v>640</v>
      </c>
      <c r="K1390" s="45" t="s">
        <v>111</v>
      </c>
      <c r="L1390" s="45" t="s">
        <v>72</v>
      </c>
      <c r="M1390" s="45" t="s">
        <v>641</v>
      </c>
      <c r="N1390" s="45" t="s">
        <v>113</v>
      </c>
      <c r="O1390" s="45" t="s">
        <v>56</v>
      </c>
      <c r="P1390" s="45" t="s">
        <v>118</v>
      </c>
      <c r="Q1390" s="45" t="s">
        <v>118</v>
      </c>
      <c r="R1390" s="45" t="s">
        <v>58</v>
      </c>
      <c r="S1390" s="45" t="s">
        <v>59</v>
      </c>
      <c r="T1390" s="47" t="str">
        <f t="shared" si="21"/>
        <v>http://maps.google.com/maps?q=17.14048,98.96806</v>
      </c>
    </row>
    <row r="1391" spans="1:20">
      <c r="A1391" s="29" t="s">
        <v>2955</v>
      </c>
      <c r="B1391" s="44">
        <v>46124</v>
      </c>
      <c r="C1391" s="45">
        <v>14.07</v>
      </c>
      <c r="D1391" s="46">
        <v>17.141449999999999</v>
      </c>
      <c r="E1391" s="46">
        <v>98.97569</v>
      </c>
      <c r="F1391" s="46">
        <v>497414.31383300002</v>
      </c>
      <c r="G1391" s="46">
        <v>1895203.2108499999</v>
      </c>
      <c r="H1391" s="45" t="s">
        <v>49</v>
      </c>
      <c r="I1391" s="45" t="s">
        <v>639</v>
      </c>
      <c r="J1391" s="45" t="s">
        <v>640</v>
      </c>
      <c r="K1391" s="45" t="s">
        <v>111</v>
      </c>
      <c r="L1391" s="45" t="s">
        <v>72</v>
      </c>
      <c r="M1391" s="45" t="s">
        <v>641</v>
      </c>
      <c r="N1391" s="45" t="s">
        <v>113</v>
      </c>
      <c r="O1391" s="45" t="s">
        <v>56</v>
      </c>
      <c r="P1391" s="45" t="s">
        <v>118</v>
      </c>
      <c r="Q1391" s="45" t="s">
        <v>118</v>
      </c>
      <c r="R1391" s="45" t="s">
        <v>58</v>
      </c>
      <c r="S1391" s="45" t="s">
        <v>59</v>
      </c>
      <c r="T1391" s="47" t="str">
        <f t="shared" si="21"/>
        <v>http://maps.google.com/maps?q=17.14145,98.97569</v>
      </c>
    </row>
    <row r="1392" spans="1:20">
      <c r="A1392" s="29" t="s">
        <v>2956</v>
      </c>
      <c r="B1392" s="44">
        <v>46124</v>
      </c>
      <c r="C1392" s="45">
        <v>14.09</v>
      </c>
      <c r="D1392" s="46">
        <v>18.835889999999999</v>
      </c>
      <c r="E1392" s="46">
        <v>98.827510000000004</v>
      </c>
      <c r="F1392" s="46">
        <v>481827.70085299999</v>
      </c>
      <c r="G1392" s="46">
        <v>2082678.0344</v>
      </c>
      <c r="H1392" s="45" t="s">
        <v>49</v>
      </c>
      <c r="I1392" s="45" t="s">
        <v>397</v>
      </c>
      <c r="J1392" s="45" t="s">
        <v>398</v>
      </c>
      <c r="K1392" s="45" t="s">
        <v>98</v>
      </c>
      <c r="L1392" s="45" t="s">
        <v>72</v>
      </c>
      <c r="M1392" s="45" t="s">
        <v>2957</v>
      </c>
      <c r="N1392" s="45" t="s">
        <v>55</v>
      </c>
      <c r="O1392" s="45" t="s">
        <v>2958</v>
      </c>
      <c r="P1392" s="45" t="s">
        <v>100</v>
      </c>
      <c r="Q1392" s="45" t="s">
        <v>100</v>
      </c>
      <c r="R1392" s="45" t="s">
        <v>58</v>
      </c>
      <c r="S1392" s="45" t="s">
        <v>59</v>
      </c>
      <c r="T1392" s="47" t="str">
        <f t="shared" si="21"/>
        <v>http://maps.google.com/maps?q=18.83589,98.82751</v>
      </c>
    </row>
    <row r="1393" spans="1:20">
      <c r="A1393" s="29" t="s">
        <v>2959</v>
      </c>
      <c r="B1393" s="44">
        <v>46124</v>
      </c>
      <c r="C1393" s="45">
        <v>14.09</v>
      </c>
      <c r="D1393" s="46">
        <v>18.8475</v>
      </c>
      <c r="E1393" s="46">
        <v>98.815740000000005</v>
      </c>
      <c r="F1393" s="46">
        <v>480589.02966100001</v>
      </c>
      <c r="G1393" s="46">
        <v>2083963.8850700001</v>
      </c>
      <c r="H1393" s="45" t="s">
        <v>49</v>
      </c>
      <c r="I1393" s="45" t="s">
        <v>397</v>
      </c>
      <c r="J1393" s="45" t="s">
        <v>398</v>
      </c>
      <c r="K1393" s="45" t="s">
        <v>98</v>
      </c>
      <c r="L1393" s="45" t="s">
        <v>72</v>
      </c>
      <c r="M1393" s="45" t="s">
        <v>2957</v>
      </c>
      <c r="N1393" s="45" t="s">
        <v>55</v>
      </c>
      <c r="O1393" s="45" t="s">
        <v>2958</v>
      </c>
      <c r="P1393" s="45" t="s">
        <v>100</v>
      </c>
      <c r="Q1393" s="45" t="s">
        <v>100</v>
      </c>
      <c r="R1393" s="45" t="s">
        <v>58</v>
      </c>
      <c r="S1393" s="45" t="s">
        <v>59</v>
      </c>
      <c r="T1393" s="47" t="str">
        <f t="shared" si="21"/>
        <v>http://maps.google.com/maps?q=18.8475,98.81574</v>
      </c>
    </row>
    <row r="1394" spans="1:20">
      <c r="A1394" s="29" t="s">
        <v>2960</v>
      </c>
      <c r="B1394" s="44">
        <v>46124</v>
      </c>
      <c r="C1394" s="45">
        <v>14.09</v>
      </c>
      <c r="D1394" s="46">
        <v>19.08221</v>
      </c>
      <c r="E1394" s="46">
        <v>99.718220000000002</v>
      </c>
      <c r="F1394" s="46">
        <v>575556.94335299998</v>
      </c>
      <c r="G1394" s="46">
        <v>2110078.6729199998</v>
      </c>
      <c r="H1394" s="45" t="s">
        <v>49</v>
      </c>
      <c r="I1394" s="45" t="s">
        <v>562</v>
      </c>
      <c r="J1394" s="45" t="s">
        <v>691</v>
      </c>
      <c r="K1394" s="45" t="s">
        <v>105</v>
      </c>
      <c r="L1394" s="45" t="s">
        <v>72</v>
      </c>
      <c r="M1394" s="45" t="s">
        <v>205</v>
      </c>
      <c r="N1394" s="45" t="s">
        <v>55</v>
      </c>
      <c r="O1394" s="45" t="s">
        <v>56</v>
      </c>
      <c r="P1394" s="45" t="s">
        <v>195</v>
      </c>
      <c r="Q1394" s="45" t="s">
        <v>195</v>
      </c>
      <c r="R1394" s="45" t="s">
        <v>58</v>
      </c>
      <c r="S1394" s="45" t="s">
        <v>63</v>
      </c>
      <c r="T1394" s="47" t="str">
        <f t="shared" si="21"/>
        <v>http://maps.google.com/maps?q=19.08221,99.71822</v>
      </c>
    </row>
    <row r="1395" spans="1:20">
      <c r="A1395" s="29" t="s">
        <v>2961</v>
      </c>
      <c r="B1395" s="44">
        <v>46124</v>
      </c>
      <c r="C1395" s="45">
        <v>14.09</v>
      </c>
      <c r="D1395" s="46">
        <v>19.082239999999999</v>
      </c>
      <c r="E1395" s="46">
        <v>99.715389999999999</v>
      </c>
      <c r="F1395" s="46">
        <v>575259.20074400003</v>
      </c>
      <c r="G1395" s="46">
        <v>2110080.7747999998</v>
      </c>
      <c r="H1395" s="45" t="s">
        <v>49</v>
      </c>
      <c r="I1395" s="45" t="s">
        <v>562</v>
      </c>
      <c r="J1395" s="45" t="s">
        <v>691</v>
      </c>
      <c r="K1395" s="45" t="s">
        <v>105</v>
      </c>
      <c r="L1395" s="45" t="s">
        <v>72</v>
      </c>
      <c r="M1395" s="45" t="s">
        <v>205</v>
      </c>
      <c r="N1395" s="45" t="s">
        <v>55</v>
      </c>
      <c r="O1395" s="45" t="s">
        <v>56</v>
      </c>
      <c r="P1395" s="45" t="s">
        <v>195</v>
      </c>
      <c r="Q1395" s="45" t="s">
        <v>195</v>
      </c>
      <c r="R1395" s="45" t="s">
        <v>58</v>
      </c>
      <c r="S1395" s="45" t="s">
        <v>59</v>
      </c>
      <c r="T1395" s="47" t="str">
        <f t="shared" si="21"/>
        <v>http://maps.google.com/maps?q=19.08224,99.71539</v>
      </c>
    </row>
    <row r="1396" spans="1:20">
      <c r="A1396" s="29" t="s">
        <v>2962</v>
      </c>
      <c r="B1396" s="44">
        <v>46124</v>
      </c>
      <c r="C1396" s="45">
        <v>14.09</v>
      </c>
      <c r="D1396" s="46">
        <v>19.08277</v>
      </c>
      <c r="E1396" s="46">
        <v>99.720119999999994</v>
      </c>
      <c r="F1396" s="46">
        <v>575756.57756500004</v>
      </c>
      <c r="G1396" s="46">
        <v>2110141.4604000002</v>
      </c>
      <c r="H1396" s="45" t="s">
        <v>49</v>
      </c>
      <c r="I1396" s="45" t="s">
        <v>562</v>
      </c>
      <c r="J1396" s="45" t="s">
        <v>691</v>
      </c>
      <c r="K1396" s="45" t="s">
        <v>105</v>
      </c>
      <c r="L1396" s="45" t="s">
        <v>72</v>
      </c>
      <c r="M1396" s="45" t="s">
        <v>205</v>
      </c>
      <c r="N1396" s="45" t="s">
        <v>55</v>
      </c>
      <c r="O1396" s="45" t="s">
        <v>56</v>
      </c>
      <c r="P1396" s="45" t="s">
        <v>195</v>
      </c>
      <c r="Q1396" s="45" t="s">
        <v>195</v>
      </c>
      <c r="R1396" s="45" t="s">
        <v>2408</v>
      </c>
      <c r="S1396" s="45" t="s">
        <v>63</v>
      </c>
      <c r="T1396" s="47" t="str">
        <f t="shared" si="21"/>
        <v>http://maps.google.com/maps?q=19.08277,99.72012</v>
      </c>
    </row>
    <row r="1397" spans="1:20">
      <c r="A1397" s="29" t="s">
        <v>2963</v>
      </c>
      <c r="B1397" s="44">
        <v>46124</v>
      </c>
      <c r="C1397" s="45">
        <v>14.09</v>
      </c>
      <c r="D1397" s="46">
        <v>19.369129999999998</v>
      </c>
      <c r="E1397" s="46">
        <v>99.670469999999995</v>
      </c>
      <c r="F1397" s="46">
        <v>570411.09542200004</v>
      </c>
      <c r="G1397" s="46">
        <v>2141808.32638</v>
      </c>
      <c r="H1397" s="45" t="s">
        <v>49</v>
      </c>
      <c r="I1397" s="45" t="s">
        <v>2964</v>
      </c>
      <c r="J1397" s="45" t="s">
        <v>691</v>
      </c>
      <c r="K1397" s="45" t="s">
        <v>105</v>
      </c>
      <c r="L1397" s="45" t="s">
        <v>72</v>
      </c>
      <c r="M1397" s="45" t="s">
        <v>205</v>
      </c>
      <c r="N1397" s="45" t="s">
        <v>55</v>
      </c>
      <c r="O1397" s="45" t="s">
        <v>56</v>
      </c>
      <c r="P1397" s="45" t="s">
        <v>195</v>
      </c>
      <c r="Q1397" s="45" t="s">
        <v>195</v>
      </c>
      <c r="R1397" s="45" t="s">
        <v>58</v>
      </c>
      <c r="S1397" s="45" t="s">
        <v>59</v>
      </c>
      <c r="T1397" s="47" t="str">
        <f t="shared" si="21"/>
        <v>http://maps.google.com/maps?q=19.36913,99.67047</v>
      </c>
    </row>
    <row r="1398" spans="1:20">
      <c r="A1398" s="29" t="s">
        <v>2965</v>
      </c>
      <c r="B1398" s="44">
        <v>46124</v>
      </c>
      <c r="C1398" s="45">
        <v>14.09</v>
      </c>
      <c r="D1398" s="46">
        <v>19.369599999999998</v>
      </c>
      <c r="E1398" s="46">
        <v>99.674509999999998</v>
      </c>
      <c r="F1398" s="46">
        <v>570835.17846700002</v>
      </c>
      <c r="G1398" s="46">
        <v>2141861.9874399998</v>
      </c>
      <c r="H1398" s="45" t="s">
        <v>49</v>
      </c>
      <c r="I1398" s="45" t="s">
        <v>2964</v>
      </c>
      <c r="J1398" s="45" t="s">
        <v>691</v>
      </c>
      <c r="K1398" s="45" t="s">
        <v>105</v>
      </c>
      <c r="L1398" s="45" t="s">
        <v>72</v>
      </c>
      <c r="M1398" s="45" t="s">
        <v>205</v>
      </c>
      <c r="N1398" s="45" t="s">
        <v>55</v>
      </c>
      <c r="O1398" s="45" t="s">
        <v>56</v>
      </c>
      <c r="P1398" s="45" t="s">
        <v>195</v>
      </c>
      <c r="Q1398" s="45" t="s">
        <v>195</v>
      </c>
      <c r="R1398" s="45" t="s">
        <v>58</v>
      </c>
      <c r="S1398" s="45" t="s">
        <v>59</v>
      </c>
      <c r="T1398" s="47" t="str">
        <f t="shared" si="21"/>
        <v>http://maps.google.com/maps?q=19.3696,99.67451</v>
      </c>
    </row>
    <row r="1399" spans="1:20">
      <c r="A1399" s="29" t="s">
        <v>2966</v>
      </c>
      <c r="B1399" s="44">
        <v>46124</v>
      </c>
      <c r="C1399" s="45">
        <v>14.09</v>
      </c>
      <c r="D1399" s="46">
        <v>19.376799999999999</v>
      </c>
      <c r="E1399" s="46">
        <v>99.656909999999996</v>
      </c>
      <c r="F1399" s="46">
        <v>568983.78026300005</v>
      </c>
      <c r="G1399" s="46">
        <v>2142651.6020200001</v>
      </c>
      <c r="H1399" s="45" t="s">
        <v>49</v>
      </c>
      <c r="I1399" s="45" t="s">
        <v>2964</v>
      </c>
      <c r="J1399" s="45" t="s">
        <v>691</v>
      </c>
      <c r="K1399" s="45" t="s">
        <v>105</v>
      </c>
      <c r="L1399" s="45" t="s">
        <v>72</v>
      </c>
      <c r="M1399" s="45" t="s">
        <v>205</v>
      </c>
      <c r="N1399" s="45" t="s">
        <v>55</v>
      </c>
      <c r="O1399" s="45" t="s">
        <v>56</v>
      </c>
      <c r="P1399" s="45" t="s">
        <v>195</v>
      </c>
      <c r="Q1399" s="45" t="s">
        <v>195</v>
      </c>
      <c r="R1399" s="45" t="s">
        <v>58</v>
      </c>
      <c r="S1399" s="45" t="s">
        <v>59</v>
      </c>
      <c r="T1399" s="47" t="str">
        <f t="shared" si="21"/>
        <v>http://maps.google.com/maps?q=19.3768,99.65691</v>
      </c>
    </row>
    <row r="1400" spans="1:20">
      <c r="A1400" s="29" t="s">
        <v>2967</v>
      </c>
      <c r="B1400" s="44">
        <v>46124</v>
      </c>
      <c r="C1400" s="45">
        <v>14.09</v>
      </c>
      <c r="D1400" s="46">
        <v>19.380939999999999</v>
      </c>
      <c r="E1400" s="46">
        <v>99.653210000000001</v>
      </c>
      <c r="F1400" s="46">
        <v>568593.48754100001</v>
      </c>
      <c r="G1400" s="46">
        <v>2143108.2522</v>
      </c>
      <c r="H1400" s="45" t="s">
        <v>49</v>
      </c>
      <c r="I1400" s="45" t="s">
        <v>2964</v>
      </c>
      <c r="J1400" s="45" t="s">
        <v>691</v>
      </c>
      <c r="K1400" s="45" t="s">
        <v>105</v>
      </c>
      <c r="L1400" s="45" t="s">
        <v>72</v>
      </c>
      <c r="M1400" s="45" t="s">
        <v>205</v>
      </c>
      <c r="N1400" s="45" t="s">
        <v>55</v>
      </c>
      <c r="O1400" s="45" t="s">
        <v>56</v>
      </c>
      <c r="P1400" s="45" t="s">
        <v>195</v>
      </c>
      <c r="Q1400" s="45" t="s">
        <v>195</v>
      </c>
      <c r="R1400" s="45" t="s">
        <v>58</v>
      </c>
      <c r="S1400" s="45" t="s">
        <v>59</v>
      </c>
      <c r="T1400" s="47" t="str">
        <f t="shared" si="21"/>
        <v>http://maps.google.com/maps?q=19.38094,99.65321</v>
      </c>
    </row>
    <row r="1401" spans="1:20">
      <c r="A1401" s="29" t="s">
        <v>2968</v>
      </c>
      <c r="B1401" s="44">
        <v>46124</v>
      </c>
      <c r="C1401" s="45">
        <v>14.09</v>
      </c>
      <c r="D1401" s="46">
        <v>19.381360000000001</v>
      </c>
      <c r="E1401" s="46">
        <v>99.656289999999998</v>
      </c>
      <c r="F1401" s="46">
        <v>568916.75230199995</v>
      </c>
      <c r="G1401" s="46">
        <v>2143155.9552099998</v>
      </c>
      <c r="H1401" s="45" t="s">
        <v>49</v>
      </c>
      <c r="I1401" s="45" t="s">
        <v>2964</v>
      </c>
      <c r="J1401" s="45" t="s">
        <v>691</v>
      </c>
      <c r="K1401" s="45" t="s">
        <v>105</v>
      </c>
      <c r="L1401" s="45" t="s">
        <v>72</v>
      </c>
      <c r="M1401" s="45" t="s">
        <v>205</v>
      </c>
      <c r="N1401" s="45" t="s">
        <v>55</v>
      </c>
      <c r="O1401" s="45" t="s">
        <v>56</v>
      </c>
      <c r="P1401" s="45" t="s">
        <v>195</v>
      </c>
      <c r="Q1401" s="45" t="s">
        <v>195</v>
      </c>
      <c r="R1401" s="45" t="s">
        <v>2408</v>
      </c>
      <c r="S1401" s="45" t="s">
        <v>59</v>
      </c>
      <c r="T1401" s="47" t="str">
        <f t="shared" si="21"/>
        <v>http://maps.google.com/maps?q=19.38136,99.65629</v>
      </c>
    </row>
    <row r="1402" spans="1:20">
      <c r="A1402" s="29" t="s">
        <v>2969</v>
      </c>
      <c r="B1402" s="44">
        <v>46124</v>
      </c>
      <c r="C1402" s="45">
        <v>14.09</v>
      </c>
      <c r="D1402" s="46">
        <v>19.38992</v>
      </c>
      <c r="E1402" s="46">
        <v>99.611580000000004</v>
      </c>
      <c r="F1402" s="46">
        <v>564218.27170000004</v>
      </c>
      <c r="G1402" s="46">
        <v>2144085.9425599999</v>
      </c>
      <c r="H1402" s="45" t="s">
        <v>49</v>
      </c>
      <c r="I1402" s="45" t="s">
        <v>2964</v>
      </c>
      <c r="J1402" s="45" t="s">
        <v>691</v>
      </c>
      <c r="K1402" s="45" t="s">
        <v>105</v>
      </c>
      <c r="L1402" s="45" t="s">
        <v>72</v>
      </c>
      <c r="M1402" s="45" t="s">
        <v>205</v>
      </c>
      <c r="N1402" s="45" t="s">
        <v>55</v>
      </c>
      <c r="O1402" s="45" t="s">
        <v>56</v>
      </c>
      <c r="P1402" s="45" t="s">
        <v>195</v>
      </c>
      <c r="Q1402" s="45" t="s">
        <v>195</v>
      </c>
      <c r="R1402" s="45" t="s">
        <v>58</v>
      </c>
      <c r="S1402" s="45" t="s">
        <v>59</v>
      </c>
      <c r="T1402" s="47" t="str">
        <f t="shared" si="21"/>
        <v>http://maps.google.com/maps?q=19.38992,99.61158</v>
      </c>
    </row>
    <row r="1403" spans="1:20">
      <c r="A1403" s="29" t="s">
        <v>2970</v>
      </c>
      <c r="B1403" s="44">
        <v>46124</v>
      </c>
      <c r="C1403" s="45">
        <v>14.09</v>
      </c>
      <c r="D1403" s="46">
        <v>19.390339999999998</v>
      </c>
      <c r="E1403" s="46">
        <v>99.613140000000001</v>
      </c>
      <c r="F1403" s="46">
        <v>564381.91752400005</v>
      </c>
      <c r="G1403" s="46">
        <v>2144132.9999600002</v>
      </c>
      <c r="H1403" s="45" t="s">
        <v>49</v>
      </c>
      <c r="I1403" s="45" t="s">
        <v>2964</v>
      </c>
      <c r="J1403" s="45" t="s">
        <v>691</v>
      </c>
      <c r="K1403" s="45" t="s">
        <v>105</v>
      </c>
      <c r="L1403" s="45" t="s">
        <v>72</v>
      </c>
      <c r="M1403" s="45" t="s">
        <v>205</v>
      </c>
      <c r="N1403" s="45" t="s">
        <v>55</v>
      </c>
      <c r="O1403" s="45" t="s">
        <v>56</v>
      </c>
      <c r="P1403" s="45" t="s">
        <v>195</v>
      </c>
      <c r="Q1403" s="45" t="s">
        <v>195</v>
      </c>
      <c r="R1403" s="45" t="s">
        <v>58</v>
      </c>
      <c r="S1403" s="45" t="s">
        <v>59</v>
      </c>
      <c r="T1403" s="47" t="str">
        <f t="shared" si="21"/>
        <v>http://maps.google.com/maps?q=19.39034,99.61314</v>
      </c>
    </row>
    <row r="1404" spans="1:20">
      <c r="A1404" s="29" t="s">
        <v>2971</v>
      </c>
      <c r="B1404" s="44">
        <v>46124</v>
      </c>
      <c r="C1404" s="45">
        <v>14.09</v>
      </c>
      <c r="D1404" s="46">
        <v>19.42258</v>
      </c>
      <c r="E1404" s="46">
        <v>99.652869999999993</v>
      </c>
      <c r="F1404" s="46">
        <v>568540.34064800001</v>
      </c>
      <c r="G1404" s="46">
        <v>2147715.92765</v>
      </c>
      <c r="H1404" s="45" t="s">
        <v>49</v>
      </c>
      <c r="I1404" s="45" t="s">
        <v>203</v>
      </c>
      <c r="J1404" s="45" t="s">
        <v>204</v>
      </c>
      <c r="K1404" s="45" t="s">
        <v>181</v>
      </c>
      <c r="L1404" s="45" t="s">
        <v>72</v>
      </c>
      <c r="M1404" s="45" t="s">
        <v>205</v>
      </c>
      <c r="N1404" s="45" t="s">
        <v>55</v>
      </c>
      <c r="O1404" s="45" t="s">
        <v>56</v>
      </c>
      <c r="P1404" s="45" t="s">
        <v>195</v>
      </c>
      <c r="Q1404" s="45" t="s">
        <v>195</v>
      </c>
      <c r="R1404" s="45" t="s">
        <v>58</v>
      </c>
      <c r="S1404" s="45" t="s">
        <v>59</v>
      </c>
      <c r="T1404" s="47" t="str">
        <f t="shared" si="21"/>
        <v>http://maps.google.com/maps?q=19.42258,99.65287</v>
      </c>
    </row>
    <row r="1405" spans="1:20">
      <c r="A1405" s="29" t="s">
        <v>2972</v>
      </c>
      <c r="B1405" s="44">
        <v>46124</v>
      </c>
      <c r="C1405" s="45">
        <v>14.09</v>
      </c>
      <c r="D1405" s="46">
        <v>19.437840000000001</v>
      </c>
      <c r="E1405" s="46">
        <v>99.505390000000006</v>
      </c>
      <c r="F1405" s="46">
        <v>553052.11175599997</v>
      </c>
      <c r="G1405" s="46">
        <v>2149352.5002000001</v>
      </c>
      <c r="H1405" s="45" t="s">
        <v>49</v>
      </c>
      <c r="I1405" s="45" t="s">
        <v>414</v>
      </c>
      <c r="J1405" s="45" t="s">
        <v>412</v>
      </c>
      <c r="K1405" s="45" t="s">
        <v>181</v>
      </c>
      <c r="L1405" s="45" t="s">
        <v>72</v>
      </c>
      <c r="M1405" s="45" t="s">
        <v>205</v>
      </c>
      <c r="N1405" s="45" t="s">
        <v>55</v>
      </c>
      <c r="O1405" s="45" t="s">
        <v>56</v>
      </c>
      <c r="P1405" s="45" t="s">
        <v>195</v>
      </c>
      <c r="Q1405" s="45" t="s">
        <v>195</v>
      </c>
      <c r="R1405" s="45" t="s">
        <v>58</v>
      </c>
      <c r="S1405" s="45" t="s">
        <v>59</v>
      </c>
      <c r="T1405" s="47" t="str">
        <f t="shared" si="21"/>
        <v>http://maps.google.com/maps?q=19.43784,99.50539</v>
      </c>
    </row>
    <row r="1406" spans="1:20">
      <c r="A1406" s="29" t="s">
        <v>2973</v>
      </c>
      <c r="B1406" s="44">
        <v>46124</v>
      </c>
      <c r="C1406" s="45">
        <v>14.09</v>
      </c>
      <c r="D1406" s="46">
        <v>19.452470000000002</v>
      </c>
      <c r="E1406" s="46">
        <v>99.512720000000002</v>
      </c>
      <c r="F1406" s="46">
        <v>553816.75410799996</v>
      </c>
      <c r="G1406" s="46">
        <v>2150973.6819199999</v>
      </c>
      <c r="H1406" s="45" t="s">
        <v>49</v>
      </c>
      <c r="I1406" s="45" t="s">
        <v>414</v>
      </c>
      <c r="J1406" s="45" t="s">
        <v>412</v>
      </c>
      <c r="K1406" s="45" t="s">
        <v>181</v>
      </c>
      <c r="L1406" s="45" t="s">
        <v>72</v>
      </c>
      <c r="M1406" s="45" t="s">
        <v>205</v>
      </c>
      <c r="N1406" s="45" t="s">
        <v>55</v>
      </c>
      <c r="O1406" s="45" t="s">
        <v>56</v>
      </c>
      <c r="P1406" s="45" t="s">
        <v>195</v>
      </c>
      <c r="Q1406" s="45" t="s">
        <v>195</v>
      </c>
      <c r="R1406" s="45" t="s">
        <v>58</v>
      </c>
      <c r="S1406" s="45" t="s">
        <v>59</v>
      </c>
      <c r="T1406" s="47" t="str">
        <f t="shared" si="21"/>
        <v>http://maps.google.com/maps?q=19.45247,99.51272</v>
      </c>
    </row>
    <row r="1407" spans="1:20">
      <c r="A1407" s="29" t="s">
        <v>2974</v>
      </c>
      <c r="B1407" s="44">
        <v>46124</v>
      </c>
      <c r="C1407" s="45">
        <v>14.09</v>
      </c>
      <c r="D1407" s="46">
        <v>19.452999999999999</v>
      </c>
      <c r="E1407" s="46">
        <v>99.517240000000001</v>
      </c>
      <c r="F1407" s="46">
        <v>554291.02169600001</v>
      </c>
      <c r="G1407" s="46">
        <v>2151033.75019</v>
      </c>
      <c r="H1407" s="45" t="s">
        <v>49</v>
      </c>
      <c r="I1407" s="45" t="s">
        <v>414</v>
      </c>
      <c r="J1407" s="45" t="s">
        <v>412</v>
      </c>
      <c r="K1407" s="45" t="s">
        <v>181</v>
      </c>
      <c r="L1407" s="45" t="s">
        <v>72</v>
      </c>
      <c r="M1407" s="45" t="s">
        <v>205</v>
      </c>
      <c r="N1407" s="45" t="s">
        <v>55</v>
      </c>
      <c r="O1407" s="45" t="s">
        <v>56</v>
      </c>
      <c r="P1407" s="45" t="s">
        <v>195</v>
      </c>
      <c r="Q1407" s="45" t="s">
        <v>195</v>
      </c>
      <c r="R1407" s="45" t="s">
        <v>84</v>
      </c>
      <c r="S1407" s="45" t="s">
        <v>59</v>
      </c>
      <c r="T1407" s="47" t="str">
        <f t="shared" si="21"/>
        <v>http://maps.google.com/maps?q=19.453,99.51724</v>
      </c>
    </row>
    <row r="1408" spans="1:20">
      <c r="A1408" s="29" t="s">
        <v>2975</v>
      </c>
      <c r="B1408" s="44">
        <v>46124</v>
      </c>
      <c r="C1408" s="45">
        <v>14.09</v>
      </c>
      <c r="D1408" s="46">
        <v>19.457000000000001</v>
      </c>
      <c r="E1408" s="46">
        <v>99.512129999999999</v>
      </c>
      <c r="F1408" s="46">
        <v>553753.33215200005</v>
      </c>
      <c r="G1408" s="46">
        <v>2151474.7725200001</v>
      </c>
      <c r="H1408" s="45" t="s">
        <v>49</v>
      </c>
      <c r="I1408" s="45" t="s">
        <v>414</v>
      </c>
      <c r="J1408" s="45" t="s">
        <v>412</v>
      </c>
      <c r="K1408" s="45" t="s">
        <v>181</v>
      </c>
      <c r="L1408" s="45" t="s">
        <v>72</v>
      </c>
      <c r="M1408" s="45" t="s">
        <v>205</v>
      </c>
      <c r="N1408" s="45" t="s">
        <v>55</v>
      </c>
      <c r="O1408" s="45" t="s">
        <v>56</v>
      </c>
      <c r="P1408" s="45" t="s">
        <v>195</v>
      </c>
      <c r="Q1408" s="45" t="s">
        <v>195</v>
      </c>
      <c r="R1408" s="45" t="s">
        <v>58</v>
      </c>
      <c r="S1408" s="45" t="s">
        <v>59</v>
      </c>
      <c r="T1408" s="47" t="str">
        <f t="shared" si="21"/>
        <v>http://maps.google.com/maps?q=19.457,99.51213</v>
      </c>
    </row>
    <row r="1409" spans="1:20">
      <c r="A1409" s="29" t="s">
        <v>2976</v>
      </c>
      <c r="B1409" s="44">
        <v>46124</v>
      </c>
      <c r="C1409" s="45">
        <v>14.09</v>
      </c>
      <c r="D1409" s="46">
        <v>19.457519999999999</v>
      </c>
      <c r="E1409" s="46">
        <v>99.516620000000003</v>
      </c>
      <c r="F1409" s="46">
        <v>554224.44114999997</v>
      </c>
      <c r="G1409" s="46">
        <v>2151533.7234399999</v>
      </c>
      <c r="H1409" s="45" t="s">
        <v>49</v>
      </c>
      <c r="I1409" s="45" t="s">
        <v>414</v>
      </c>
      <c r="J1409" s="45" t="s">
        <v>412</v>
      </c>
      <c r="K1409" s="45" t="s">
        <v>181</v>
      </c>
      <c r="L1409" s="45" t="s">
        <v>72</v>
      </c>
      <c r="M1409" s="45" t="s">
        <v>205</v>
      </c>
      <c r="N1409" s="45" t="s">
        <v>55</v>
      </c>
      <c r="O1409" s="45" t="s">
        <v>56</v>
      </c>
      <c r="P1409" s="45" t="s">
        <v>195</v>
      </c>
      <c r="Q1409" s="45" t="s">
        <v>195</v>
      </c>
      <c r="R1409" s="45" t="s">
        <v>58</v>
      </c>
      <c r="S1409" s="45" t="s">
        <v>59</v>
      </c>
      <c r="T1409" s="47" t="str">
        <f t="shared" si="21"/>
        <v>http://maps.google.com/maps?q=19.45752,99.51662</v>
      </c>
    </row>
    <row r="1410" spans="1:20">
      <c r="A1410" s="29" t="s">
        <v>2977</v>
      </c>
      <c r="B1410" s="44">
        <v>46124</v>
      </c>
      <c r="C1410" s="45">
        <v>14.09</v>
      </c>
      <c r="D1410" s="46">
        <v>19.495180000000001</v>
      </c>
      <c r="E1410" s="46">
        <v>99.678830000000005</v>
      </c>
      <c r="F1410" s="46">
        <v>571234.09083700005</v>
      </c>
      <c r="G1410" s="46">
        <v>2155760.3341700002</v>
      </c>
      <c r="H1410" s="45" t="s">
        <v>49</v>
      </c>
      <c r="I1410" s="45" t="s">
        <v>203</v>
      </c>
      <c r="J1410" s="45" t="s">
        <v>204</v>
      </c>
      <c r="K1410" s="45" t="s">
        <v>181</v>
      </c>
      <c r="L1410" s="45" t="s">
        <v>72</v>
      </c>
      <c r="M1410" s="45" t="s">
        <v>205</v>
      </c>
      <c r="N1410" s="45" t="s">
        <v>55</v>
      </c>
      <c r="O1410" s="45" t="s">
        <v>56</v>
      </c>
      <c r="P1410" s="45" t="s">
        <v>195</v>
      </c>
      <c r="Q1410" s="45" t="s">
        <v>195</v>
      </c>
      <c r="R1410" s="45" t="s">
        <v>58</v>
      </c>
      <c r="S1410" s="45" t="s">
        <v>59</v>
      </c>
      <c r="T1410" s="47" t="str">
        <f t="shared" si="21"/>
        <v>http://maps.google.com/maps?q=19.49518,99.67883</v>
      </c>
    </row>
    <row r="1411" spans="1:20">
      <c r="A1411" s="29" t="s">
        <v>2978</v>
      </c>
      <c r="B1411" s="44">
        <v>46124</v>
      </c>
      <c r="C1411" s="45">
        <v>14.09</v>
      </c>
      <c r="D1411" s="46">
        <v>19.49541</v>
      </c>
      <c r="E1411" s="46">
        <v>99.680530000000005</v>
      </c>
      <c r="F1411" s="46">
        <v>571412.388668</v>
      </c>
      <c r="G1411" s="46">
        <v>2155786.4922400001</v>
      </c>
      <c r="H1411" s="45" t="s">
        <v>49</v>
      </c>
      <c r="I1411" s="45" t="s">
        <v>203</v>
      </c>
      <c r="J1411" s="45" t="s">
        <v>204</v>
      </c>
      <c r="K1411" s="45" t="s">
        <v>181</v>
      </c>
      <c r="L1411" s="45" t="s">
        <v>72</v>
      </c>
      <c r="M1411" s="45" t="s">
        <v>205</v>
      </c>
      <c r="N1411" s="45" t="s">
        <v>55</v>
      </c>
      <c r="O1411" s="45" t="s">
        <v>56</v>
      </c>
      <c r="P1411" s="45" t="s">
        <v>195</v>
      </c>
      <c r="Q1411" s="45" t="s">
        <v>195</v>
      </c>
      <c r="R1411" s="45" t="s">
        <v>58</v>
      </c>
      <c r="S1411" s="45" t="s">
        <v>59</v>
      </c>
      <c r="T1411" s="47" t="str">
        <f t="shared" si="21"/>
        <v>http://maps.google.com/maps?q=19.49541,99.68053</v>
      </c>
    </row>
    <row r="1412" spans="1:20">
      <c r="A1412" s="29" t="s">
        <v>2979</v>
      </c>
      <c r="B1412" s="44">
        <v>46124</v>
      </c>
      <c r="C1412" s="45">
        <v>14.09</v>
      </c>
      <c r="D1412" s="46">
        <v>19.500350000000001</v>
      </c>
      <c r="E1412" s="46">
        <v>99.683279999999996</v>
      </c>
      <c r="F1412" s="46">
        <v>571698.79850799998</v>
      </c>
      <c r="G1412" s="46">
        <v>2156334.2987600002</v>
      </c>
      <c r="H1412" s="45" t="s">
        <v>49</v>
      </c>
      <c r="I1412" s="45" t="s">
        <v>203</v>
      </c>
      <c r="J1412" s="45" t="s">
        <v>204</v>
      </c>
      <c r="K1412" s="45" t="s">
        <v>181</v>
      </c>
      <c r="L1412" s="45" t="s">
        <v>72</v>
      </c>
      <c r="M1412" s="45" t="s">
        <v>205</v>
      </c>
      <c r="N1412" s="45" t="s">
        <v>55</v>
      </c>
      <c r="O1412" s="45" t="s">
        <v>56</v>
      </c>
      <c r="P1412" s="45" t="s">
        <v>195</v>
      </c>
      <c r="Q1412" s="45" t="s">
        <v>195</v>
      </c>
      <c r="R1412" s="45" t="s">
        <v>58</v>
      </c>
      <c r="S1412" s="45" t="s">
        <v>59</v>
      </c>
      <c r="T1412" s="47" t="str">
        <f t="shared" ref="T1412:T1475" si="22">HYPERLINK(CONCATENATE("http://maps.google.com/maps?q=",D1412,",",E1412))</f>
        <v>http://maps.google.com/maps?q=19.50035,99.68328</v>
      </c>
    </row>
    <row r="1413" spans="1:20">
      <c r="A1413" s="29" t="s">
        <v>2980</v>
      </c>
      <c r="B1413" s="44">
        <v>46124</v>
      </c>
      <c r="C1413" s="45">
        <v>14.09</v>
      </c>
      <c r="D1413" s="46">
        <v>19.50057</v>
      </c>
      <c r="E1413" s="46">
        <v>99.685130000000001</v>
      </c>
      <c r="F1413" s="46">
        <v>571892.83508800005</v>
      </c>
      <c r="G1413" s="46">
        <v>2156359.41787</v>
      </c>
      <c r="H1413" s="45" t="s">
        <v>49</v>
      </c>
      <c r="I1413" s="45" t="s">
        <v>203</v>
      </c>
      <c r="J1413" s="45" t="s">
        <v>204</v>
      </c>
      <c r="K1413" s="45" t="s">
        <v>181</v>
      </c>
      <c r="L1413" s="45" t="s">
        <v>72</v>
      </c>
      <c r="M1413" s="45" t="s">
        <v>205</v>
      </c>
      <c r="N1413" s="45" t="s">
        <v>55</v>
      </c>
      <c r="O1413" s="45" t="s">
        <v>56</v>
      </c>
      <c r="P1413" s="45" t="s">
        <v>195</v>
      </c>
      <c r="Q1413" s="45" t="s">
        <v>195</v>
      </c>
      <c r="R1413" s="45" t="s">
        <v>2408</v>
      </c>
      <c r="S1413" s="45" t="s">
        <v>59</v>
      </c>
      <c r="T1413" s="47" t="str">
        <f t="shared" si="22"/>
        <v>http://maps.google.com/maps?q=19.50057,99.68513</v>
      </c>
    </row>
    <row r="1414" spans="1:20">
      <c r="A1414" s="29" t="s">
        <v>2981</v>
      </c>
      <c r="B1414" s="44">
        <v>46124</v>
      </c>
      <c r="C1414" s="45">
        <v>14.09</v>
      </c>
      <c r="D1414" s="46">
        <v>19.511109999999999</v>
      </c>
      <c r="E1414" s="46">
        <v>99.572879999999998</v>
      </c>
      <c r="F1414" s="46">
        <v>560109.86002799997</v>
      </c>
      <c r="G1414" s="46">
        <v>2157482.5870099999</v>
      </c>
      <c r="H1414" s="45" t="s">
        <v>49</v>
      </c>
      <c r="I1414" s="45" t="s">
        <v>2982</v>
      </c>
      <c r="J1414" s="45" t="s">
        <v>180</v>
      </c>
      <c r="K1414" s="45" t="s">
        <v>181</v>
      </c>
      <c r="L1414" s="45" t="s">
        <v>72</v>
      </c>
      <c r="M1414" s="45" t="s">
        <v>205</v>
      </c>
      <c r="N1414" s="45" t="s">
        <v>55</v>
      </c>
      <c r="O1414" s="45" t="s">
        <v>56</v>
      </c>
      <c r="P1414" s="45" t="s">
        <v>195</v>
      </c>
      <c r="Q1414" s="45" t="s">
        <v>195</v>
      </c>
      <c r="R1414" s="45" t="s">
        <v>58</v>
      </c>
      <c r="S1414" s="45" t="s">
        <v>63</v>
      </c>
      <c r="T1414" s="47" t="str">
        <f t="shared" si="22"/>
        <v>http://maps.google.com/maps?q=19.51111,99.57288</v>
      </c>
    </row>
    <row r="1415" spans="1:20">
      <c r="A1415" s="29" t="s">
        <v>2983</v>
      </c>
      <c r="B1415" s="44">
        <v>46124</v>
      </c>
      <c r="C1415" s="45">
        <v>14.09</v>
      </c>
      <c r="D1415" s="46">
        <v>19.515090000000001</v>
      </c>
      <c r="E1415" s="46">
        <v>99.567340000000002</v>
      </c>
      <c r="F1415" s="46">
        <v>559527.09974900004</v>
      </c>
      <c r="G1415" s="46">
        <v>2157921.0748800002</v>
      </c>
      <c r="H1415" s="45" t="s">
        <v>49</v>
      </c>
      <c r="I1415" s="45" t="s">
        <v>2982</v>
      </c>
      <c r="J1415" s="45" t="s">
        <v>180</v>
      </c>
      <c r="K1415" s="45" t="s">
        <v>181</v>
      </c>
      <c r="L1415" s="45" t="s">
        <v>72</v>
      </c>
      <c r="M1415" s="45" t="s">
        <v>205</v>
      </c>
      <c r="N1415" s="45" t="s">
        <v>55</v>
      </c>
      <c r="O1415" s="45" t="s">
        <v>56</v>
      </c>
      <c r="P1415" s="45" t="s">
        <v>195</v>
      </c>
      <c r="Q1415" s="45" t="s">
        <v>195</v>
      </c>
      <c r="R1415" s="45" t="s">
        <v>58</v>
      </c>
      <c r="S1415" s="45" t="s">
        <v>59</v>
      </c>
      <c r="T1415" s="47" t="str">
        <f t="shared" si="22"/>
        <v>http://maps.google.com/maps?q=19.51509,99.56734</v>
      </c>
    </row>
    <row r="1416" spans="1:20">
      <c r="A1416" s="29" t="s">
        <v>2984</v>
      </c>
      <c r="B1416" s="44">
        <v>46124</v>
      </c>
      <c r="C1416" s="45">
        <v>14.09</v>
      </c>
      <c r="D1416" s="46">
        <v>19.515640000000001</v>
      </c>
      <c r="E1416" s="46">
        <v>99.572149999999993</v>
      </c>
      <c r="F1416" s="46">
        <v>560031.59012900002</v>
      </c>
      <c r="G1416" s="46">
        <v>2157983.6135200001</v>
      </c>
      <c r="H1416" s="45" t="s">
        <v>49</v>
      </c>
      <c r="I1416" s="45" t="s">
        <v>2982</v>
      </c>
      <c r="J1416" s="45" t="s">
        <v>180</v>
      </c>
      <c r="K1416" s="45" t="s">
        <v>181</v>
      </c>
      <c r="L1416" s="45" t="s">
        <v>72</v>
      </c>
      <c r="M1416" s="45" t="s">
        <v>205</v>
      </c>
      <c r="N1416" s="45" t="s">
        <v>55</v>
      </c>
      <c r="O1416" s="45" t="s">
        <v>56</v>
      </c>
      <c r="P1416" s="45" t="s">
        <v>195</v>
      </c>
      <c r="Q1416" s="45" t="s">
        <v>195</v>
      </c>
      <c r="R1416" s="45" t="s">
        <v>58</v>
      </c>
      <c r="S1416" s="45" t="s">
        <v>59</v>
      </c>
      <c r="T1416" s="47" t="str">
        <f t="shared" si="22"/>
        <v>http://maps.google.com/maps?q=19.51564,99.57215</v>
      </c>
    </row>
    <row r="1417" spans="1:20">
      <c r="A1417" s="29" t="s">
        <v>2985</v>
      </c>
      <c r="B1417" s="44">
        <v>46124</v>
      </c>
      <c r="C1417" s="45">
        <v>14.09</v>
      </c>
      <c r="D1417" s="46">
        <v>19.576170000000001</v>
      </c>
      <c r="E1417" s="46">
        <v>99.537530000000004</v>
      </c>
      <c r="F1417" s="46">
        <v>556378.05173199996</v>
      </c>
      <c r="G1417" s="46">
        <v>2164670.0028300001</v>
      </c>
      <c r="H1417" s="45" t="s">
        <v>49</v>
      </c>
      <c r="I1417" s="45" t="s">
        <v>2986</v>
      </c>
      <c r="J1417" s="45" t="s">
        <v>180</v>
      </c>
      <c r="K1417" s="45" t="s">
        <v>181</v>
      </c>
      <c r="L1417" s="45" t="s">
        <v>72</v>
      </c>
      <c r="M1417" s="45" t="s">
        <v>205</v>
      </c>
      <c r="N1417" s="45" t="s">
        <v>55</v>
      </c>
      <c r="O1417" s="45" t="s">
        <v>56</v>
      </c>
      <c r="P1417" s="45" t="s">
        <v>195</v>
      </c>
      <c r="Q1417" s="45" t="s">
        <v>195</v>
      </c>
      <c r="R1417" s="45" t="s">
        <v>58</v>
      </c>
      <c r="S1417" s="45" t="s">
        <v>59</v>
      </c>
      <c r="T1417" s="47" t="str">
        <f t="shared" si="22"/>
        <v>http://maps.google.com/maps?q=19.57617,99.53753</v>
      </c>
    </row>
    <row r="1418" spans="1:20">
      <c r="A1418" s="29" t="s">
        <v>2987</v>
      </c>
      <c r="B1418" s="44">
        <v>46124</v>
      </c>
      <c r="C1418" s="45">
        <v>14.09</v>
      </c>
      <c r="D1418" s="46">
        <v>19.661349999999999</v>
      </c>
      <c r="E1418" s="46">
        <v>99.632509999999996</v>
      </c>
      <c r="F1418" s="46">
        <v>566305.24311299995</v>
      </c>
      <c r="G1418" s="46">
        <v>2174130.1512000002</v>
      </c>
      <c r="H1418" s="45" t="s">
        <v>49</v>
      </c>
      <c r="I1418" s="45" t="s">
        <v>710</v>
      </c>
      <c r="J1418" s="45" t="s">
        <v>204</v>
      </c>
      <c r="K1418" s="45" t="s">
        <v>181</v>
      </c>
      <c r="L1418" s="45" t="s">
        <v>72</v>
      </c>
      <c r="M1418" s="45" t="s">
        <v>205</v>
      </c>
      <c r="N1418" s="45" t="s">
        <v>55</v>
      </c>
      <c r="O1418" s="45" t="s">
        <v>56</v>
      </c>
      <c r="P1418" s="45" t="s">
        <v>195</v>
      </c>
      <c r="Q1418" s="45" t="s">
        <v>195</v>
      </c>
      <c r="R1418" s="45" t="s">
        <v>58</v>
      </c>
      <c r="S1418" s="45" t="s">
        <v>59</v>
      </c>
      <c r="T1418" s="47" t="str">
        <f t="shared" si="22"/>
        <v>http://maps.google.com/maps?q=19.66135,99.63251</v>
      </c>
    </row>
    <row r="1419" spans="1:20">
      <c r="A1419" s="29" t="s">
        <v>2988</v>
      </c>
      <c r="B1419" s="44">
        <v>46124</v>
      </c>
      <c r="C1419" s="45">
        <v>14.09</v>
      </c>
      <c r="D1419" s="46">
        <v>19.67202</v>
      </c>
      <c r="E1419" s="46">
        <v>99.604579999999999</v>
      </c>
      <c r="F1419" s="46">
        <v>563373.09580699995</v>
      </c>
      <c r="G1419" s="46">
        <v>2175300.2649599998</v>
      </c>
      <c r="H1419" s="45" t="s">
        <v>49</v>
      </c>
      <c r="I1419" s="45" t="s">
        <v>180</v>
      </c>
      <c r="J1419" s="45" t="s">
        <v>180</v>
      </c>
      <c r="K1419" s="45" t="s">
        <v>181</v>
      </c>
      <c r="L1419" s="45" t="s">
        <v>72</v>
      </c>
      <c r="M1419" s="45" t="s">
        <v>205</v>
      </c>
      <c r="N1419" s="45" t="s">
        <v>55</v>
      </c>
      <c r="O1419" s="45" t="s">
        <v>56</v>
      </c>
      <c r="P1419" s="45" t="s">
        <v>195</v>
      </c>
      <c r="Q1419" s="45" t="s">
        <v>195</v>
      </c>
      <c r="R1419" s="45" t="s">
        <v>58</v>
      </c>
      <c r="S1419" s="45" t="s">
        <v>59</v>
      </c>
      <c r="T1419" s="47" t="str">
        <f t="shared" si="22"/>
        <v>http://maps.google.com/maps?q=19.67202,99.60458</v>
      </c>
    </row>
    <row r="1420" spans="1:20">
      <c r="A1420" s="29" t="s">
        <v>2989</v>
      </c>
      <c r="B1420" s="44">
        <v>46124</v>
      </c>
      <c r="C1420" s="45">
        <v>14.09</v>
      </c>
      <c r="D1420" s="46">
        <v>19.672609999999999</v>
      </c>
      <c r="E1420" s="46">
        <v>99.609629999999996</v>
      </c>
      <c r="F1420" s="46">
        <v>563902.22695000004</v>
      </c>
      <c r="G1420" s="46">
        <v>2175367.4431599998</v>
      </c>
      <c r="H1420" s="45" t="s">
        <v>49</v>
      </c>
      <c r="I1420" s="45" t="s">
        <v>180</v>
      </c>
      <c r="J1420" s="45" t="s">
        <v>180</v>
      </c>
      <c r="K1420" s="45" t="s">
        <v>181</v>
      </c>
      <c r="L1420" s="45" t="s">
        <v>72</v>
      </c>
      <c r="M1420" s="45" t="s">
        <v>205</v>
      </c>
      <c r="N1420" s="45" t="s">
        <v>55</v>
      </c>
      <c r="O1420" s="45" t="s">
        <v>56</v>
      </c>
      <c r="P1420" s="45" t="s">
        <v>195</v>
      </c>
      <c r="Q1420" s="45" t="s">
        <v>195</v>
      </c>
      <c r="R1420" s="45" t="s">
        <v>58</v>
      </c>
      <c r="S1420" s="45" t="s">
        <v>59</v>
      </c>
      <c r="T1420" s="47" t="str">
        <f t="shared" si="22"/>
        <v>http://maps.google.com/maps?q=19.67261,99.60963</v>
      </c>
    </row>
    <row r="1421" spans="1:20">
      <c r="A1421" s="29" t="s">
        <v>2990</v>
      </c>
      <c r="B1421" s="44">
        <v>46124</v>
      </c>
      <c r="C1421" s="45">
        <v>14.09</v>
      </c>
      <c r="D1421" s="46">
        <v>19.672920000000001</v>
      </c>
      <c r="E1421" s="46">
        <v>99.652240000000006</v>
      </c>
      <c r="F1421" s="46">
        <v>568368.67763799999</v>
      </c>
      <c r="G1421" s="46">
        <v>2175418.3069799999</v>
      </c>
      <c r="H1421" s="45" t="s">
        <v>49</v>
      </c>
      <c r="I1421" s="45" t="s">
        <v>710</v>
      </c>
      <c r="J1421" s="45" t="s">
        <v>204</v>
      </c>
      <c r="K1421" s="45" t="s">
        <v>181</v>
      </c>
      <c r="L1421" s="45" t="s">
        <v>72</v>
      </c>
      <c r="M1421" s="45" t="s">
        <v>205</v>
      </c>
      <c r="N1421" s="45" t="s">
        <v>55</v>
      </c>
      <c r="O1421" s="45" t="s">
        <v>56</v>
      </c>
      <c r="P1421" s="45" t="s">
        <v>195</v>
      </c>
      <c r="Q1421" s="45" t="s">
        <v>195</v>
      </c>
      <c r="R1421" s="45" t="s">
        <v>58</v>
      </c>
      <c r="S1421" s="45" t="s">
        <v>59</v>
      </c>
      <c r="T1421" s="47" t="str">
        <f t="shared" si="22"/>
        <v>http://maps.google.com/maps?q=19.67292,99.65224</v>
      </c>
    </row>
    <row r="1422" spans="1:20">
      <c r="A1422" s="29" t="s">
        <v>2991</v>
      </c>
      <c r="B1422" s="44">
        <v>46124</v>
      </c>
      <c r="C1422" s="45">
        <v>14.07</v>
      </c>
      <c r="D1422" s="46">
        <v>17.586790000000001</v>
      </c>
      <c r="E1422" s="46">
        <v>100.41878</v>
      </c>
      <c r="F1422" s="46">
        <v>650554.35734600003</v>
      </c>
      <c r="G1422" s="46">
        <v>1945033.8623800001</v>
      </c>
      <c r="H1422" s="45" t="s">
        <v>49</v>
      </c>
      <c r="I1422" s="45" t="s">
        <v>657</v>
      </c>
      <c r="J1422" s="45" t="s">
        <v>658</v>
      </c>
      <c r="K1422" s="45" t="s">
        <v>128</v>
      </c>
      <c r="L1422" s="45" t="s">
        <v>72</v>
      </c>
      <c r="M1422" s="45" t="s">
        <v>208</v>
      </c>
      <c r="N1422" s="45" t="s">
        <v>55</v>
      </c>
      <c r="O1422" s="45" t="s">
        <v>659</v>
      </c>
      <c r="P1422" s="45" t="s">
        <v>75</v>
      </c>
      <c r="Q1422" s="45" t="s">
        <v>75</v>
      </c>
      <c r="R1422" s="45" t="s">
        <v>58</v>
      </c>
      <c r="S1422" s="45" t="s">
        <v>59</v>
      </c>
      <c r="T1422" s="47" t="str">
        <f t="shared" si="22"/>
        <v>http://maps.google.com/maps?q=17.58679,100.41878</v>
      </c>
    </row>
    <row r="1423" spans="1:20">
      <c r="A1423" s="29" t="s">
        <v>2992</v>
      </c>
      <c r="B1423" s="44">
        <v>46124</v>
      </c>
      <c r="C1423" s="45">
        <v>14.07</v>
      </c>
      <c r="D1423" s="46">
        <v>17.593060000000001</v>
      </c>
      <c r="E1423" s="46">
        <v>100.43183999999999</v>
      </c>
      <c r="F1423" s="46">
        <v>651935.21932000003</v>
      </c>
      <c r="G1423" s="46">
        <v>1945738.12075</v>
      </c>
      <c r="H1423" s="45" t="s">
        <v>49</v>
      </c>
      <c r="I1423" s="45" t="s">
        <v>657</v>
      </c>
      <c r="J1423" s="45" t="s">
        <v>658</v>
      </c>
      <c r="K1423" s="45" t="s">
        <v>128</v>
      </c>
      <c r="L1423" s="45" t="s">
        <v>72</v>
      </c>
      <c r="M1423" s="45" t="s">
        <v>208</v>
      </c>
      <c r="N1423" s="45" t="s">
        <v>55</v>
      </c>
      <c r="O1423" s="45" t="s">
        <v>659</v>
      </c>
      <c r="P1423" s="45" t="s">
        <v>75</v>
      </c>
      <c r="Q1423" s="45" t="s">
        <v>75</v>
      </c>
      <c r="R1423" s="45" t="s">
        <v>58</v>
      </c>
      <c r="S1423" s="45" t="s">
        <v>59</v>
      </c>
      <c r="T1423" s="47" t="str">
        <f t="shared" si="22"/>
        <v>http://maps.google.com/maps?q=17.59306,100.43184</v>
      </c>
    </row>
    <row r="1424" spans="1:20">
      <c r="A1424" s="29" t="s">
        <v>2993</v>
      </c>
      <c r="B1424" s="44">
        <v>46124</v>
      </c>
      <c r="C1424" s="45">
        <v>14.07</v>
      </c>
      <c r="D1424" s="46">
        <v>17.62368</v>
      </c>
      <c r="E1424" s="46">
        <v>100.40864999999999</v>
      </c>
      <c r="F1424" s="46">
        <v>649448.86788399995</v>
      </c>
      <c r="G1424" s="46">
        <v>1949108.0620200001</v>
      </c>
      <c r="H1424" s="45" t="s">
        <v>49</v>
      </c>
      <c r="I1424" s="45" t="s">
        <v>2994</v>
      </c>
      <c r="J1424" s="45" t="s">
        <v>661</v>
      </c>
      <c r="K1424" s="45" t="s">
        <v>128</v>
      </c>
      <c r="L1424" s="45" t="s">
        <v>72</v>
      </c>
      <c r="M1424" s="45" t="s">
        <v>208</v>
      </c>
      <c r="N1424" s="45" t="s">
        <v>55</v>
      </c>
      <c r="O1424" s="45" t="s">
        <v>659</v>
      </c>
      <c r="P1424" s="45" t="s">
        <v>75</v>
      </c>
      <c r="Q1424" s="45" t="s">
        <v>75</v>
      </c>
      <c r="R1424" s="45" t="s">
        <v>58</v>
      </c>
      <c r="S1424" s="45" t="s">
        <v>59</v>
      </c>
      <c r="T1424" s="47" t="str">
        <f t="shared" si="22"/>
        <v>http://maps.google.com/maps?q=17.62368,100.40865</v>
      </c>
    </row>
    <row r="1425" spans="1:20">
      <c r="A1425" s="29" t="s">
        <v>2995</v>
      </c>
      <c r="B1425" s="44">
        <v>46124</v>
      </c>
      <c r="C1425" s="45">
        <v>14.07</v>
      </c>
      <c r="D1425" s="46">
        <v>16.902190000000001</v>
      </c>
      <c r="E1425" s="46">
        <v>98.812399999999997</v>
      </c>
      <c r="F1425" s="46">
        <v>480020.88980800001</v>
      </c>
      <c r="G1425" s="46">
        <v>1868744.36684</v>
      </c>
      <c r="H1425" s="45" t="s">
        <v>49</v>
      </c>
      <c r="I1425" s="45" t="s">
        <v>726</v>
      </c>
      <c r="J1425" s="45" t="s">
        <v>209</v>
      </c>
      <c r="K1425" s="45" t="s">
        <v>111</v>
      </c>
      <c r="L1425" s="45" t="s">
        <v>72</v>
      </c>
      <c r="M1425" s="45" t="s">
        <v>2996</v>
      </c>
      <c r="N1425" s="45" t="s">
        <v>55</v>
      </c>
      <c r="O1425" s="45" t="s">
        <v>2997</v>
      </c>
      <c r="P1425" s="45" t="s">
        <v>118</v>
      </c>
      <c r="Q1425" s="45" t="s">
        <v>118</v>
      </c>
      <c r="R1425" s="45" t="s">
        <v>58</v>
      </c>
      <c r="S1425" s="45" t="s">
        <v>59</v>
      </c>
      <c r="T1425" s="47" t="str">
        <f t="shared" si="22"/>
        <v>http://maps.google.com/maps?q=16.90219,98.8124</v>
      </c>
    </row>
    <row r="1426" spans="1:20">
      <c r="A1426" s="29" t="s">
        <v>2998</v>
      </c>
      <c r="B1426" s="44">
        <v>46124</v>
      </c>
      <c r="C1426" s="45">
        <v>14.07</v>
      </c>
      <c r="D1426" s="46">
        <v>15.92155</v>
      </c>
      <c r="E1426" s="46">
        <v>101.90076999999999</v>
      </c>
      <c r="F1426" s="46">
        <v>810592.23953699996</v>
      </c>
      <c r="G1426" s="46">
        <v>1762415.8400600001</v>
      </c>
      <c r="H1426" s="45" t="s">
        <v>49</v>
      </c>
      <c r="I1426" s="45" t="s">
        <v>210</v>
      </c>
      <c r="J1426" s="45" t="s">
        <v>211</v>
      </c>
      <c r="K1426" s="45" t="s">
        <v>150</v>
      </c>
      <c r="L1426" s="45" t="s">
        <v>65</v>
      </c>
      <c r="M1426" s="45" t="s">
        <v>212</v>
      </c>
      <c r="N1426" s="45" t="s">
        <v>55</v>
      </c>
      <c r="O1426" s="45" t="s">
        <v>213</v>
      </c>
      <c r="P1426" s="45" t="s">
        <v>152</v>
      </c>
      <c r="Q1426" s="45" t="s">
        <v>152</v>
      </c>
      <c r="R1426" s="45" t="s">
        <v>58</v>
      </c>
      <c r="S1426" s="45" t="s">
        <v>59</v>
      </c>
      <c r="T1426" s="47" t="str">
        <f t="shared" si="22"/>
        <v>http://maps.google.com/maps?q=15.92155,101.90077</v>
      </c>
    </row>
    <row r="1427" spans="1:20">
      <c r="A1427" s="29" t="s">
        <v>2999</v>
      </c>
      <c r="B1427" s="44">
        <v>46124</v>
      </c>
      <c r="C1427" s="45">
        <v>14.07</v>
      </c>
      <c r="D1427" s="46">
        <v>15.92287</v>
      </c>
      <c r="E1427" s="46">
        <v>101.8998</v>
      </c>
      <c r="F1427" s="46">
        <v>810486.27224299998</v>
      </c>
      <c r="G1427" s="46">
        <v>1762560.56559</v>
      </c>
      <c r="H1427" s="45" t="s">
        <v>49</v>
      </c>
      <c r="I1427" s="45" t="s">
        <v>210</v>
      </c>
      <c r="J1427" s="45" t="s">
        <v>211</v>
      </c>
      <c r="K1427" s="45" t="s">
        <v>150</v>
      </c>
      <c r="L1427" s="45" t="s">
        <v>65</v>
      </c>
      <c r="M1427" s="45" t="s">
        <v>212</v>
      </c>
      <c r="N1427" s="45" t="s">
        <v>55</v>
      </c>
      <c r="O1427" s="45" t="s">
        <v>213</v>
      </c>
      <c r="P1427" s="45" t="s">
        <v>152</v>
      </c>
      <c r="Q1427" s="45" t="s">
        <v>152</v>
      </c>
      <c r="R1427" s="45" t="s">
        <v>84</v>
      </c>
      <c r="S1427" s="45" t="s">
        <v>59</v>
      </c>
      <c r="T1427" s="47" t="str">
        <f t="shared" si="22"/>
        <v>http://maps.google.com/maps?q=15.92287,101.8998</v>
      </c>
    </row>
    <row r="1428" spans="1:20">
      <c r="A1428" s="29" t="s">
        <v>3000</v>
      </c>
      <c r="B1428" s="44">
        <v>46124</v>
      </c>
      <c r="C1428" s="45">
        <v>14.07</v>
      </c>
      <c r="D1428" s="46">
        <v>15.92323</v>
      </c>
      <c r="E1428" s="46">
        <v>101.90281</v>
      </c>
      <c r="F1428" s="46">
        <v>810808.23907000001</v>
      </c>
      <c r="G1428" s="46">
        <v>1762604.9146</v>
      </c>
      <c r="H1428" s="45" t="s">
        <v>49</v>
      </c>
      <c r="I1428" s="45" t="s">
        <v>210</v>
      </c>
      <c r="J1428" s="45" t="s">
        <v>211</v>
      </c>
      <c r="K1428" s="45" t="s">
        <v>150</v>
      </c>
      <c r="L1428" s="45" t="s">
        <v>65</v>
      </c>
      <c r="M1428" s="45" t="s">
        <v>212</v>
      </c>
      <c r="N1428" s="45" t="s">
        <v>55</v>
      </c>
      <c r="O1428" s="45" t="s">
        <v>213</v>
      </c>
      <c r="P1428" s="45" t="s">
        <v>152</v>
      </c>
      <c r="Q1428" s="45" t="s">
        <v>152</v>
      </c>
      <c r="R1428" s="45" t="s">
        <v>58</v>
      </c>
      <c r="S1428" s="45" t="s">
        <v>59</v>
      </c>
      <c r="T1428" s="47" t="str">
        <f t="shared" si="22"/>
        <v>http://maps.google.com/maps?q=15.92323,101.90281</v>
      </c>
    </row>
    <row r="1429" spans="1:20">
      <c r="A1429" s="29" t="s">
        <v>3001</v>
      </c>
      <c r="B1429" s="44">
        <v>46124</v>
      </c>
      <c r="C1429" s="45">
        <v>14.07</v>
      </c>
      <c r="D1429" s="46">
        <v>15.926629999999999</v>
      </c>
      <c r="E1429" s="46">
        <v>101.90022999999999</v>
      </c>
      <c r="F1429" s="46">
        <v>810526.55901299999</v>
      </c>
      <c r="G1429" s="46">
        <v>1762977.56929</v>
      </c>
      <c r="H1429" s="45" t="s">
        <v>49</v>
      </c>
      <c r="I1429" s="45" t="s">
        <v>210</v>
      </c>
      <c r="J1429" s="45" t="s">
        <v>211</v>
      </c>
      <c r="K1429" s="45" t="s">
        <v>150</v>
      </c>
      <c r="L1429" s="45" t="s">
        <v>65</v>
      </c>
      <c r="M1429" s="45" t="s">
        <v>212</v>
      </c>
      <c r="N1429" s="45" t="s">
        <v>55</v>
      </c>
      <c r="O1429" s="45" t="s">
        <v>213</v>
      </c>
      <c r="P1429" s="45" t="s">
        <v>152</v>
      </c>
      <c r="Q1429" s="45" t="s">
        <v>152</v>
      </c>
      <c r="R1429" s="45" t="s">
        <v>58</v>
      </c>
      <c r="S1429" s="45" t="s">
        <v>59</v>
      </c>
      <c r="T1429" s="47" t="str">
        <f t="shared" si="22"/>
        <v>http://maps.google.com/maps?q=15.92663,101.90023</v>
      </c>
    </row>
    <row r="1430" spans="1:20">
      <c r="A1430" s="29" t="s">
        <v>3002</v>
      </c>
      <c r="B1430" s="44">
        <v>46124</v>
      </c>
      <c r="C1430" s="45">
        <v>14.07</v>
      </c>
      <c r="D1430" s="46">
        <v>15.929930000000001</v>
      </c>
      <c r="E1430" s="46">
        <v>101.92959</v>
      </c>
      <c r="F1430" s="46">
        <v>813667.32336499996</v>
      </c>
      <c r="G1430" s="46">
        <v>1763386.9592299999</v>
      </c>
      <c r="H1430" s="45" t="s">
        <v>49</v>
      </c>
      <c r="I1430" s="45" t="s">
        <v>210</v>
      </c>
      <c r="J1430" s="45" t="s">
        <v>211</v>
      </c>
      <c r="K1430" s="45" t="s">
        <v>150</v>
      </c>
      <c r="L1430" s="45" t="s">
        <v>65</v>
      </c>
      <c r="M1430" s="45" t="s">
        <v>212</v>
      </c>
      <c r="N1430" s="45" t="s">
        <v>55</v>
      </c>
      <c r="O1430" s="45" t="s">
        <v>213</v>
      </c>
      <c r="P1430" s="45" t="s">
        <v>152</v>
      </c>
      <c r="Q1430" s="45" t="s">
        <v>152</v>
      </c>
      <c r="R1430" s="45" t="s">
        <v>58</v>
      </c>
      <c r="S1430" s="45" t="s">
        <v>59</v>
      </c>
      <c r="T1430" s="47" t="str">
        <f t="shared" si="22"/>
        <v>http://maps.google.com/maps?q=15.92993,101.92959</v>
      </c>
    </row>
    <row r="1431" spans="1:20">
      <c r="A1431" s="29" t="s">
        <v>3003</v>
      </c>
      <c r="B1431" s="44">
        <v>46124</v>
      </c>
      <c r="C1431" s="45">
        <v>14.07</v>
      </c>
      <c r="D1431" s="46">
        <v>15.931789999999999</v>
      </c>
      <c r="E1431" s="46">
        <v>101.93138</v>
      </c>
      <c r="F1431" s="46">
        <v>813856.22431900003</v>
      </c>
      <c r="G1431" s="46">
        <v>1763595.6259600001</v>
      </c>
      <c r="H1431" s="45" t="s">
        <v>49</v>
      </c>
      <c r="I1431" s="45" t="s">
        <v>210</v>
      </c>
      <c r="J1431" s="45" t="s">
        <v>211</v>
      </c>
      <c r="K1431" s="45" t="s">
        <v>150</v>
      </c>
      <c r="L1431" s="45" t="s">
        <v>65</v>
      </c>
      <c r="M1431" s="45" t="s">
        <v>212</v>
      </c>
      <c r="N1431" s="45" t="s">
        <v>55</v>
      </c>
      <c r="O1431" s="45" t="s">
        <v>213</v>
      </c>
      <c r="P1431" s="45" t="s">
        <v>152</v>
      </c>
      <c r="Q1431" s="45" t="s">
        <v>152</v>
      </c>
      <c r="R1431" s="45" t="s">
        <v>2408</v>
      </c>
      <c r="S1431" s="45" t="s">
        <v>59</v>
      </c>
      <c r="T1431" s="47" t="str">
        <f t="shared" si="22"/>
        <v>http://maps.google.com/maps?q=15.93179,101.93138</v>
      </c>
    </row>
    <row r="1432" spans="1:20">
      <c r="A1432" s="29" t="s">
        <v>3004</v>
      </c>
      <c r="B1432" s="44">
        <v>46124</v>
      </c>
      <c r="C1432" s="45">
        <v>14.07</v>
      </c>
      <c r="D1432" s="46">
        <v>15.93497</v>
      </c>
      <c r="E1432" s="46">
        <v>101.92867</v>
      </c>
      <c r="F1432" s="46">
        <v>813560.908757</v>
      </c>
      <c r="G1432" s="46">
        <v>1763943.6912799999</v>
      </c>
      <c r="H1432" s="45" t="s">
        <v>49</v>
      </c>
      <c r="I1432" s="45" t="s">
        <v>210</v>
      </c>
      <c r="J1432" s="45" t="s">
        <v>211</v>
      </c>
      <c r="K1432" s="45" t="s">
        <v>150</v>
      </c>
      <c r="L1432" s="45" t="s">
        <v>65</v>
      </c>
      <c r="M1432" s="45" t="s">
        <v>212</v>
      </c>
      <c r="N1432" s="45" t="s">
        <v>55</v>
      </c>
      <c r="O1432" s="45" t="s">
        <v>213</v>
      </c>
      <c r="P1432" s="45" t="s">
        <v>152</v>
      </c>
      <c r="Q1432" s="45" t="s">
        <v>152</v>
      </c>
      <c r="R1432" s="45" t="s">
        <v>58</v>
      </c>
      <c r="S1432" s="45" t="s">
        <v>59</v>
      </c>
      <c r="T1432" s="47" t="str">
        <f t="shared" si="22"/>
        <v>http://maps.google.com/maps?q=15.93497,101.92867</v>
      </c>
    </row>
    <row r="1433" spans="1:20">
      <c r="A1433" s="29" t="s">
        <v>3005</v>
      </c>
      <c r="B1433" s="44">
        <v>46124</v>
      </c>
      <c r="C1433" s="45">
        <v>14.07</v>
      </c>
      <c r="D1433" s="46">
        <v>15.9353</v>
      </c>
      <c r="E1433" s="46">
        <v>101.93159</v>
      </c>
      <c r="F1433" s="46">
        <v>813873.26088099997</v>
      </c>
      <c r="G1433" s="46">
        <v>1763984.6313700001</v>
      </c>
      <c r="H1433" s="45" t="s">
        <v>49</v>
      </c>
      <c r="I1433" s="45" t="s">
        <v>210</v>
      </c>
      <c r="J1433" s="45" t="s">
        <v>211</v>
      </c>
      <c r="K1433" s="45" t="s">
        <v>150</v>
      </c>
      <c r="L1433" s="45" t="s">
        <v>65</v>
      </c>
      <c r="M1433" s="45" t="s">
        <v>212</v>
      </c>
      <c r="N1433" s="45" t="s">
        <v>55</v>
      </c>
      <c r="O1433" s="45" t="s">
        <v>213</v>
      </c>
      <c r="P1433" s="45" t="s">
        <v>152</v>
      </c>
      <c r="Q1433" s="45" t="s">
        <v>152</v>
      </c>
      <c r="R1433" s="45" t="s">
        <v>58</v>
      </c>
      <c r="S1433" s="45" t="s">
        <v>59</v>
      </c>
      <c r="T1433" s="47" t="str">
        <f t="shared" si="22"/>
        <v>http://maps.google.com/maps?q=15.9353,101.93159</v>
      </c>
    </row>
    <row r="1434" spans="1:20">
      <c r="A1434" s="29" t="s">
        <v>3006</v>
      </c>
      <c r="B1434" s="44">
        <v>46124</v>
      </c>
      <c r="C1434" s="45">
        <v>14.07</v>
      </c>
      <c r="D1434" s="46">
        <v>15.94035</v>
      </c>
      <c r="E1434" s="46">
        <v>101.93066</v>
      </c>
      <c r="F1434" s="46">
        <v>813765.75380399998</v>
      </c>
      <c r="G1434" s="46">
        <v>1764542.45542</v>
      </c>
      <c r="H1434" s="45" t="s">
        <v>49</v>
      </c>
      <c r="I1434" s="45" t="s">
        <v>210</v>
      </c>
      <c r="J1434" s="45" t="s">
        <v>211</v>
      </c>
      <c r="K1434" s="45" t="s">
        <v>150</v>
      </c>
      <c r="L1434" s="45" t="s">
        <v>65</v>
      </c>
      <c r="M1434" s="45" t="s">
        <v>212</v>
      </c>
      <c r="N1434" s="45" t="s">
        <v>55</v>
      </c>
      <c r="O1434" s="45" t="s">
        <v>213</v>
      </c>
      <c r="P1434" s="45" t="s">
        <v>152</v>
      </c>
      <c r="Q1434" s="45" t="s">
        <v>152</v>
      </c>
      <c r="R1434" s="45" t="s">
        <v>58</v>
      </c>
      <c r="S1434" s="45" t="s">
        <v>59</v>
      </c>
      <c r="T1434" s="47" t="str">
        <f t="shared" si="22"/>
        <v>http://maps.google.com/maps?q=15.94035,101.93066</v>
      </c>
    </row>
    <row r="1435" spans="1:20">
      <c r="A1435" s="29" t="s">
        <v>3007</v>
      </c>
      <c r="B1435" s="44">
        <v>46124</v>
      </c>
      <c r="C1435" s="45">
        <v>14.07</v>
      </c>
      <c r="D1435" s="46">
        <v>15.94068</v>
      </c>
      <c r="E1435" s="46">
        <v>101.93358000000001</v>
      </c>
      <c r="F1435" s="46">
        <v>814078.09750699997</v>
      </c>
      <c r="G1435" s="46">
        <v>1764583.3999000001</v>
      </c>
      <c r="H1435" s="45" t="s">
        <v>49</v>
      </c>
      <c r="I1435" s="45" t="s">
        <v>210</v>
      </c>
      <c r="J1435" s="45" t="s">
        <v>211</v>
      </c>
      <c r="K1435" s="45" t="s">
        <v>150</v>
      </c>
      <c r="L1435" s="45" t="s">
        <v>65</v>
      </c>
      <c r="M1435" s="45" t="s">
        <v>212</v>
      </c>
      <c r="N1435" s="45" t="s">
        <v>55</v>
      </c>
      <c r="O1435" s="45" t="s">
        <v>213</v>
      </c>
      <c r="P1435" s="45" t="s">
        <v>152</v>
      </c>
      <c r="Q1435" s="45" t="s">
        <v>152</v>
      </c>
      <c r="R1435" s="45" t="s">
        <v>84</v>
      </c>
      <c r="S1435" s="45" t="s">
        <v>59</v>
      </c>
      <c r="T1435" s="47" t="str">
        <f t="shared" si="22"/>
        <v>http://maps.google.com/maps?q=15.94068,101.93358</v>
      </c>
    </row>
    <row r="1436" spans="1:20">
      <c r="A1436" s="29" t="s">
        <v>3008</v>
      </c>
      <c r="B1436" s="44">
        <v>46124</v>
      </c>
      <c r="C1436" s="45">
        <v>14.07</v>
      </c>
      <c r="D1436" s="46">
        <v>15.94101</v>
      </c>
      <c r="E1436" s="46">
        <v>101.93651</v>
      </c>
      <c r="F1436" s="46">
        <v>814391.51229999994</v>
      </c>
      <c r="G1436" s="46">
        <v>1764624.36405</v>
      </c>
      <c r="H1436" s="45" t="s">
        <v>49</v>
      </c>
      <c r="I1436" s="45" t="s">
        <v>210</v>
      </c>
      <c r="J1436" s="45" t="s">
        <v>211</v>
      </c>
      <c r="K1436" s="45" t="s">
        <v>150</v>
      </c>
      <c r="L1436" s="45" t="s">
        <v>65</v>
      </c>
      <c r="M1436" s="45" t="s">
        <v>212</v>
      </c>
      <c r="N1436" s="45" t="s">
        <v>55</v>
      </c>
      <c r="O1436" s="45" t="s">
        <v>213</v>
      </c>
      <c r="P1436" s="45" t="s">
        <v>152</v>
      </c>
      <c r="Q1436" s="45" t="s">
        <v>152</v>
      </c>
      <c r="R1436" s="45" t="s">
        <v>84</v>
      </c>
      <c r="S1436" s="45" t="s">
        <v>59</v>
      </c>
      <c r="T1436" s="47" t="str">
        <f t="shared" si="22"/>
        <v>http://maps.google.com/maps?q=15.94101,101.93651</v>
      </c>
    </row>
    <row r="1437" spans="1:20">
      <c r="A1437" s="29" t="s">
        <v>3009</v>
      </c>
      <c r="B1437" s="44">
        <v>46124</v>
      </c>
      <c r="C1437" s="45">
        <v>14.07</v>
      </c>
      <c r="D1437" s="46">
        <v>15.94605</v>
      </c>
      <c r="E1437" s="46">
        <v>101.93556</v>
      </c>
      <c r="F1437" s="46">
        <v>814281.86447200004</v>
      </c>
      <c r="G1437" s="46">
        <v>1765181.0500399999</v>
      </c>
      <c r="H1437" s="45" t="s">
        <v>49</v>
      </c>
      <c r="I1437" s="45" t="s">
        <v>210</v>
      </c>
      <c r="J1437" s="45" t="s">
        <v>211</v>
      </c>
      <c r="K1437" s="45" t="s">
        <v>150</v>
      </c>
      <c r="L1437" s="45" t="s">
        <v>65</v>
      </c>
      <c r="M1437" s="45" t="s">
        <v>212</v>
      </c>
      <c r="N1437" s="45" t="s">
        <v>55</v>
      </c>
      <c r="O1437" s="45" t="s">
        <v>213</v>
      </c>
      <c r="P1437" s="45" t="s">
        <v>152</v>
      </c>
      <c r="Q1437" s="45" t="s">
        <v>152</v>
      </c>
      <c r="R1437" s="45" t="s">
        <v>58</v>
      </c>
      <c r="S1437" s="45" t="s">
        <v>59</v>
      </c>
      <c r="T1437" s="47" t="str">
        <f t="shared" si="22"/>
        <v>http://maps.google.com/maps?q=15.94605,101.93556</v>
      </c>
    </row>
    <row r="1438" spans="1:20">
      <c r="A1438" s="29" t="s">
        <v>3010</v>
      </c>
      <c r="B1438" s="44">
        <v>46124</v>
      </c>
      <c r="C1438" s="45">
        <v>14.07</v>
      </c>
      <c r="D1438" s="46">
        <v>15.946389999999999</v>
      </c>
      <c r="E1438" s="46">
        <v>101.93850999999999</v>
      </c>
      <c r="F1438" s="46">
        <v>814597.39802099997</v>
      </c>
      <c r="G1438" s="46">
        <v>1765223.1561799999</v>
      </c>
      <c r="H1438" s="45" t="s">
        <v>49</v>
      </c>
      <c r="I1438" s="45" t="s">
        <v>210</v>
      </c>
      <c r="J1438" s="45" t="s">
        <v>211</v>
      </c>
      <c r="K1438" s="45" t="s">
        <v>150</v>
      </c>
      <c r="L1438" s="45" t="s">
        <v>65</v>
      </c>
      <c r="M1438" s="45" t="s">
        <v>212</v>
      </c>
      <c r="N1438" s="45" t="s">
        <v>55</v>
      </c>
      <c r="O1438" s="45" t="s">
        <v>213</v>
      </c>
      <c r="P1438" s="45" t="s">
        <v>152</v>
      </c>
      <c r="Q1438" s="45" t="s">
        <v>152</v>
      </c>
      <c r="R1438" s="45" t="s">
        <v>58</v>
      </c>
      <c r="S1438" s="45" t="s">
        <v>59</v>
      </c>
      <c r="T1438" s="47" t="str">
        <f t="shared" si="22"/>
        <v>http://maps.google.com/maps?q=15.94639,101.93851</v>
      </c>
    </row>
    <row r="1439" spans="1:20">
      <c r="A1439" s="29" t="s">
        <v>3011</v>
      </c>
      <c r="B1439" s="44">
        <v>46124</v>
      </c>
      <c r="C1439" s="45">
        <v>14.07</v>
      </c>
      <c r="D1439" s="46">
        <v>15.946719999999999</v>
      </c>
      <c r="E1439" s="46">
        <v>101.94148</v>
      </c>
      <c r="F1439" s="46">
        <v>814915.08964699996</v>
      </c>
      <c r="G1439" s="46">
        <v>1765264.18985</v>
      </c>
      <c r="H1439" s="45" t="s">
        <v>49</v>
      </c>
      <c r="I1439" s="45" t="s">
        <v>210</v>
      </c>
      <c r="J1439" s="45" t="s">
        <v>211</v>
      </c>
      <c r="K1439" s="45" t="s">
        <v>150</v>
      </c>
      <c r="L1439" s="45" t="s">
        <v>65</v>
      </c>
      <c r="M1439" s="45" t="s">
        <v>212</v>
      </c>
      <c r="N1439" s="45" t="s">
        <v>55</v>
      </c>
      <c r="O1439" s="45" t="s">
        <v>213</v>
      </c>
      <c r="P1439" s="45" t="s">
        <v>152</v>
      </c>
      <c r="Q1439" s="45" t="s">
        <v>152</v>
      </c>
      <c r="R1439" s="45" t="s">
        <v>84</v>
      </c>
      <c r="S1439" s="45" t="s">
        <v>59</v>
      </c>
      <c r="T1439" s="47" t="str">
        <f t="shared" si="22"/>
        <v>http://maps.google.com/maps?q=15.94672,101.94148</v>
      </c>
    </row>
    <row r="1440" spans="1:20">
      <c r="A1440" s="29" t="s">
        <v>3012</v>
      </c>
      <c r="B1440" s="44">
        <v>46124</v>
      </c>
      <c r="C1440" s="45">
        <v>14.07</v>
      </c>
      <c r="D1440" s="46">
        <v>15.94706</v>
      </c>
      <c r="E1440" s="46">
        <v>101.94446000000001</v>
      </c>
      <c r="F1440" s="46">
        <v>815233.83669599995</v>
      </c>
      <c r="G1440" s="46">
        <v>1765306.35078</v>
      </c>
      <c r="H1440" s="45" t="s">
        <v>49</v>
      </c>
      <c r="I1440" s="45" t="s">
        <v>210</v>
      </c>
      <c r="J1440" s="45" t="s">
        <v>211</v>
      </c>
      <c r="K1440" s="45" t="s">
        <v>150</v>
      </c>
      <c r="L1440" s="45" t="s">
        <v>65</v>
      </c>
      <c r="M1440" s="45" t="s">
        <v>212</v>
      </c>
      <c r="N1440" s="45" t="s">
        <v>55</v>
      </c>
      <c r="O1440" s="45" t="s">
        <v>213</v>
      </c>
      <c r="P1440" s="45" t="s">
        <v>152</v>
      </c>
      <c r="Q1440" s="45" t="s">
        <v>152</v>
      </c>
      <c r="R1440" s="45" t="s">
        <v>58</v>
      </c>
      <c r="S1440" s="45" t="s">
        <v>59</v>
      </c>
      <c r="T1440" s="47" t="str">
        <f t="shared" si="22"/>
        <v>http://maps.google.com/maps?q=15.94706,101.94446</v>
      </c>
    </row>
    <row r="1441" spans="1:20">
      <c r="A1441" s="29" t="s">
        <v>3013</v>
      </c>
      <c r="B1441" s="44">
        <v>46124</v>
      </c>
      <c r="C1441" s="45">
        <v>14.07</v>
      </c>
      <c r="D1441" s="46">
        <v>15.95176</v>
      </c>
      <c r="E1441" s="46">
        <v>101.94041</v>
      </c>
      <c r="F1441" s="46">
        <v>814792.57168000005</v>
      </c>
      <c r="G1441" s="46">
        <v>1765820.6937899999</v>
      </c>
      <c r="H1441" s="45" t="s">
        <v>49</v>
      </c>
      <c r="I1441" s="45" t="s">
        <v>210</v>
      </c>
      <c r="J1441" s="45" t="s">
        <v>211</v>
      </c>
      <c r="K1441" s="45" t="s">
        <v>150</v>
      </c>
      <c r="L1441" s="45" t="s">
        <v>65</v>
      </c>
      <c r="M1441" s="45" t="s">
        <v>212</v>
      </c>
      <c r="N1441" s="45" t="s">
        <v>55</v>
      </c>
      <c r="O1441" s="45" t="s">
        <v>213</v>
      </c>
      <c r="P1441" s="45" t="s">
        <v>152</v>
      </c>
      <c r="Q1441" s="45" t="s">
        <v>152</v>
      </c>
      <c r="R1441" s="45" t="s">
        <v>58</v>
      </c>
      <c r="S1441" s="45" t="s">
        <v>59</v>
      </c>
      <c r="T1441" s="47" t="str">
        <f t="shared" si="22"/>
        <v>http://maps.google.com/maps?q=15.95176,101.94041</v>
      </c>
    </row>
    <row r="1442" spans="1:20">
      <c r="A1442" s="29" t="s">
        <v>3014</v>
      </c>
      <c r="B1442" s="44">
        <v>46124</v>
      </c>
      <c r="C1442" s="45">
        <v>14.07</v>
      </c>
      <c r="D1442" s="46">
        <v>14.2845</v>
      </c>
      <c r="E1442" s="46">
        <v>102.86936</v>
      </c>
      <c r="F1442" s="46">
        <v>917616.755336</v>
      </c>
      <c r="G1442" s="46">
        <v>1582674.1849199999</v>
      </c>
      <c r="H1442" s="45" t="s">
        <v>49</v>
      </c>
      <c r="I1442" s="45" t="s">
        <v>3015</v>
      </c>
      <c r="J1442" s="45" t="s">
        <v>3016</v>
      </c>
      <c r="K1442" s="45" t="s">
        <v>490</v>
      </c>
      <c r="L1442" s="45" t="s">
        <v>65</v>
      </c>
      <c r="M1442" s="45" t="s">
        <v>1663</v>
      </c>
      <c r="N1442" s="45" t="s">
        <v>55</v>
      </c>
      <c r="O1442" s="45" t="s">
        <v>56</v>
      </c>
      <c r="P1442" s="45" t="s">
        <v>3017</v>
      </c>
      <c r="Q1442" s="45" t="s">
        <v>3017</v>
      </c>
      <c r="R1442" s="45" t="s">
        <v>58</v>
      </c>
      <c r="S1442" s="45" t="s">
        <v>59</v>
      </c>
      <c r="T1442" s="47" t="str">
        <f t="shared" si="22"/>
        <v>http://maps.google.com/maps?q=14.2845,102.86936</v>
      </c>
    </row>
    <row r="1443" spans="1:20">
      <c r="A1443" s="29" t="s">
        <v>3018</v>
      </c>
      <c r="B1443" s="44">
        <v>46124</v>
      </c>
      <c r="C1443" s="45">
        <v>14.07</v>
      </c>
      <c r="D1443" s="46">
        <v>14.337759999999999</v>
      </c>
      <c r="E1443" s="46">
        <v>103.09162000000001</v>
      </c>
      <c r="F1443" s="46">
        <v>941535.81299300003</v>
      </c>
      <c r="G1443" s="46">
        <v>1588990.3982800001</v>
      </c>
      <c r="H1443" s="45" t="s">
        <v>49</v>
      </c>
      <c r="I1443" s="45" t="s">
        <v>3019</v>
      </c>
      <c r="J1443" s="45" t="s">
        <v>3020</v>
      </c>
      <c r="K1443" s="45" t="s">
        <v>490</v>
      </c>
      <c r="L1443" s="45" t="s">
        <v>65</v>
      </c>
      <c r="M1443" s="45" t="s">
        <v>1663</v>
      </c>
      <c r="N1443" s="45" t="s">
        <v>55</v>
      </c>
      <c r="O1443" s="45" t="s">
        <v>56</v>
      </c>
      <c r="P1443" s="45" t="s">
        <v>3017</v>
      </c>
      <c r="Q1443" s="45" t="s">
        <v>3017</v>
      </c>
      <c r="R1443" s="45" t="s">
        <v>58</v>
      </c>
      <c r="S1443" s="45" t="s">
        <v>59</v>
      </c>
      <c r="T1443" s="47" t="str">
        <f t="shared" si="22"/>
        <v>http://maps.google.com/maps?q=14.33776,103.09162</v>
      </c>
    </row>
    <row r="1444" spans="1:20">
      <c r="A1444" s="29" t="s">
        <v>3021</v>
      </c>
      <c r="B1444" s="44">
        <v>46124</v>
      </c>
      <c r="C1444" s="45">
        <v>14.09</v>
      </c>
      <c r="D1444" s="46">
        <v>18.09582</v>
      </c>
      <c r="E1444" s="46">
        <v>98.086020000000005</v>
      </c>
      <c r="F1444" s="46">
        <v>403292.741583</v>
      </c>
      <c r="G1444" s="46">
        <v>2001026.34384</v>
      </c>
      <c r="H1444" s="45" t="s">
        <v>49</v>
      </c>
      <c r="I1444" s="45" t="s">
        <v>457</v>
      </c>
      <c r="J1444" s="45" t="s">
        <v>380</v>
      </c>
      <c r="K1444" s="45" t="s">
        <v>121</v>
      </c>
      <c r="L1444" s="45" t="s">
        <v>72</v>
      </c>
      <c r="M1444" s="45" t="s">
        <v>738</v>
      </c>
      <c r="N1444" s="45" t="s">
        <v>74</v>
      </c>
      <c r="O1444" s="45" t="s">
        <v>56</v>
      </c>
      <c r="P1444" s="45" t="s">
        <v>114</v>
      </c>
      <c r="Q1444" s="45" t="s">
        <v>114</v>
      </c>
      <c r="R1444" s="45" t="s">
        <v>2408</v>
      </c>
      <c r="S1444" s="45" t="s">
        <v>59</v>
      </c>
      <c r="T1444" s="47" t="str">
        <f t="shared" si="22"/>
        <v>http://maps.google.com/maps?q=18.09582,98.08602</v>
      </c>
    </row>
    <row r="1445" spans="1:20">
      <c r="A1445" s="29" t="s">
        <v>3022</v>
      </c>
      <c r="B1445" s="44">
        <v>46124</v>
      </c>
      <c r="C1445" s="45">
        <v>14.09</v>
      </c>
      <c r="D1445" s="46">
        <v>19.38899</v>
      </c>
      <c r="E1445" s="46">
        <v>97.87621</v>
      </c>
      <c r="F1445" s="46">
        <v>381992.84174900001</v>
      </c>
      <c r="G1445" s="46">
        <v>2144253.4766500001</v>
      </c>
      <c r="H1445" s="45" t="s">
        <v>49</v>
      </c>
      <c r="I1445" s="45" t="s">
        <v>3023</v>
      </c>
      <c r="J1445" s="45" t="s">
        <v>252</v>
      </c>
      <c r="K1445" s="45" t="s">
        <v>121</v>
      </c>
      <c r="L1445" s="45" t="s">
        <v>72</v>
      </c>
      <c r="M1445" s="45" t="s">
        <v>216</v>
      </c>
      <c r="N1445" s="45" t="s">
        <v>55</v>
      </c>
      <c r="O1445" s="45" t="s">
        <v>56</v>
      </c>
      <c r="P1445" s="45" t="s">
        <v>114</v>
      </c>
      <c r="Q1445" s="45" t="s">
        <v>114</v>
      </c>
      <c r="R1445" s="45" t="s">
        <v>2408</v>
      </c>
      <c r="S1445" s="45" t="s">
        <v>59</v>
      </c>
      <c r="T1445" s="47" t="str">
        <f t="shared" si="22"/>
        <v>http://maps.google.com/maps?q=19.38899,97.87621</v>
      </c>
    </row>
    <row r="1446" spans="1:20">
      <c r="A1446" s="29" t="s">
        <v>3024</v>
      </c>
      <c r="B1446" s="44">
        <v>46124</v>
      </c>
      <c r="C1446" s="45">
        <v>14.09</v>
      </c>
      <c r="D1446" s="46">
        <v>18.6797</v>
      </c>
      <c r="E1446" s="46">
        <v>99.803380000000004</v>
      </c>
      <c r="F1446" s="46">
        <v>584718.34865399997</v>
      </c>
      <c r="G1446" s="46">
        <v>2065577.8092799999</v>
      </c>
      <c r="H1446" s="45" t="s">
        <v>49</v>
      </c>
      <c r="I1446" s="45" t="s">
        <v>3025</v>
      </c>
      <c r="J1446" s="45" t="s">
        <v>217</v>
      </c>
      <c r="K1446" s="45" t="s">
        <v>105</v>
      </c>
      <c r="L1446" s="45" t="s">
        <v>72</v>
      </c>
      <c r="M1446" s="45" t="s">
        <v>218</v>
      </c>
      <c r="N1446" s="45" t="s">
        <v>113</v>
      </c>
      <c r="O1446" s="45" t="s">
        <v>56</v>
      </c>
      <c r="P1446" s="45" t="s">
        <v>106</v>
      </c>
      <c r="Q1446" s="45" t="s">
        <v>106</v>
      </c>
      <c r="R1446" s="45" t="s">
        <v>58</v>
      </c>
      <c r="S1446" s="45" t="s">
        <v>59</v>
      </c>
      <c r="T1446" s="47" t="str">
        <f t="shared" si="22"/>
        <v>http://maps.google.com/maps?q=18.6797,99.80338</v>
      </c>
    </row>
    <row r="1447" spans="1:20">
      <c r="A1447" s="29" t="s">
        <v>3026</v>
      </c>
      <c r="B1447" s="44">
        <v>46124</v>
      </c>
      <c r="C1447" s="45">
        <v>14.09</v>
      </c>
      <c r="D1447" s="46">
        <v>18.680720000000001</v>
      </c>
      <c r="E1447" s="46">
        <v>99.731809999999996</v>
      </c>
      <c r="F1447" s="46">
        <v>577170.31418099999</v>
      </c>
      <c r="G1447" s="46">
        <v>2065658.2866100001</v>
      </c>
      <c r="H1447" s="45" t="s">
        <v>49</v>
      </c>
      <c r="I1447" s="45" t="s">
        <v>217</v>
      </c>
      <c r="J1447" s="45" t="s">
        <v>217</v>
      </c>
      <c r="K1447" s="45" t="s">
        <v>105</v>
      </c>
      <c r="L1447" s="45" t="s">
        <v>72</v>
      </c>
      <c r="M1447" s="45" t="s">
        <v>218</v>
      </c>
      <c r="N1447" s="45" t="s">
        <v>113</v>
      </c>
      <c r="O1447" s="45" t="s">
        <v>56</v>
      </c>
      <c r="P1447" s="45" t="s">
        <v>106</v>
      </c>
      <c r="Q1447" s="45" t="s">
        <v>106</v>
      </c>
      <c r="R1447" s="45" t="s">
        <v>58</v>
      </c>
      <c r="S1447" s="45" t="s">
        <v>59</v>
      </c>
      <c r="T1447" s="47" t="str">
        <f t="shared" si="22"/>
        <v>http://maps.google.com/maps?q=18.68072,99.73181</v>
      </c>
    </row>
    <row r="1448" spans="1:20">
      <c r="A1448" s="29" t="s">
        <v>3027</v>
      </c>
      <c r="B1448" s="44">
        <v>46124</v>
      </c>
      <c r="C1448" s="45">
        <v>14.09</v>
      </c>
      <c r="D1448" s="46">
        <v>18.69406</v>
      </c>
      <c r="E1448" s="46">
        <v>99.807400000000001</v>
      </c>
      <c r="F1448" s="46">
        <v>585135.11506800004</v>
      </c>
      <c r="G1448" s="46">
        <v>2067168.6932099999</v>
      </c>
      <c r="H1448" s="45" t="s">
        <v>49</v>
      </c>
      <c r="I1448" s="45" t="s">
        <v>739</v>
      </c>
      <c r="J1448" s="45" t="s">
        <v>221</v>
      </c>
      <c r="K1448" s="45" t="s">
        <v>105</v>
      </c>
      <c r="L1448" s="45" t="s">
        <v>72</v>
      </c>
      <c r="M1448" s="45" t="s">
        <v>218</v>
      </c>
      <c r="N1448" s="45" t="s">
        <v>113</v>
      </c>
      <c r="O1448" s="45" t="s">
        <v>56</v>
      </c>
      <c r="P1448" s="45" t="s">
        <v>106</v>
      </c>
      <c r="Q1448" s="45" t="s">
        <v>106</v>
      </c>
      <c r="R1448" s="45" t="s">
        <v>58</v>
      </c>
      <c r="S1448" s="45" t="s">
        <v>59</v>
      </c>
      <c r="T1448" s="47" t="str">
        <f t="shared" si="22"/>
        <v>http://maps.google.com/maps?q=18.69406,99.8074</v>
      </c>
    </row>
    <row r="1449" spans="1:20">
      <c r="A1449" s="29" t="s">
        <v>3028</v>
      </c>
      <c r="B1449" s="44">
        <v>46124</v>
      </c>
      <c r="C1449" s="45">
        <v>14.09</v>
      </c>
      <c r="D1449" s="46">
        <v>18.742080000000001</v>
      </c>
      <c r="E1449" s="46">
        <v>99.743399999999994</v>
      </c>
      <c r="F1449" s="46">
        <v>578364.28704900004</v>
      </c>
      <c r="G1449" s="46">
        <v>2072452.92197</v>
      </c>
      <c r="H1449" s="45" t="s">
        <v>49</v>
      </c>
      <c r="I1449" s="45" t="s">
        <v>219</v>
      </c>
      <c r="J1449" s="45" t="s">
        <v>217</v>
      </c>
      <c r="K1449" s="45" t="s">
        <v>105</v>
      </c>
      <c r="L1449" s="45" t="s">
        <v>72</v>
      </c>
      <c r="M1449" s="45" t="s">
        <v>218</v>
      </c>
      <c r="N1449" s="45" t="s">
        <v>113</v>
      </c>
      <c r="O1449" s="45" t="s">
        <v>3029</v>
      </c>
      <c r="P1449" s="45" t="s">
        <v>106</v>
      </c>
      <c r="Q1449" s="45" t="s">
        <v>106</v>
      </c>
      <c r="R1449" s="45" t="s">
        <v>58</v>
      </c>
      <c r="S1449" s="45" t="s">
        <v>59</v>
      </c>
      <c r="T1449" s="47" t="str">
        <f t="shared" si="22"/>
        <v>http://maps.google.com/maps?q=18.74208,99.7434</v>
      </c>
    </row>
    <row r="1450" spans="1:20">
      <c r="A1450" s="29" t="s">
        <v>3030</v>
      </c>
      <c r="B1450" s="44">
        <v>46124</v>
      </c>
      <c r="C1450" s="45">
        <v>14.09</v>
      </c>
      <c r="D1450" s="46">
        <v>18.770980000000002</v>
      </c>
      <c r="E1450" s="46">
        <v>99.752070000000003</v>
      </c>
      <c r="F1450" s="46">
        <v>579264.76465400006</v>
      </c>
      <c r="G1450" s="46">
        <v>2075654.6123200001</v>
      </c>
      <c r="H1450" s="45" t="s">
        <v>49</v>
      </c>
      <c r="I1450" s="45" t="s">
        <v>219</v>
      </c>
      <c r="J1450" s="45" t="s">
        <v>217</v>
      </c>
      <c r="K1450" s="45" t="s">
        <v>105</v>
      </c>
      <c r="L1450" s="45" t="s">
        <v>72</v>
      </c>
      <c r="M1450" s="45" t="s">
        <v>218</v>
      </c>
      <c r="N1450" s="45" t="s">
        <v>113</v>
      </c>
      <c r="O1450" s="45" t="s">
        <v>3029</v>
      </c>
      <c r="P1450" s="45" t="s">
        <v>106</v>
      </c>
      <c r="Q1450" s="45" t="s">
        <v>106</v>
      </c>
      <c r="R1450" s="45" t="s">
        <v>58</v>
      </c>
      <c r="S1450" s="45" t="s">
        <v>59</v>
      </c>
      <c r="T1450" s="47" t="str">
        <f t="shared" si="22"/>
        <v>http://maps.google.com/maps?q=18.77098,99.75207</v>
      </c>
    </row>
    <row r="1451" spans="1:20">
      <c r="A1451" s="29" t="s">
        <v>3031</v>
      </c>
      <c r="B1451" s="44">
        <v>46124</v>
      </c>
      <c r="C1451" s="45">
        <v>14.09</v>
      </c>
      <c r="D1451" s="46">
        <v>18.771100000000001</v>
      </c>
      <c r="E1451" s="46">
        <v>99.754090000000005</v>
      </c>
      <c r="F1451" s="46">
        <v>579477.61704699998</v>
      </c>
      <c r="G1451" s="46">
        <v>2075668.79119</v>
      </c>
      <c r="H1451" s="45" t="s">
        <v>49</v>
      </c>
      <c r="I1451" s="45" t="s">
        <v>219</v>
      </c>
      <c r="J1451" s="45" t="s">
        <v>217</v>
      </c>
      <c r="K1451" s="45" t="s">
        <v>105</v>
      </c>
      <c r="L1451" s="45" t="s">
        <v>72</v>
      </c>
      <c r="M1451" s="45" t="s">
        <v>218</v>
      </c>
      <c r="N1451" s="45" t="s">
        <v>113</v>
      </c>
      <c r="O1451" s="45" t="s">
        <v>3029</v>
      </c>
      <c r="P1451" s="45" t="s">
        <v>106</v>
      </c>
      <c r="Q1451" s="45" t="s">
        <v>106</v>
      </c>
      <c r="R1451" s="45" t="s">
        <v>58</v>
      </c>
      <c r="S1451" s="45" t="s">
        <v>59</v>
      </c>
      <c r="T1451" s="47" t="str">
        <f t="shared" si="22"/>
        <v>http://maps.google.com/maps?q=18.7711,99.75409</v>
      </c>
    </row>
    <row r="1452" spans="1:20">
      <c r="A1452" s="29" t="s">
        <v>3032</v>
      </c>
      <c r="B1452" s="44">
        <v>46124</v>
      </c>
      <c r="C1452" s="45">
        <v>14.09</v>
      </c>
      <c r="D1452" s="46">
        <v>18.916180000000001</v>
      </c>
      <c r="E1452" s="46">
        <v>99.803529999999995</v>
      </c>
      <c r="F1452" s="46">
        <v>584615.907274</v>
      </c>
      <c r="G1452" s="46">
        <v>2091745.35531</v>
      </c>
      <c r="H1452" s="45" t="s">
        <v>49</v>
      </c>
      <c r="I1452" s="45" t="s">
        <v>220</v>
      </c>
      <c r="J1452" s="45" t="s">
        <v>221</v>
      </c>
      <c r="K1452" s="45" t="s">
        <v>105</v>
      </c>
      <c r="L1452" s="45" t="s">
        <v>72</v>
      </c>
      <c r="M1452" s="45" t="s">
        <v>218</v>
      </c>
      <c r="N1452" s="45" t="s">
        <v>113</v>
      </c>
      <c r="O1452" s="45" t="s">
        <v>3033</v>
      </c>
      <c r="P1452" s="45" t="s">
        <v>106</v>
      </c>
      <c r="Q1452" s="45" t="s">
        <v>106</v>
      </c>
      <c r="R1452" s="45" t="s">
        <v>2408</v>
      </c>
      <c r="S1452" s="45" t="s">
        <v>59</v>
      </c>
      <c r="T1452" s="47" t="str">
        <f t="shared" si="22"/>
        <v>http://maps.google.com/maps?q=18.91618,99.80353</v>
      </c>
    </row>
    <row r="1453" spans="1:20">
      <c r="A1453" s="29" t="s">
        <v>3034</v>
      </c>
      <c r="B1453" s="44">
        <v>46124</v>
      </c>
      <c r="C1453" s="45">
        <v>14.09</v>
      </c>
      <c r="D1453" s="46">
        <v>18.920249999999999</v>
      </c>
      <c r="E1453" s="46">
        <v>99.798569999999998</v>
      </c>
      <c r="F1453" s="46">
        <v>584091.53110499994</v>
      </c>
      <c r="G1453" s="46">
        <v>2092193.3550199999</v>
      </c>
      <c r="H1453" s="45" t="s">
        <v>49</v>
      </c>
      <c r="I1453" s="45" t="s">
        <v>220</v>
      </c>
      <c r="J1453" s="45" t="s">
        <v>221</v>
      </c>
      <c r="K1453" s="45" t="s">
        <v>105</v>
      </c>
      <c r="L1453" s="45" t="s">
        <v>72</v>
      </c>
      <c r="M1453" s="45" t="s">
        <v>218</v>
      </c>
      <c r="N1453" s="45" t="s">
        <v>113</v>
      </c>
      <c r="O1453" s="45" t="s">
        <v>3033</v>
      </c>
      <c r="P1453" s="45" t="s">
        <v>106</v>
      </c>
      <c r="Q1453" s="45" t="s">
        <v>106</v>
      </c>
      <c r="R1453" s="45" t="s">
        <v>58</v>
      </c>
      <c r="S1453" s="45" t="s">
        <v>59</v>
      </c>
      <c r="T1453" s="47" t="str">
        <f t="shared" si="22"/>
        <v>http://maps.google.com/maps?q=18.92025,99.79857</v>
      </c>
    </row>
    <row r="1454" spans="1:20">
      <c r="A1454" s="29" t="s">
        <v>3035</v>
      </c>
      <c r="B1454" s="44">
        <v>46124</v>
      </c>
      <c r="C1454" s="45">
        <v>14.09</v>
      </c>
      <c r="D1454" s="46">
        <v>18.955639999999999</v>
      </c>
      <c r="E1454" s="46">
        <v>99.744320000000002</v>
      </c>
      <c r="F1454" s="46">
        <v>578362.08648099995</v>
      </c>
      <c r="G1454" s="46">
        <v>2096084.47373</v>
      </c>
      <c r="H1454" s="45" t="s">
        <v>49</v>
      </c>
      <c r="I1454" s="45" t="s">
        <v>3036</v>
      </c>
      <c r="J1454" s="45" t="s">
        <v>217</v>
      </c>
      <c r="K1454" s="45" t="s">
        <v>105</v>
      </c>
      <c r="L1454" s="45" t="s">
        <v>72</v>
      </c>
      <c r="M1454" s="45" t="s">
        <v>218</v>
      </c>
      <c r="N1454" s="45" t="s">
        <v>113</v>
      </c>
      <c r="O1454" s="45" t="s">
        <v>3029</v>
      </c>
      <c r="P1454" s="45" t="s">
        <v>106</v>
      </c>
      <c r="Q1454" s="45" t="s">
        <v>106</v>
      </c>
      <c r="R1454" s="45" t="s">
        <v>58</v>
      </c>
      <c r="S1454" s="45" t="s">
        <v>59</v>
      </c>
      <c r="T1454" s="47" t="str">
        <f t="shared" si="22"/>
        <v>http://maps.google.com/maps?q=18.95564,99.74432</v>
      </c>
    </row>
    <row r="1455" spans="1:20">
      <c r="A1455" s="29" t="s">
        <v>3037</v>
      </c>
      <c r="B1455" s="44">
        <v>46124</v>
      </c>
      <c r="C1455" s="45">
        <v>14.09</v>
      </c>
      <c r="D1455" s="46">
        <v>18.959710000000001</v>
      </c>
      <c r="E1455" s="46">
        <v>99.739500000000007</v>
      </c>
      <c r="F1455" s="46">
        <v>577852.72544399998</v>
      </c>
      <c r="G1455" s="46">
        <v>2096532.7033200001</v>
      </c>
      <c r="H1455" s="45" t="s">
        <v>49</v>
      </c>
      <c r="I1455" s="45" t="s">
        <v>3036</v>
      </c>
      <c r="J1455" s="45" t="s">
        <v>217</v>
      </c>
      <c r="K1455" s="45" t="s">
        <v>105</v>
      </c>
      <c r="L1455" s="45" t="s">
        <v>72</v>
      </c>
      <c r="M1455" s="45" t="s">
        <v>218</v>
      </c>
      <c r="N1455" s="45" t="s">
        <v>113</v>
      </c>
      <c r="O1455" s="45" t="s">
        <v>3029</v>
      </c>
      <c r="P1455" s="45" t="s">
        <v>106</v>
      </c>
      <c r="Q1455" s="45" t="s">
        <v>106</v>
      </c>
      <c r="R1455" s="45" t="s">
        <v>58</v>
      </c>
      <c r="S1455" s="45" t="s">
        <v>59</v>
      </c>
      <c r="T1455" s="47" t="str">
        <f t="shared" si="22"/>
        <v>http://maps.google.com/maps?q=18.95971,99.7395</v>
      </c>
    </row>
    <row r="1456" spans="1:20">
      <c r="A1456" s="29" t="s">
        <v>3038</v>
      </c>
      <c r="B1456" s="44">
        <v>46124</v>
      </c>
      <c r="C1456" s="45">
        <v>14.09</v>
      </c>
      <c r="D1456" s="46">
        <v>18.973510000000001</v>
      </c>
      <c r="E1456" s="46">
        <v>99.739429999999999</v>
      </c>
      <c r="F1456" s="46">
        <v>577838.95017700002</v>
      </c>
      <c r="G1456" s="46">
        <v>2098059.7074500001</v>
      </c>
      <c r="H1456" s="45" t="s">
        <v>49</v>
      </c>
      <c r="I1456" s="45" t="s">
        <v>3036</v>
      </c>
      <c r="J1456" s="45" t="s">
        <v>217</v>
      </c>
      <c r="K1456" s="45" t="s">
        <v>105</v>
      </c>
      <c r="L1456" s="45" t="s">
        <v>72</v>
      </c>
      <c r="M1456" s="45" t="s">
        <v>218</v>
      </c>
      <c r="N1456" s="45" t="s">
        <v>113</v>
      </c>
      <c r="O1456" s="45" t="s">
        <v>3029</v>
      </c>
      <c r="P1456" s="45" t="s">
        <v>106</v>
      </c>
      <c r="Q1456" s="45" t="s">
        <v>106</v>
      </c>
      <c r="R1456" s="45" t="s">
        <v>58</v>
      </c>
      <c r="S1456" s="45" t="s">
        <v>59</v>
      </c>
      <c r="T1456" s="47" t="str">
        <f t="shared" si="22"/>
        <v>http://maps.google.com/maps?q=18.97351,99.73943</v>
      </c>
    </row>
    <row r="1457" spans="1:20">
      <c r="A1457" s="29" t="s">
        <v>3039</v>
      </c>
      <c r="B1457" s="44">
        <v>46124</v>
      </c>
      <c r="C1457" s="45">
        <v>14.09</v>
      </c>
      <c r="D1457" s="46">
        <v>18.973960000000002</v>
      </c>
      <c r="E1457" s="46">
        <v>99.742530000000002</v>
      </c>
      <c r="F1457" s="46">
        <v>578165.08827800001</v>
      </c>
      <c r="G1457" s="46">
        <v>2098110.8744299999</v>
      </c>
      <c r="H1457" s="45" t="s">
        <v>49</v>
      </c>
      <c r="I1457" s="45" t="s">
        <v>3036</v>
      </c>
      <c r="J1457" s="45" t="s">
        <v>217</v>
      </c>
      <c r="K1457" s="45" t="s">
        <v>105</v>
      </c>
      <c r="L1457" s="45" t="s">
        <v>72</v>
      </c>
      <c r="M1457" s="45" t="s">
        <v>218</v>
      </c>
      <c r="N1457" s="45" t="s">
        <v>113</v>
      </c>
      <c r="O1457" s="45" t="s">
        <v>3029</v>
      </c>
      <c r="P1457" s="45" t="s">
        <v>106</v>
      </c>
      <c r="Q1457" s="45" t="s">
        <v>106</v>
      </c>
      <c r="R1457" s="45" t="s">
        <v>2408</v>
      </c>
      <c r="S1457" s="45" t="s">
        <v>59</v>
      </c>
      <c r="T1457" s="47" t="str">
        <f t="shared" si="22"/>
        <v>http://maps.google.com/maps?q=18.97396,99.74253</v>
      </c>
    </row>
    <row r="1458" spans="1:20">
      <c r="A1458" s="29" t="s">
        <v>3040</v>
      </c>
      <c r="B1458" s="44">
        <v>46124</v>
      </c>
      <c r="C1458" s="45">
        <v>14.09</v>
      </c>
      <c r="D1458" s="46">
        <v>18.981629999999999</v>
      </c>
      <c r="E1458" s="46">
        <v>99.811779999999999</v>
      </c>
      <c r="F1458" s="46">
        <v>585451.39827400004</v>
      </c>
      <c r="G1458" s="46">
        <v>2098991.7615700001</v>
      </c>
      <c r="H1458" s="45" t="s">
        <v>49</v>
      </c>
      <c r="I1458" s="45" t="s">
        <v>220</v>
      </c>
      <c r="J1458" s="45" t="s">
        <v>221</v>
      </c>
      <c r="K1458" s="45" t="s">
        <v>105</v>
      </c>
      <c r="L1458" s="45" t="s">
        <v>72</v>
      </c>
      <c r="M1458" s="45" t="s">
        <v>218</v>
      </c>
      <c r="N1458" s="45" t="s">
        <v>113</v>
      </c>
      <c r="O1458" s="45" t="s">
        <v>3033</v>
      </c>
      <c r="P1458" s="45" t="s">
        <v>106</v>
      </c>
      <c r="Q1458" s="45" t="s">
        <v>106</v>
      </c>
      <c r="R1458" s="45" t="s">
        <v>2408</v>
      </c>
      <c r="S1458" s="45" t="s">
        <v>59</v>
      </c>
      <c r="T1458" s="47" t="str">
        <f t="shared" si="22"/>
        <v>http://maps.google.com/maps?q=18.98163,99.81178</v>
      </c>
    </row>
    <row r="1459" spans="1:20">
      <c r="A1459" s="29" t="s">
        <v>3041</v>
      </c>
      <c r="B1459" s="44">
        <v>46124</v>
      </c>
      <c r="C1459" s="45">
        <v>14.09</v>
      </c>
      <c r="D1459" s="46">
        <v>18.98366</v>
      </c>
      <c r="E1459" s="46">
        <v>99.746089999999995</v>
      </c>
      <c r="F1459" s="46">
        <v>578535.315435</v>
      </c>
      <c r="G1459" s="46">
        <v>2099185.8108600001</v>
      </c>
      <c r="H1459" s="45" t="s">
        <v>49</v>
      </c>
      <c r="I1459" s="45" t="s">
        <v>562</v>
      </c>
      <c r="J1459" s="45" t="s">
        <v>691</v>
      </c>
      <c r="K1459" s="45" t="s">
        <v>105</v>
      </c>
      <c r="L1459" s="45" t="s">
        <v>72</v>
      </c>
      <c r="M1459" s="45" t="s">
        <v>218</v>
      </c>
      <c r="N1459" s="45" t="s">
        <v>113</v>
      </c>
      <c r="O1459" s="45" t="s">
        <v>3033</v>
      </c>
      <c r="P1459" s="45" t="s">
        <v>106</v>
      </c>
      <c r="Q1459" s="45" t="s">
        <v>106</v>
      </c>
      <c r="R1459" s="45" t="s">
        <v>58</v>
      </c>
      <c r="S1459" s="45" t="s">
        <v>59</v>
      </c>
      <c r="T1459" s="47" t="str">
        <f t="shared" si="22"/>
        <v>http://maps.google.com/maps?q=18.98366,99.74609</v>
      </c>
    </row>
    <row r="1460" spans="1:20">
      <c r="A1460" s="29" t="s">
        <v>3042</v>
      </c>
      <c r="B1460" s="44">
        <v>46124</v>
      </c>
      <c r="C1460" s="45">
        <v>14.09</v>
      </c>
      <c r="D1460" s="46">
        <v>19.019359999999999</v>
      </c>
      <c r="E1460" s="46">
        <v>99.816050000000004</v>
      </c>
      <c r="F1460" s="46">
        <v>585881.53900500003</v>
      </c>
      <c r="G1460" s="46">
        <v>2103168.9161</v>
      </c>
      <c r="H1460" s="45" t="s">
        <v>49</v>
      </c>
      <c r="I1460" s="45" t="s">
        <v>220</v>
      </c>
      <c r="J1460" s="45" t="s">
        <v>221</v>
      </c>
      <c r="K1460" s="45" t="s">
        <v>105</v>
      </c>
      <c r="L1460" s="45" t="s">
        <v>72</v>
      </c>
      <c r="M1460" s="45" t="s">
        <v>218</v>
      </c>
      <c r="N1460" s="45" t="s">
        <v>113</v>
      </c>
      <c r="O1460" s="45" t="s">
        <v>3033</v>
      </c>
      <c r="P1460" s="45" t="s">
        <v>106</v>
      </c>
      <c r="Q1460" s="45" t="s">
        <v>106</v>
      </c>
      <c r="R1460" s="45" t="s">
        <v>58</v>
      </c>
      <c r="S1460" s="45" t="s">
        <v>59</v>
      </c>
      <c r="T1460" s="47" t="str">
        <f t="shared" si="22"/>
        <v>http://maps.google.com/maps?q=19.01936,99.81605</v>
      </c>
    </row>
    <row r="1461" spans="1:20">
      <c r="A1461" s="29" t="s">
        <v>3043</v>
      </c>
      <c r="B1461" s="44">
        <v>46124</v>
      </c>
      <c r="C1461" s="45">
        <v>14.09</v>
      </c>
      <c r="D1461" s="46">
        <v>19.534179999999999</v>
      </c>
      <c r="E1461" s="46">
        <v>100.61166</v>
      </c>
      <c r="F1461" s="46">
        <v>669095.85507000005</v>
      </c>
      <c r="G1461" s="46">
        <v>2160730.3623700002</v>
      </c>
      <c r="H1461" s="45" t="s">
        <v>49</v>
      </c>
      <c r="I1461" s="45" t="s">
        <v>433</v>
      </c>
      <c r="J1461" s="45" t="s">
        <v>3044</v>
      </c>
      <c r="K1461" s="45" t="s">
        <v>155</v>
      </c>
      <c r="L1461" s="45" t="s">
        <v>72</v>
      </c>
      <c r="M1461" s="45" t="s">
        <v>3045</v>
      </c>
      <c r="N1461" s="45" t="s">
        <v>55</v>
      </c>
      <c r="O1461" s="45" t="s">
        <v>56</v>
      </c>
      <c r="P1461" s="45" t="s">
        <v>157</v>
      </c>
      <c r="Q1461" s="45" t="s">
        <v>157</v>
      </c>
      <c r="R1461" s="45" t="s">
        <v>58</v>
      </c>
      <c r="S1461" s="45" t="s">
        <v>59</v>
      </c>
      <c r="T1461" s="47" t="str">
        <f t="shared" si="22"/>
        <v>http://maps.google.com/maps?q=19.53418,100.61166</v>
      </c>
    </row>
    <row r="1462" spans="1:20">
      <c r="A1462" s="29" t="s">
        <v>3046</v>
      </c>
      <c r="B1462" s="44">
        <v>46124</v>
      </c>
      <c r="C1462" s="45">
        <v>14.09</v>
      </c>
      <c r="D1462" s="46">
        <v>19.507639999999999</v>
      </c>
      <c r="E1462" s="46">
        <v>100.50333000000001</v>
      </c>
      <c r="F1462" s="46">
        <v>657753.48697700002</v>
      </c>
      <c r="G1462" s="46">
        <v>2157689.45799</v>
      </c>
      <c r="H1462" s="45" t="s">
        <v>49</v>
      </c>
      <c r="I1462" s="45" t="s">
        <v>3047</v>
      </c>
      <c r="J1462" s="45" t="s">
        <v>2563</v>
      </c>
      <c r="K1462" s="45" t="s">
        <v>193</v>
      </c>
      <c r="L1462" s="45" t="s">
        <v>72</v>
      </c>
      <c r="M1462" s="45" t="s">
        <v>3045</v>
      </c>
      <c r="N1462" s="45" t="s">
        <v>55</v>
      </c>
      <c r="O1462" s="45" t="s">
        <v>56</v>
      </c>
      <c r="P1462" s="45" t="s">
        <v>157</v>
      </c>
      <c r="Q1462" s="45" t="s">
        <v>157</v>
      </c>
      <c r="R1462" s="45" t="s">
        <v>2408</v>
      </c>
      <c r="S1462" s="45" t="s">
        <v>59</v>
      </c>
      <c r="T1462" s="47" t="str">
        <f t="shared" si="22"/>
        <v>http://maps.google.com/maps?q=19.50764,100.50333</v>
      </c>
    </row>
    <row r="1463" spans="1:20">
      <c r="A1463" s="29" t="s">
        <v>3048</v>
      </c>
      <c r="B1463" s="44">
        <v>46124</v>
      </c>
      <c r="C1463" s="45">
        <v>14.07</v>
      </c>
      <c r="D1463" s="46">
        <v>14.64691</v>
      </c>
      <c r="E1463" s="46">
        <v>98.472340000000003</v>
      </c>
      <c r="F1463" s="46">
        <v>443179.89009200002</v>
      </c>
      <c r="G1463" s="46">
        <v>1619339.4331199999</v>
      </c>
      <c r="H1463" s="45" t="s">
        <v>49</v>
      </c>
      <c r="I1463" s="45" t="s">
        <v>50</v>
      </c>
      <c r="J1463" s="45" t="s">
        <v>51</v>
      </c>
      <c r="K1463" s="45" t="s">
        <v>52</v>
      </c>
      <c r="L1463" s="45" t="s">
        <v>53</v>
      </c>
      <c r="M1463" s="45" t="s">
        <v>51</v>
      </c>
      <c r="N1463" s="45" t="s">
        <v>55</v>
      </c>
      <c r="O1463" s="45" t="s">
        <v>56</v>
      </c>
      <c r="P1463" s="45" t="s">
        <v>57</v>
      </c>
      <c r="Q1463" s="45" t="s">
        <v>57</v>
      </c>
      <c r="R1463" s="45" t="s">
        <v>58</v>
      </c>
      <c r="S1463" s="45" t="s">
        <v>59</v>
      </c>
      <c r="T1463" s="47" t="str">
        <f t="shared" si="22"/>
        <v>http://maps.google.com/maps?q=14.64691,98.47234</v>
      </c>
    </row>
    <row r="1464" spans="1:20">
      <c r="A1464" s="29" t="s">
        <v>3049</v>
      </c>
      <c r="B1464" s="44">
        <v>46124</v>
      </c>
      <c r="C1464" s="45">
        <v>14.07</v>
      </c>
      <c r="D1464" s="46">
        <v>14.64775</v>
      </c>
      <c r="E1464" s="46">
        <v>98.469120000000004</v>
      </c>
      <c r="F1464" s="46">
        <v>442833.35923599999</v>
      </c>
      <c r="G1464" s="46">
        <v>1619433.1514699999</v>
      </c>
      <c r="H1464" s="45" t="s">
        <v>49</v>
      </c>
      <c r="I1464" s="45" t="s">
        <v>50</v>
      </c>
      <c r="J1464" s="45" t="s">
        <v>51</v>
      </c>
      <c r="K1464" s="45" t="s">
        <v>52</v>
      </c>
      <c r="L1464" s="45" t="s">
        <v>53</v>
      </c>
      <c r="M1464" s="45" t="s">
        <v>51</v>
      </c>
      <c r="N1464" s="45" t="s">
        <v>55</v>
      </c>
      <c r="O1464" s="45" t="s">
        <v>56</v>
      </c>
      <c r="P1464" s="45" t="s">
        <v>57</v>
      </c>
      <c r="Q1464" s="45" t="s">
        <v>57</v>
      </c>
      <c r="R1464" s="45" t="s">
        <v>58</v>
      </c>
      <c r="S1464" s="45" t="s">
        <v>59</v>
      </c>
      <c r="T1464" s="47" t="str">
        <f t="shared" si="22"/>
        <v>http://maps.google.com/maps?q=14.64775,98.46912</v>
      </c>
    </row>
    <row r="1465" spans="1:20">
      <c r="A1465" s="29" t="s">
        <v>3050</v>
      </c>
      <c r="B1465" s="44">
        <v>46124</v>
      </c>
      <c r="C1465" s="45">
        <v>14.07</v>
      </c>
      <c r="D1465" s="46">
        <v>14.657030000000001</v>
      </c>
      <c r="E1465" s="46">
        <v>98.488069999999993</v>
      </c>
      <c r="F1465" s="46">
        <v>444876.316582</v>
      </c>
      <c r="G1465" s="46">
        <v>1620454.86956</v>
      </c>
      <c r="H1465" s="45" t="s">
        <v>49</v>
      </c>
      <c r="I1465" s="45" t="s">
        <v>50</v>
      </c>
      <c r="J1465" s="45" t="s">
        <v>51</v>
      </c>
      <c r="K1465" s="45" t="s">
        <v>52</v>
      </c>
      <c r="L1465" s="45" t="s">
        <v>53</v>
      </c>
      <c r="M1465" s="45" t="s">
        <v>51</v>
      </c>
      <c r="N1465" s="45" t="s">
        <v>55</v>
      </c>
      <c r="O1465" s="45" t="s">
        <v>56</v>
      </c>
      <c r="P1465" s="45" t="s">
        <v>57</v>
      </c>
      <c r="Q1465" s="45" t="s">
        <v>57</v>
      </c>
      <c r="R1465" s="45" t="s">
        <v>2408</v>
      </c>
      <c r="S1465" s="45" t="s">
        <v>59</v>
      </c>
      <c r="T1465" s="47" t="str">
        <f t="shared" si="22"/>
        <v>http://maps.google.com/maps?q=14.65703,98.48807</v>
      </c>
    </row>
    <row r="1466" spans="1:20">
      <c r="A1466" s="29" t="s">
        <v>3051</v>
      </c>
      <c r="B1466" s="44">
        <v>46124</v>
      </c>
      <c r="C1466" s="45">
        <v>14.07</v>
      </c>
      <c r="D1466" s="46">
        <v>14.698919999999999</v>
      </c>
      <c r="E1466" s="46">
        <v>98.438860000000005</v>
      </c>
      <c r="F1466" s="46">
        <v>439588.83016299998</v>
      </c>
      <c r="G1466" s="46">
        <v>1625100.71105</v>
      </c>
      <c r="H1466" s="45" t="s">
        <v>49</v>
      </c>
      <c r="I1466" s="45" t="s">
        <v>50</v>
      </c>
      <c r="J1466" s="45" t="s">
        <v>51</v>
      </c>
      <c r="K1466" s="45" t="s">
        <v>52</v>
      </c>
      <c r="L1466" s="45" t="s">
        <v>53</v>
      </c>
      <c r="M1466" s="45" t="s">
        <v>51</v>
      </c>
      <c r="N1466" s="45" t="s">
        <v>55</v>
      </c>
      <c r="O1466" s="45" t="s">
        <v>56</v>
      </c>
      <c r="P1466" s="45" t="s">
        <v>57</v>
      </c>
      <c r="Q1466" s="45" t="s">
        <v>57</v>
      </c>
      <c r="R1466" s="45" t="s">
        <v>2408</v>
      </c>
      <c r="S1466" s="45" t="s">
        <v>59</v>
      </c>
      <c r="T1466" s="47" t="str">
        <f t="shared" si="22"/>
        <v>http://maps.google.com/maps?q=14.69892,98.43886</v>
      </c>
    </row>
    <row r="1467" spans="1:20">
      <c r="A1467" s="29" t="s">
        <v>3052</v>
      </c>
      <c r="B1467" s="44">
        <v>46124</v>
      </c>
      <c r="C1467" s="45">
        <v>14.07</v>
      </c>
      <c r="D1467" s="46">
        <v>14.73808</v>
      </c>
      <c r="E1467" s="46">
        <v>98.442170000000004</v>
      </c>
      <c r="F1467" s="46">
        <v>439955.90225500002</v>
      </c>
      <c r="G1467" s="46">
        <v>1629431.17181</v>
      </c>
      <c r="H1467" s="45" t="s">
        <v>49</v>
      </c>
      <c r="I1467" s="45" t="s">
        <v>50</v>
      </c>
      <c r="J1467" s="45" t="s">
        <v>51</v>
      </c>
      <c r="K1467" s="45" t="s">
        <v>52</v>
      </c>
      <c r="L1467" s="45" t="s">
        <v>53</v>
      </c>
      <c r="M1467" s="45" t="s">
        <v>51</v>
      </c>
      <c r="N1467" s="45" t="s">
        <v>55</v>
      </c>
      <c r="O1467" s="45" t="s">
        <v>56</v>
      </c>
      <c r="P1467" s="45" t="s">
        <v>57</v>
      </c>
      <c r="Q1467" s="45" t="s">
        <v>57</v>
      </c>
      <c r="R1467" s="45" t="s">
        <v>2408</v>
      </c>
      <c r="S1467" s="45" t="s">
        <v>59</v>
      </c>
      <c r="T1467" s="47" t="str">
        <f t="shared" si="22"/>
        <v>http://maps.google.com/maps?q=14.73808,98.44217</v>
      </c>
    </row>
    <row r="1468" spans="1:20">
      <c r="A1468" s="29" t="s">
        <v>3053</v>
      </c>
      <c r="B1468" s="44">
        <v>46124</v>
      </c>
      <c r="C1468" s="45">
        <v>14.07</v>
      </c>
      <c r="D1468" s="46">
        <v>14.74005</v>
      </c>
      <c r="E1468" s="46">
        <v>98.444820000000007</v>
      </c>
      <c r="F1468" s="46">
        <v>440241.68984000001</v>
      </c>
      <c r="G1468" s="46">
        <v>1629648.3617100001</v>
      </c>
      <c r="H1468" s="45" t="s">
        <v>49</v>
      </c>
      <c r="I1468" s="45" t="s">
        <v>50</v>
      </c>
      <c r="J1468" s="45" t="s">
        <v>51</v>
      </c>
      <c r="K1468" s="45" t="s">
        <v>52</v>
      </c>
      <c r="L1468" s="45" t="s">
        <v>53</v>
      </c>
      <c r="M1468" s="45" t="s">
        <v>51</v>
      </c>
      <c r="N1468" s="45" t="s">
        <v>55</v>
      </c>
      <c r="O1468" s="45" t="s">
        <v>56</v>
      </c>
      <c r="P1468" s="45" t="s">
        <v>57</v>
      </c>
      <c r="Q1468" s="45" t="s">
        <v>57</v>
      </c>
      <c r="R1468" s="45" t="s">
        <v>2408</v>
      </c>
      <c r="S1468" s="45" t="s">
        <v>59</v>
      </c>
      <c r="T1468" s="47" t="str">
        <f t="shared" si="22"/>
        <v>http://maps.google.com/maps?q=14.74005,98.44482</v>
      </c>
    </row>
    <row r="1469" spans="1:20">
      <c r="A1469" s="29" t="s">
        <v>3054</v>
      </c>
      <c r="B1469" s="44">
        <v>46124</v>
      </c>
      <c r="C1469" s="45">
        <v>14.07</v>
      </c>
      <c r="D1469" s="46">
        <v>15.13034</v>
      </c>
      <c r="E1469" s="46">
        <v>98.300899999999999</v>
      </c>
      <c r="F1469" s="46">
        <v>424885.62783999997</v>
      </c>
      <c r="G1469" s="46">
        <v>1672861.87518</v>
      </c>
      <c r="H1469" s="45" t="s">
        <v>49</v>
      </c>
      <c r="I1469" s="45" t="s">
        <v>461</v>
      </c>
      <c r="J1469" s="45" t="s">
        <v>61</v>
      </c>
      <c r="K1469" s="45" t="s">
        <v>52</v>
      </c>
      <c r="L1469" s="45" t="s">
        <v>53</v>
      </c>
      <c r="M1469" s="45" t="s">
        <v>51</v>
      </c>
      <c r="N1469" s="45" t="s">
        <v>55</v>
      </c>
      <c r="O1469" s="45" t="s">
        <v>56</v>
      </c>
      <c r="P1469" s="45" t="s">
        <v>57</v>
      </c>
      <c r="Q1469" s="45" t="s">
        <v>57</v>
      </c>
      <c r="R1469" s="45" t="s">
        <v>58</v>
      </c>
      <c r="S1469" s="45" t="s">
        <v>59</v>
      </c>
      <c r="T1469" s="47" t="str">
        <f t="shared" si="22"/>
        <v>http://maps.google.com/maps?q=15.13034,98.3009</v>
      </c>
    </row>
    <row r="1470" spans="1:20">
      <c r="A1470" s="29" t="s">
        <v>3055</v>
      </c>
      <c r="B1470" s="44">
        <v>46124</v>
      </c>
      <c r="C1470" s="45">
        <v>14.07</v>
      </c>
      <c r="D1470" s="46">
        <v>15.00418</v>
      </c>
      <c r="E1470" s="46">
        <v>98.812070000000006</v>
      </c>
      <c r="F1470" s="46">
        <v>479796.48239299998</v>
      </c>
      <c r="G1470" s="46">
        <v>1658796.8981999999</v>
      </c>
      <c r="H1470" s="45" t="s">
        <v>49</v>
      </c>
      <c r="I1470" s="45" t="s">
        <v>2432</v>
      </c>
      <c r="J1470" s="45" t="s">
        <v>51</v>
      </c>
      <c r="K1470" s="45" t="s">
        <v>52</v>
      </c>
      <c r="L1470" s="45" t="s">
        <v>53</v>
      </c>
      <c r="M1470" s="45" t="s">
        <v>229</v>
      </c>
      <c r="N1470" s="45" t="s">
        <v>94</v>
      </c>
      <c r="O1470" s="45" t="s">
        <v>56</v>
      </c>
      <c r="P1470" s="45" t="s">
        <v>57</v>
      </c>
      <c r="Q1470" s="45" t="s">
        <v>57</v>
      </c>
      <c r="R1470" s="45" t="s">
        <v>58</v>
      </c>
      <c r="S1470" s="45" t="s">
        <v>59</v>
      </c>
      <c r="T1470" s="47" t="str">
        <f t="shared" si="22"/>
        <v>http://maps.google.com/maps?q=15.00418,98.81207</v>
      </c>
    </row>
    <row r="1471" spans="1:20">
      <c r="A1471" s="29" t="s">
        <v>3056</v>
      </c>
      <c r="B1471" s="44">
        <v>46124</v>
      </c>
      <c r="C1471" s="45">
        <v>14.07</v>
      </c>
      <c r="D1471" s="46">
        <v>15.004799999999999</v>
      </c>
      <c r="E1471" s="46">
        <v>98.812740000000005</v>
      </c>
      <c r="F1471" s="46">
        <v>479868.56935800001</v>
      </c>
      <c r="G1471" s="46">
        <v>1658865.41224</v>
      </c>
      <c r="H1471" s="45" t="s">
        <v>49</v>
      </c>
      <c r="I1471" s="45" t="s">
        <v>2432</v>
      </c>
      <c r="J1471" s="45" t="s">
        <v>51</v>
      </c>
      <c r="K1471" s="45" t="s">
        <v>52</v>
      </c>
      <c r="L1471" s="45" t="s">
        <v>53</v>
      </c>
      <c r="M1471" s="45" t="s">
        <v>229</v>
      </c>
      <c r="N1471" s="45" t="s">
        <v>94</v>
      </c>
      <c r="O1471" s="45" t="s">
        <v>56</v>
      </c>
      <c r="P1471" s="45" t="s">
        <v>57</v>
      </c>
      <c r="Q1471" s="45" t="s">
        <v>57</v>
      </c>
      <c r="R1471" s="45" t="s">
        <v>58</v>
      </c>
      <c r="S1471" s="45" t="s">
        <v>59</v>
      </c>
      <c r="T1471" s="47" t="str">
        <f t="shared" si="22"/>
        <v>http://maps.google.com/maps?q=15.0048,98.81274</v>
      </c>
    </row>
    <row r="1472" spans="1:20">
      <c r="A1472" s="29" t="s">
        <v>3057</v>
      </c>
      <c r="B1472" s="44">
        <v>46124</v>
      </c>
      <c r="C1472" s="45">
        <v>14.07</v>
      </c>
      <c r="D1472" s="46">
        <v>15.008699999999999</v>
      </c>
      <c r="E1472" s="46">
        <v>98.815039999999996</v>
      </c>
      <c r="F1472" s="46">
        <v>480116.192721</v>
      </c>
      <c r="G1472" s="46">
        <v>1659296.56381</v>
      </c>
      <c r="H1472" s="45" t="s">
        <v>49</v>
      </c>
      <c r="I1472" s="45" t="s">
        <v>2432</v>
      </c>
      <c r="J1472" s="45" t="s">
        <v>51</v>
      </c>
      <c r="K1472" s="45" t="s">
        <v>52</v>
      </c>
      <c r="L1472" s="45" t="s">
        <v>53</v>
      </c>
      <c r="M1472" s="45" t="s">
        <v>229</v>
      </c>
      <c r="N1472" s="45" t="s">
        <v>94</v>
      </c>
      <c r="O1472" s="45" t="s">
        <v>56</v>
      </c>
      <c r="P1472" s="45" t="s">
        <v>57</v>
      </c>
      <c r="Q1472" s="45" t="s">
        <v>57</v>
      </c>
      <c r="R1472" s="45" t="s">
        <v>2408</v>
      </c>
      <c r="S1472" s="45" t="s">
        <v>59</v>
      </c>
      <c r="T1472" s="47" t="str">
        <f t="shared" si="22"/>
        <v>http://maps.google.com/maps?q=15.0087,98.81504</v>
      </c>
    </row>
    <row r="1473" spans="1:20">
      <c r="A1473" s="29" t="s">
        <v>3058</v>
      </c>
      <c r="B1473" s="44">
        <v>46124</v>
      </c>
      <c r="C1473" s="45">
        <v>14.07</v>
      </c>
      <c r="D1473" s="46">
        <v>15.17215</v>
      </c>
      <c r="E1473" s="46">
        <v>98.612539999999996</v>
      </c>
      <c r="F1473" s="46">
        <v>458378.39342699997</v>
      </c>
      <c r="G1473" s="46">
        <v>1677403.52434</v>
      </c>
      <c r="H1473" s="45" t="s">
        <v>49</v>
      </c>
      <c r="I1473" s="45" t="s">
        <v>230</v>
      </c>
      <c r="J1473" s="45" t="s">
        <v>61</v>
      </c>
      <c r="K1473" s="45" t="s">
        <v>52</v>
      </c>
      <c r="L1473" s="45" t="s">
        <v>53</v>
      </c>
      <c r="M1473" s="45" t="s">
        <v>229</v>
      </c>
      <c r="N1473" s="45" t="s">
        <v>94</v>
      </c>
      <c r="O1473" s="45" t="s">
        <v>56</v>
      </c>
      <c r="P1473" s="45" t="s">
        <v>57</v>
      </c>
      <c r="Q1473" s="45" t="s">
        <v>57</v>
      </c>
      <c r="R1473" s="45" t="s">
        <v>58</v>
      </c>
      <c r="S1473" s="45" t="s">
        <v>59</v>
      </c>
      <c r="T1473" s="47" t="str">
        <f t="shared" si="22"/>
        <v>http://maps.google.com/maps?q=15.17215,98.61254</v>
      </c>
    </row>
    <row r="1474" spans="1:20">
      <c r="A1474" s="29" t="s">
        <v>3059</v>
      </c>
      <c r="B1474" s="44">
        <v>46124</v>
      </c>
      <c r="C1474" s="45">
        <v>14.07</v>
      </c>
      <c r="D1474" s="46">
        <v>15.328200000000001</v>
      </c>
      <c r="E1474" s="46">
        <v>98.603030000000004</v>
      </c>
      <c r="F1474" s="46">
        <v>457388.255565</v>
      </c>
      <c r="G1474" s="46">
        <v>1694665.91787</v>
      </c>
      <c r="H1474" s="45" t="s">
        <v>49</v>
      </c>
      <c r="I1474" s="45" t="s">
        <v>230</v>
      </c>
      <c r="J1474" s="45" t="s">
        <v>61</v>
      </c>
      <c r="K1474" s="45" t="s">
        <v>52</v>
      </c>
      <c r="L1474" s="45" t="s">
        <v>53</v>
      </c>
      <c r="M1474" s="45" t="s">
        <v>229</v>
      </c>
      <c r="N1474" s="45" t="s">
        <v>94</v>
      </c>
      <c r="O1474" s="45" t="s">
        <v>56</v>
      </c>
      <c r="P1474" s="45" t="s">
        <v>57</v>
      </c>
      <c r="Q1474" s="45" t="s">
        <v>57</v>
      </c>
      <c r="R1474" s="45" t="s">
        <v>58</v>
      </c>
      <c r="S1474" s="45" t="s">
        <v>59</v>
      </c>
      <c r="T1474" s="47" t="str">
        <f t="shared" si="22"/>
        <v>http://maps.google.com/maps?q=15.3282,98.60303</v>
      </c>
    </row>
    <row r="1475" spans="1:20">
      <c r="A1475" s="29" t="s">
        <v>3060</v>
      </c>
      <c r="B1475" s="44">
        <v>46124</v>
      </c>
      <c r="C1475" s="45">
        <v>14.07</v>
      </c>
      <c r="D1475" s="46">
        <v>15.328620000000001</v>
      </c>
      <c r="E1475" s="46">
        <v>98.606269999999995</v>
      </c>
      <c r="F1475" s="46">
        <v>457736.13435499999</v>
      </c>
      <c r="G1475" s="46">
        <v>1694711.73963</v>
      </c>
      <c r="H1475" s="45" t="s">
        <v>49</v>
      </c>
      <c r="I1475" s="45" t="s">
        <v>230</v>
      </c>
      <c r="J1475" s="45" t="s">
        <v>61</v>
      </c>
      <c r="K1475" s="45" t="s">
        <v>52</v>
      </c>
      <c r="L1475" s="45" t="s">
        <v>53</v>
      </c>
      <c r="M1475" s="45" t="s">
        <v>229</v>
      </c>
      <c r="N1475" s="45" t="s">
        <v>94</v>
      </c>
      <c r="O1475" s="45" t="s">
        <v>56</v>
      </c>
      <c r="P1475" s="45" t="s">
        <v>57</v>
      </c>
      <c r="Q1475" s="45" t="s">
        <v>57</v>
      </c>
      <c r="R1475" s="45" t="s">
        <v>58</v>
      </c>
      <c r="S1475" s="45" t="s">
        <v>59</v>
      </c>
      <c r="T1475" s="47" t="str">
        <f t="shared" si="22"/>
        <v>http://maps.google.com/maps?q=15.32862,98.60627</v>
      </c>
    </row>
    <row r="1476" spans="1:20">
      <c r="A1476" s="29" t="s">
        <v>3061</v>
      </c>
      <c r="B1476" s="44">
        <v>46124</v>
      </c>
      <c r="C1476" s="45">
        <v>14.07</v>
      </c>
      <c r="D1476" s="46">
        <v>15.329050000000001</v>
      </c>
      <c r="E1476" s="46">
        <v>98.6096</v>
      </c>
      <c r="F1476" s="46">
        <v>458093.67454600002</v>
      </c>
      <c r="G1476" s="46">
        <v>1694758.6552599999</v>
      </c>
      <c r="H1476" s="45" t="s">
        <v>49</v>
      </c>
      <c r="I1476" s="45" t="s">
        <v>230</v>
      </c>
      <c r="J1476" s="45" t="s">
        <v>61</v>
      </c>
      <c r="K1476" s="45" t="s">
        <v>52</v>
      </c>
      <c r="L1476" s="45" t="s">
        <v>53</v>
      </c>
      <c r="M1476" s="45" t="s">
        <v>229</v>
      </c>
      <c r="N1476" s="45" t="s">
        <v>94</v>
      </c>
      <c r="O1476" s="45" t="s">
        <v>56</v>
      </c>
      <c r="P1476" s="45" t="s">
        <v>57</v>
      </c>
      <c r="Q1476" s="45" t="s">
        <v>57</v>
      </c>
      <c r="R1476" s="45" t="s">
        <v>58</v>
      </c>
      <c r="S1476" s="45" t="s">
        <v>59</v>
      </c>
      <c r="T1476" s="47" t="str">
        <f t="shared" ref="T1476:T1539" si="23">HYPERLINK(CONCATENATE("http://maps.google.com/maps?q=",D1476,",",E1476))</f>
        <v>http://maps.google.com/maps?q=15.32905,98.6096</v>
      </c>
    </row>
    <row r="1477" spans="1:20">
      <c r="A1477" s="29" t="s">
        <v>3062</v>
      </c>
      <c r="B1477" s="44">
        <v>46124</v>
      </c>
      <c r="C1477" s="45">
        <v>14.07</v>
      </c>
      <c r="D1477" s="46">
        <v>15.35534</v>
      </c>
      <c r="E1477" s="46">
        <v>98.781260000000003</v>
      </c>
      <c r="F1477" s="46">
        <v>476523.051331</v>
      </c>
      <c r="G1477" s="46">
        <v>1697640.65775</v>
      </c>
      <c r="H1477" s="45" t="s">
        <v>49</v>
      </c>
      <c r="I1477" s="45" t="s">
        <v>230</v>
      </c>
      <c r="J1477" s="45" t="s">
        <v>61</v>
      </c>
      <c r="K1477" s="45" t="s">
        <v>52</v>
      </c>
      <c r="L1477" s="45" t="s">
        <v>53</v>
      </c>
      <c r="M1477" s="45" t="s">
        <v>229</v>
      </c>
      <c r="N1477" s="45" t="s">
        <v>94</v>
      </c>
      <c r="O1477" s="45" t="s">
        <v>56</v>
      </c>
      <c r="P1477" s="45" t="s">
        <v>57</v>
      </c>
      <c r="Q1477" s="45" t="s">
        <v>57</v>
      </c>
      <c r="R1477" s="45" t="s">
        <v>2408</v>
      </c>
      <c r="S1477" s="45" t="s">
        <v>59</v>
      </c>
      <c r="T1477" s="47" t="str">
        <f t="shared" si="23"/>
        <v>http://maps.google.com/maps?q=15.35534,98.78126</v>
      </c>
    </row>
    <row r="1478" spans="1:20">
      <c r="A1478" s="29" t="s">
        <v>3063</v>
      </c>
      <c r="B1478" s="44">
        <v>46124</v>
      </c>
      <c r="C1478" s="45">
        <v>14.07</v>
      </c>
      <c r="D1478" s="46">
        <v>15.358930000000001</v>
      </c>
      <c r="E1478" s="46">
        <v>98.776960000000003</v>
      </c>
      <c r="F1478" s="46">
        <v>476061.94787500001</v>
      </c>
      <c r="G1478" s="46">
        <v>1698038.2139999999</v>
      </c>
      <c r="H1478" s="45" t="s">
        <v>49</v>
      </c>
      <c r="I1478" s="45" t="s">
        <v>230</v>
      </c>
      <c r="J1478" s="45" t="s">
        <v>61</v>
      </c>
      <c r="K1478" s="45" t="s">
        <v>52</v>
      </c>
      <c r="L1478" s="45" t="s">
        <v>53</v>
      </c>
      <c r="M1478" s="45" t="s">
        <v>229</v>
      </c>
      <c r="N1478" s="45" t="s">
        <v>94</v>
      </c>
      <c r="O1478" s="45" t="s">
        <v>56</v>
      </c>
      <c r="P1478" s="45" t="s">
        <v>57</v>
      </c>
      <c r="Q1478" s="45" t="s">
        <v>57</v>
      </c>
      <c r="R1478" s="45" t="s">
        <v>58</v>
      </c>
      <c r="S1478" s="45" t="s">
        <v>59</v>
      </c>
      <c r="T1478" s="47" t="str">
        <f t="shared" si="23"/>
        <v>http://maps.google.com/maps?q=15.35893,98.77696</v>
      </c>
    </row>
    <row r="1479" spans="1:20">
      <c r="A1479" s="29" t="s">
        <v>3064</v>
      </c>
      <c r="B1479" s="44">
        <v>46124</v>
      </c>
      <c r="C1479" s="45">
        <v>14.07</v>
      </c>
      <c r="D1479" s="46">
        <v>15.360150000000001</v>
      </c>
      <c r="E1479" s="46">
        <v>98.754329999999996</v>
      </c>
      <c r="F1479" s="46">
        <v>473633.29526599997</v>
      </c>
      <c r="G1479" s="46">
        <v>1698175.7880899999</v>
      </c>
      <c r="H1479" s="45" t="s">
        <v>49</v>
      </c>
      <c r="I1479" s="45" t="s">
        <v>230</v>
      </c>
      <c r="J1479" s="45" t="s">
        <v>61</v>
      </c>
      <c r="K1479" s="45" t="s">
        <v>52</v>
      </c>
      <c r="L1479" s="45" t="s">
        <v>53</v>
      </c>
      <c r="M1479" s="45" t="s">
        <v>229</v>
      </c>
      <c r="N1479" s="45" t="s">
        <v>94</v>
      </c>
      <c r="O1479" s="45" t="s">
        <v>56</v>
      </c>
      <c r="P1479" s="45" t="s">
        <v>57</v>
      </c>
      <c r="Q1479" s="45" t="s">
        <v>57</v>
      </c>
      <c r="R1479" s="45" t="s">
        <v>58</v>
      </c>
      <c r="S1479" s="45" t="s">
        <v>59</v>
      </c>
      <c r="T1479" s="47" t="str">
        <f t="shared" si="23"/>
        <v>http://maps.google.com/maps?q=15.36015,98.75433</v>
      </c>
    </row>
    <row r="1480" spans="1:20">
      <c r="A1480" s="29" t="s">
        <v>3065</v>
      </c>
      <c r="B1480" s="44">
        <v>46124</v>
      </c>
      <c r="C1480" s="45">
        <v>14.07</v>
      </c>
      <c r="D1480" s="46">
        <v>15.360609999999999</v>
      </c>
      <c r="E1480" s="46">
        <v>98.757890000000003</v>
      </c>
      <c r="F1480" s="46">
        <v>474015.433693</v>
      </c>
      <c r="G1480" s="46">
        <v>1698226.23734</v>
      </c>
      <c r="H1480" s="45" t="s">
        <v>49</v>
      </c>
      <c r="I1480" s="45" t="s">
        <v>230</v>
      </c>
      <c r="J1480" s="45" t="s">
        <v>61</v>
      </c>
      <c r="K1480" s="45" t="s">
        <v>52</v>
      </c>
      <c r="L1480" s="45" t="s">
        <v>53</v>
      </c>
      <c r="M1480" s="45" t="s">
        <v>229</v>
      </c>
      <c r="N1480" s="45" t="s">
        <v>94</v>
      </c>
      <c r="O1480" s="45" t="s">
        <v>56</v>
      </c>
      <c r="P1480" s="45" t="s">
        <v>57</v>
      </c>
      <c r="Q1480" s="45" t="s">
        <v>57</v>
      </c>
      <c r="R1480" s="45" t="s">
        <v>58</v>
      </c>
      <c r="S1480" s="45" t="s">
        <v>59</v>
      </c>
      <c r="T1480" s="47" t="str">
        <f t="shared" si="23"/>
        <v>http://maps.google.com/maps?q=15.36061,98.75789</v>
      </c>
    </row>
    <row r="1481" spans="1:20">
      <c r="A1481" s="29" t="s">
        <v>3066</v>
      </c>
      <c r="B1481" s="44">
        <v>46124</v>
      </c>
      <c r="C1481" s="45">
        <v>14.07</v>
      </c>
      <c r="D1481" s="46">
        <v>15.36178</v>
      </c>
      <c r="E1481" s="46">
        <v>98.799059999999997</v>
      </c>
      <c r="F1481" s="46">
        <v>478434.160256</v>
      </c>
      <c r="G1481" s="46">
        <v>1698351.1239499999</v>
      </c>
      <c r="H1481" s="45" t="s">
        <v>49</v>
      </c>
      <c r="I1481" s="45" t="s">
        <v>230</v>
      </c>
      <c r="J1481" s="45" t="s">
        <v>61</v>
      </c>
      <c r="K1481" s="45" t="s">
        <v>52</v>
      </c>
      <c r="L1481" s="45" t="s">
        <v>53</v>
      </c>
      <c r="M1481" s="45" t="s">
        <v>229</v>
      </c>
      <c r="N1481" s="45" t="s">
        <v>94</v>
      </c>
      <c r="O1481" s="45" t="s">
        <v>56</v>
      </c>
      <c r="P1481" s="45" t="s">
        <v>57</v>
      </c>
      <c r="Q1481" s="45" t="s">
        <v>57</v>
      </c>
      <c r="R1481" s="45" t="s">
        <v>58</v>
      </c>
      <c r="S1481" s="45" t="s">
        <v>59</v>
      </c>
      <c r="T1481" s="47" t="str">
        <f t="shared" si="23"/>
        <v>http://maps.google.com/maps?q=15.36178,98.79906</v>
      </c>
    </row>
    <row r="1482" spans="1:20">
      <c r="A1482" s="29" t="s">
        <v>3067</v>
      </c>
      <c r="B1482" s="44">
        <v>46124</v>
      </c>
      <c r="C1482" s="45">
        <v>14.07</v>
      </c>
      <c r="D1482" s="46">
        <v>15.36467</v>
      </c>
      <c r="E1482" s="46">
        <v>98.757270000000005</v>
      </c>
      <c r="F1482" s="46">
        <v>473949.39558399998</v>
      </c>
      <c r="G1482" s="46">
        <v>1698675.3838500001</v>
      </c>
      <c r="H1482" s="45" t="s">
        <v>49</v>
      </c>
      <c r="I1482" s="45" t="s">
        <v>230</v>
      </c>
      <c r="J1482" s="45" t="s">
        <v>61</v>
      </c>
      <c r="K1482" s="45" t="s">
        <v>52</v>
      </c>
      <c r="L1482" s="45" t="s">
        <v>53</v>
      </c>
      <c r="M1482" s="45" t="s">
        <v>229</v>
      </c>
      <c r="N1482" s="45" t="s">
        <v>94</v>
      </c>
      <c r="O1482" s="45" t="s">
        <v>56</v>
      </c>
      <c r="P1482" s="45" t="s">
        <v>57</v>
      </c>
      <c r="Q1482" s="45" t="s">
        <v>57</v>
      </c>
      <c r="R1482" s="45" t="s">
        <v>58</v>
      </c>
      <c r="S1482" s="45" t="s">
        <v>59</v>
      </c>
      <c r="T1482" s="47" t="str">
        <f t="shared" si="23"/>
        <v>http://maps.google.com/maps?q=15.36467,98.75727</v>
      </c>
    </row>
    <row r="1483" spans="1:20">
      <c r="A1483" s="29" t="s">
        <v>3068</v>
      </c>
      <c r="B1483" s="44">
        <v>46124</v>
      </c>
      <c r="C1483" s="45">
        <v>14.07</v>
      </c>
      <c r="D1483" s="46">
        <v>15.36586</v>
      </c>
      <c r="E1483" s="46">
        <v>98.798500000000004</v>
      </c>
      <c r="F1483" s="46">
        <v>478374.47866600001</v>
      </c>
      <c r="G1483" s="46">
        <v>1698802.4629299999</v>
      </c>
      <c r="H1483" s="45" t="s">
        <v>49</v>
      </c>
      <c r="I1483" s="45" t="s">
        <v>230</v>
      </c>
      <c r="J1483" s="45" t="s">
        <v>61</v>
      </c>
      <c r="K1483" s="45" t="s">
        <v>52</v>
      </c>
      <c r="L1483" s="45" t="s">
        <v>53</v>
      </c>
      <c r="M1483" s="45" t="s">
        <v>229</v>
      </c>
      <c r="N1483" s="45" t="s">
        <v>94</v>
      </c>
      <c r="O1483" s="45" t="s">
        <v>56</v>
      </c>
      <c r="P1483" s="45" t="s">
        <v>57</v>
      </c>
      <c r="Q1483" s="45" t="s">
        <v>57</v>
      </c>
      <c r="R1483" s="45" t="s">
        <v>58</v>
      </c>
      <c r="S1483" s="45" t="s">
        <v>59</v>
      </c>
      <c r="T1483" s="47" t="str">
        <f t="shared" si="23"/>
        <v>http://maps.google.com/maps?q=15.36586,98.7985</v>
      </c>
    </row>
    <row r="1484" spans="1:20">
      <c r="A1484" s="29" t="s">
        <v>3069</v>
      </c>
      <c r="B1484" s="44">
        <v>46124</v>
      </c>
      <c r="C1484" s="45">
        <v>14.07</v>
      </c>
      <c r="D1484" s="46">
        <v>15.368740000000001</v>
      </c>
      <c r="E1484" s="46">
        <v>98.756680000000003</v>
      </c>
      <c r="F1484" s="46">
        <v>473886.58107900003</v>
      </c>
      <c r="G1484" s="46">
        <v>1699125.63322</v>
      </c>
      <c r="H1484" s="45" t="s">
        <v>49</v>
      </c>
      <c r="I1484" s="45" t="s">
        <v>230</v>
      </c>
      <c r="J1484" s="45" t="s">
        <v>61</v>
      </c>
      <c r="K1484" s="45" t="s">
        <v>52</v>
      </c>
      <c r="L1484" s="45" t="s">
        <v>53</v>
      </c>
      <c r="M1484" s="45" t="s">
        <v>229</v>
      </c>
      <c r="N1484" s="45" t="s">
        <v>94</v>
      </c>
      <c r="O1484" s="45" t="s">
        <v>56</v>
      </c>
      <c r="P1484" s="45" t="s">
        <v>57</v>
      </c>
      <c r="Q1484" s="45" t="s">
        <v>57</v>
      </c>
      <c r="R1484" s="45" t="s">
        <v>58</v>
      </c>
      <c r="S1484" s="45" t="s">
        <v>59</v>
      </c>
      <c r="T1484" s="47" t="str">
        <f t="shared" si="23"/>
        <v>http://maps.google.com/maps?q=15.36874,98.75668</v>
      </c>
    </row>
    <row r="1485" spans="1:20">
      <c r="A1485" s="29" t="s">
        <v>3070</v>
      </c>
      <c r="B1485" s="44">
        <v>46124</v>
      </c>
      <c r="C1485" s="45">
        <v>14.07</v>
      </c>
      <c r="D1485" s="46">
        <v>15.37233</v>
      </c>
      <c r="E1485" s="46">
        <v>98.752449999999996</v>
      </c>
      <c r="F1485" s="46">
        <v>473433.06430199998</v>
      </c>
      <c r="G1485" s="46">
        <v>1699523.2347899999</v>
      </c>
      <c r="H1485" s="45" t="s">
        <v>49</v>
      </c>
      <c r="I1485" s="45" t="s">
        <v>230</v>
      </c>
      <c r="J1485" s="45" t="s">
        <v>61</v>
      </c>
      <c r="K1485" s="45" t="s">
        <v>52</v>
      </c>
      <c r="L1485" s="45" t="s">
        <v>53</v>
      </c>
      <c r="M1485" s="45" t="s">
        <v>229</v>
      </c>
      <c r="N1485" s="45" t="s">
        <v>94</v>
      </c>
      <c r="O1485" s="45" t="s">
        <v>56</v>
      </c>
      <c r="P1485" s="45" t="s">
        <v>57</v>
      </c>
      <c r="Q1485" s="45" t="s">
        <v>57</v>
      </c>
      <c r="R1485" s="45" t="s">
        <v>84</v>
      </c>
      <c r="S1485" s="45" t="s">
        <v>59</v>
      </c>
      <c r="T1485" s="47" t="str">
        <f t="shared" si="23"/>
        <v>http://maps.google.com/maps?q=15.37233,98.75245</v>
      </c>
    </row>
    <row r="1486" spans="1:20">
      <c r="A1486" s="29" t="s">
        <v>3071</v>
      </c>
      <c r="B1486" s="44">
        <v>46124</v>
      </c>
      <c r="C1486" s="45">
        <v>14.07</v>
      </c>
      <c r="D1486" s="46">
        <v>15.40066</v>
      </c>
      <c r="E1486" s="46">
        <v>98.778729999999996</v>
      </c>
      <c r="F1486" s="46">
        <v>476256.643797</v>
      </c>
      <c r="G1486" s="46">
        <v>1702653.72728</v>
      </c>
      <c r="H1486" s="45" t="s">
        <v>49</v>
      </c>
      <c r="I1486" s="45" t="s">
        <v>230</v>
      </c>
      <c r="J1486" s="45" t="s">
        <v>61</v>
      </c>
      <c r="K1486" s="45" t="s">
        <v>52</v>
      </c>
      <c r="L1486" s="45" t="s">
        <v>53</v>
      </c>
      <c r="M1486" s="45" t="s">
        <v>229</v>
      </c>
      <c r="N1486" s="45" t="s">
        <v>94</v>
      </c>
      <c r="O1486" s="45" t="s">
        <v>56</v>
      </c>
      <c r="P1486" s="45" t="s">
        <v>57</v>
      </c>
      <c r="Q1486" s="45" t="s">
        <v>57</v>
      </c>
      <c r="R1486" s="45" t="s">
        <v>58</v>
      </c>
      <c r="S1486" s="45" t="s">
        <v>59</v>
      </c>
      <c r="T1486" s="47" t="str">
        <f t="shared" si="23"/>
        <v>http://maps.google.com/maps?q=15.40066,98.77873</v>
      </c>
    </row>
    <row r="1487" spans="1:20">
      <c r="A1487" s="29" t="s">
        <v>3072</v>
      </c>
      <c r="B1487" s="44">
        <v>46124</v>
      </c>
      <c r="C1487" s="45">
        <v>14.07</v>
      </c>
      <c r="D1487" s="46">
        <v>15.4033</v>
      </c>
      <c r="E1487" s="46">
        <v>98.767330000000001</v>
      </c>
      <c r="F1487" s="46">
        <v>475033.67715300003</v>
      </c>
      <c r="G1487" s="46">
        <v>1702947.0223999999</v>
      </c>
      <c r="H1487" s="45" t="s">
        <v>49</v>
      </c>
      <c r="I1487" s="45" t="s">
        <v>230</v>
      </c>
      <c r="J1487" s="45" t="s">
        <v>61</v>
      </c>
      <c r="K1487" s="45" t="s">
        <v>52</v>
      </c>
      <c r="L1487" s="45" t="s">
        <v>53</v>
      </c>
      <c r="M1487" s="45" t="s">
        <v>229</v>
      </c>
      <c r="N1487" s="45" t="s">
        <v>94</v>
      </c>
      <c r="O1487" s="45" t="s">
        <v>56</v>
      </c>
      <c r="P1487" s="45" t="s">
        <v>57</v>
      </c>
      <c r="Q1487" s="45" t="s">
        <v>57</v>
      </c>
      <c r="R1487" s="45" t="s">
        <v>58</v>
      </c>
      <c r="S1487" s="45" t="s">
        <v>59</v>
      </c>
      <c r="T1487" s="47" t="str">
        <f t="shared" si="23"/>
        <v>http://maps.google.com/maps?q=15.4033,98.76733</v>
      </c>
    </row>
    <row r="1488" spans="1:20">
      <c r="A1488" s="29" t="s">
        <v>3073</v>
      </c>
      <c r="B1488" s="44">
        <v>46124</v>
      </c>
      <c r="C1488" s="45">
        <v>14.07</v>
      </c>
      <c r="D1488" s="46">
        <v>15.403779999999999</v>
      </c>
      <c r="E1488" s="46">
        <v>98.770910000000001</v>
      </c>
      <c r="F1488" s="46">
        <v>475417.88212199998</v>
      </c>
      <c r="G1488" s="46">
        <v>1702999.7036299999</v>
      </c>
      <c r="H1488" s="45" t="s">
        <v>49</v>
      </c>
      <c r="I1488" s="45" t="s">
        <v>230</v>
      </c>
      <c r="J1488" s="45" t="s">
        <v>61</v>
      </c>
      <c r="K1488" s="45" t="s">
        <v>52</v>
      </c>
      <c r="L1488" s="45" t="s">
        <v>53</v>
      </c>
      <c r="M1488" s="45" t="s">
        <v>229</v>
      </c>
      <c r="N1488" s="45" t="s">
        <v>94</v>
      </c>
      <c r="O1488" s="45" t="s">
        <v>56</v>
      </c>
      <c r="P1488" s="45" t="s">
        <v>57</v>
      </c>
      <c r="Q1488" s="45" t="s">
        <v>57</v>
      </c>
      <c r="R1488" s="45" t="s">
        <v>84</v>
      </c>
      <c r="S1488" s="45" t="s">
        <v>59</v>
      </c>
      <c r="T1488" s="47" t="str">
        <f t="shared" si="23"/>
        <v>http://maps.google.com/maps?q=15.40378,98.77091</v>
      </c>
    </row>
    <row r="1489" spans="1:20">
      <c r="A1489" s="29" t="s">
        <v>3074</v>
      </c>
      <c r="B1489" s="44">
        <v>46124</v>
      </c>
      <c r="C1489" s="45">
        <v>14.07</v>
      </c>
      <c r="D1489" s="46">
        <v>15.51036</v>
      </c>
      <c r="E1489" s="46">
        <v>98.641970000000001</v>
      </c>
      <c r="F1489" s="46">
        <v>461601.69777000003</v>
      </c>
      <c r="G1489" s="46">
        <v>1714807.4319199999</v>
      </c>
      <c r="H1489" s="45" t="s">
        <v>49</v>
      </c>
      <c r="I1489" s="45" t="s">
        <v>230</v>
      </c>
      <c r="J1489" s="45" t="s">
        <v>61</v>
      </c>
      <c r="K1489" s="45" t="s">
        <v>52</v>
      </c>
      <c r="L1489" s="45" t="s">
        <v>53</v>
      </c>
      <c r="M1489" s="45" t="s">
        <v>229</v>
      </c>
      <c r="N1489" s="45" t="s">
        <v>94</v>
      </c>
      <c r="O1489" s="45" t="s">
        <v>56</v>
      </c>
      <c r="P1489" s="45" t="s">
        <v>57</v>
      </c>
      <c r="Q1489" s="45" t="s">
        <v>57</v>
      </c>
      <c r="R1489" s="45" t="s">
        <v>58</v>
      </c>
      <c r="S1489" s="45" t="s">
        <v>59</v>
      </c>
      <c r="T1489" s="47" t="str">
        <f t="shared" si="23"/>
        <v>http://maps.google.com/maps?q=15.51036,98.64197</v>
      </c>
    </row>
    <row r="1490" spans="1:20">
      <c r="A1490" s="29" t="s">
        <v>3075</v>
      </c>
      <c r="B1490" s="44">
        <v>46124</v>
      </c>
      <c r="C1490" s="45">
        <v>14.07</v>
      </c>
      <c r="D1490" s="46">
        <v>15.517480000000001</v>
      </c>
      <c r="E1490" s="46">
        <v>98.633619999999993</v>
      </c>
      <c r="F1490" s="46">
        <v>460707.50656499999</v>
      </c>
      <c r="G1490" s="46">
        <v>1715596.49936</v>
      </c>
      <c r="H1490" s="45" t="s">
        <v>49</v>
      </c>
      <c r="I1490" s="45" t="s">
        <v>230</v>
      </c>
      <c r="J1490" s="45" t="s">
        <v>61</v>
      </c>
      <c r="K1490" s="45" t="s">
        <v>52</v>
      </c>
      <c r="L1490" s="45" t="s">
        <v>53</v>
      </c>
      <c r="M1490" s="45" t="s">
        <v>229</v>
      </c>
      <c r="N1490" s="45" t="s">
        <v>94</v>
      </c>
      <c r="O1490" s="45" t="s">
        <v>56</v>
      </c>
      <c r="P1490" s="45" t="s">
        <v>57</v>
      </c>
      <c r="Q1490" s="45" t="s">
        <v>57</v>
      </c>
      <c r="R1490" s="45" t="s">
        <v>58</v>
      </c>
      <c r="S1490" s="45" t="s">
        <v>59</v>
      </c>
      <c r="T1490" s="47" t="str">
        <f t="shared" si="23"/>
        <v>http://maps.google.com/maps?q=15.51748,98.63362</v>
      </c>
    </row>
    <row r="1491" spans="1:20">
      <c r="A1491" s="29" t="s">
        <v>3076</v>
      </c>
      <c r="B1491" s="44">
        <v>46124</v>
      </c>
      <c r="C1491" s="45">
        <v>14.07</v>
      </c>
      <c r="D1491" s="46">
        <v>15.5177</v>
      </c>
      <c r="E1491" s="46">
        <v>98.632930000000002</v>
      </c>
      <c r="F1491" s="46">
        <v>460633.54821899999</v>
      </c>
      <c r="G1491" s="46">
        <v>1715620.9606000001</v>
      </c>
      <c r="H1491" s="45" t="s">
        <v>49</v>
      </c>
      <c r="I1491" s="45" t="s">
        <v>230</v>
      </c>
      <c r="J1491" s="45" t="s">
        <v>61</v>
      </c>
      <c r="K1491" s="45" t="s">
        <v>52</v>
      </c>
      <c r="L1491" s="45" t="s">
        <v>53</v>
      </c>
      <c r="M1491" s="45" t="s">
        <v>229</v>
      </c>
      <c r="N1491" s="45" t="s">
        <v>94</v>
      </c>
      <c r="O1491" s="45" t="s">
        <v>56</v>
      </c>
      <c r="P1491" s="45" t="s">
        <v>57</v>
      </c>
      <c r="Q1491" s="45" t="s">
        <v>57</v>
      </c>
      <c r="R1491" s="45" t="s">
        <v>58</v>
      </c>
      <c r="S1491" s="45" t="s">
        <v>59</v>
      </c>
      <c r="T1491" s="47" t="str">
        <f t="shared" si="23"/>
        <v>http://maps.google.com/maps?q=15.5177,98.63293</v>
      </c>
    </row>
    <row r="1492" spans="1:20">
      <c r="A1492" s="29" t="s">
        <v>3077</v>
      </c>
      <c r="B1492" s="44">
        <v>46124</v>
      </c>
      <c r="C1492" s="45">
        <v>14.07</v>
      </c>
      <c r="D1492" s="46">
        <v>15.51817</v>
      </c>
      <c r="E1492" s="46">
        <v>98.636619999999994</v>
      </c>
      <c r="F1492" s="46">
        <v>461029.37537999998</v>
      </c>
      <c r="G1492" s="46">
        <v>1715672.27309</v>
      </c>
      <c r="H1492" s="45" t="s">
        <v>49</v>
      </c>
      <c r="I1492" s="45" t="s">
        <v>230</v>
      </c>
      <c r="J1492" s="45" t="s">
        <v>61</v>
      </c>
      <c r="K1492" s="45" t="s">
        <v>52</v>
      </c>
      <c r="L1492" s="45" t="s">
        <v>53</v>
      </c>
      <c r="M1492" s="45" t="s">
        <v>229</v>
      </c>
      <c r="N1492" s="45" t="s">
        <v>94</v>
      </c>
      <c r="O1492" s="45" t="s">
        <v>56</v>
      </c>
      <c r="P1492" s="45" t="s">
        <v>57</v>
      </c>
      <c r="Q1492" s="45" t="s">
        <v>57</v>
      </c>
      <c r="R1492" s="45" t="s">
        <v>58</v>
      </c>
      <c r="S1492" s="45" t="s">
        <v>63</v>
      </c>
      <c r="T1492" s="47" t="str">
        <f t="shared" si="23"/>
        <v>http://maps.google.com/maps?q=15.51817,98.63662</v>
      </c>
    </row>
    <row r="1493" spans="1:20">
      <c r="A1493" s="29" t="s">
        <v>3078</v>
      </c>
      <c r="B1493" s="44">
        <v>46124</v>
      </c>
      <c r="C1493" s="45">
        <v>14.07</v>
      </c>
      <c r="D1493" s="46">
        <v>15.53537</v>
      </c>
      <c r="E1493" s="46">
        <v>98.642219999999995</v>
      </c>
      <c r="F1493" s="46">
        <v>461633.13341200002</v>
      </c>
      <c r="G1493" s="46">
        <v>1717573.77942</v>
      </c>
      <c r="H1493" s="45" t="s">
        <v>49</v>
      </c>
      <c r="I1493" s="45" t="s">
        <v>230</v>
      </c>
      <c r="J1493" s="45" t="s">
        <v>61</v>
      </c>
      <c r="K1493" s="45" t="s">
        <v>52</v>
      </c>
      <c r="L1493" s="45" t="s">
        <v>53</v>
      </c>
      <c r="M1493" s="45" t="s">
        <v>229</v>
      </c>
      <c r="N1493" s="45" t="s">
        <v>94</v>
      </c>
      <c r="O1493" s="45" t="s">
        <v>56</v>
      </c>
      <c r="P1493" s="45" t="s">
        <v>57</v>
      </c>
      <c r="Q1493" s="45" t="s">
        <v>57</v>
      </c>
      <c r="R1493" s="45" t="s">
        <v>58</v>
      </c>
      <c r="S1493" s="45" t="s">
        <v>59</v>
      </c>
      <c r="T1493" s="47" t="str">
        <f t="shared" si="23"/>
        <v>http://maps.google.com/maps?q=15.53537,98.64222</v>
      </c>
    </row>
    <row r="1494" spans="1:20">
      <c r="A1494" s="29" t="s">
        <v>3079</v>
      </c>
      <c r="B1494" s="44">
        <v>46124</v>
      </c>
      <c r="C1494" s="45">
        <v>14.07</v>
      </c>
      <c r="D1494" s="46">
        <v>15.539429999999999</v>
      </c>
      <c r="E1494" s="46">
        <v>98.641760000000005</v>
      </c>
      <c r="F1494" s="46">
        <v>461584.55648500001</v>
      </c>
      <c r="G1494" s="46">
        <v>1718022.9450600001</v>
      </c>
      <c r="H1494" s="45" t="s">
        <v>49</v>
      </c>
      <c r="I1494" s="45" t="s">
        <v>230</v>
      </c>
      <c r="J1494" s="45" t="s">
        <v>61</v>
      </c>
      <c r="K1494" s="45" t="s">
        <v>52</v>
      </c>
      <c r="L1494" s="45" t="s">
        <v>53</v>
      </c>
      <c r="M1494" s="45" t="s">
        <v>229</v>
      </c>
      <c r="N1494" s="45" t="s">
        <v>94</v>
      </c>
      <c r="O1494" s="45" t="s">
        <v>56</v>
      </c>
      <c r="P1494" s="45" t="s">
        <v>57</v>
      </c>
      <c r="Q1494" s="45" t="s">
        <v>57</v>
      </c>
      <c r="R1494" s="45" t="s">
        <v>58</v>
      </c>
      <c r="S1494" s="45" t="s">
        <v>59</v>
      </c>
      <c r="T1494" s="47" t="str">
        <f t="shared" si="23"/>
        <v>http://maps.google.com/maps?q=15.53943,98.64176</v>
      </c>
    </row>
    <row r="1495" spans="1:20">
      <c r="A1495" s="29" t="s">
        <v>3080</v>
      </c>
      <c r="B1495" s="44">
        <v>46124</v>
      </c>
      <c r="C1495" s="45">
        <v>14.07</v>
      </c>
      <c r="D1495" s="46">
        <v>15.539899999999999</v>
      </c>
      <c r="E1495" s="46">
        <v>98.645380000000003</v>
      </c>
      <c r="F1495" s="46">
        <v>461972.83341100003</v>
      </c>
      <c r="G1495" s="46">
        <v>1718074.2855400001</v>
      </c>
      <c r="H1495" s="45" t="s">
        <v>49</v>
      </c>
      <c r="I1495" s="45" t="s">
        <v>230</v>
      </c>
      <c r="J1495" s="45" t="s">
        <v>61</v>
      </c>
      <c r="K1495" s="45" t="s">
        <v>52</v>
      </c>
      <c r="L1495" s="45" t="s">
        <v>53</v>
      </c>
      <c r="M1495" s="45" t="s">
        <v>229</v>
      </c>
      <c r="N1495" s="45" t="s">
        <v>94</v>
      </c>
      <c r="O1495" s="45" t="s">
        <v>56</v>
      </c>
      <c r="P1495" s="45" t="s">
        <v>57</v>
      </c>
      <c r="Q1495" s="45" t="s">
        <v>57</v>
      </c>
      <c r="R1495" s="45" t="s">
        <v>58</v>
      </c>
      <c r="S1495" s="45" t="s">
        <v>59</v>
      </c>
      <c r="T1495" s="47" t="str">
        <f t="shared" si="23"/>
        <v>http://maps.google.com/maps?q=15.5399,98.64538</v>
      </c>
    </row>
    <row r="1496" spans="1:20">
      <c r="A1496" s="29" t="s">
        <v>3081</v>
      </c>
      <c r="B1496" s="44">
        <v>46124</v>
      </c>
      <c r="C1496" s="45">
        <v>14.07</v>
      </c>
      <c r="D1496" s="46">
        <v>15.545680000000001</v>
      </c>
      <c r="E1496" s="46">
        <v>98.626239999999996</v>
      </c>
      <c r="F1496" s="46">
        <v>459921.47609299998</v>
      </c>
      <c r="G1496" s="46">
        <v>1718717.1170699999</v>
      </c>
      <c r="H1496" s="45" t="s">
        <v>49</v>
      </c>
      <c r="I1496" s="45" t="s">
        <v>230</v>
      </c>
      <c r="J1496" s="45" t="s">
        <v>61</v>
      </c>
      <c r="K1496" s="45" t="s">
        <v>52</v>
      </c>
      <c r="L1496" s="45" t="s">
        <v>53</v>
      </c>
      <c r="M1496" s="45" t="s">
        <v>229</v>
      </c>
      <c r="N1496" s="45" t="s">
        <v>94</v>
      </c>
      <c r="O1496" s="45" t="s">
        <v>56</v>
      </c>
      <c r="P1496" s="45" t="s">
        <v>57</v>
      </c>
      <c r="Q1496" s="45" t="s">
        <v>57</v>
      </c>
      <c r="R1496" s="45" t="s">
        <v>2408</v>
      </c>
      <c r="S1496" s="45" t="s">
        <v>63</v>
      </c>
      <c r="T1496" s="47" t="str">
        <f t="shared" si="23"/>
        <v>http://maps.google.com/maps?q=15.54568,98.62624</v>
      </c>
    </row>
    <row r="1497" spans="1:20">
      <c r="A1497" s="29" t="s">
        <v>3082</v>
      </c>
      <c r="B1497" s="44">
        <v>46124</v>
      </c>
      <c r="C1497" s="45">
        <v>14.07</v>
      </c>
      <c r="D1497" s="46">
        <v>15.576779999999999</v>
      </c>
      <c r="E1497" s="46">
        <v>98.611869999999996</v>
      </c>
      <c r="F1497" s="46">
        <v>458386.80348800001</v>
      </c>
      <c r="G1497" s="46">
        <v>1722159.90102</v>
      </c>
      <c r="H1497" s="45" t="s">
        <v>49</v>
      </c>
      <c r="I1497" s="45" t="s">
        <v>230</v>
      </c>
      <c r="J1497" s="45" t="s">
        <v>61</v>
      </c>
      <c r="K1497" s="45" t="s">
        <v>52</v>
      </c>
      <c r="L1497" s="45" t="s">
        <v>53</v>
      </c>
      <c r="M1497" s="45" t="s">
        <v>229</v>
      </c>
      <c r="N1497" s="45" t="s">
        <v>94</v>
      </c>
      <c r="O1497" s="45" t="s">
        <v>56</v>
      </c>
      <c r="P1497" s="45" t="s">
        <v>57</v>
      </c>
      <c r="Q1497" s="45" t="s">
        <v>57</v>
      </c>
      <c r="R1497" s="45" t="s">
        <v>58</v>
      </c>
      <c r="S1497" s="45" t="s">
        <v>59</v>
      </c>
      <c r="T1497" s="47" t="str">
        <f t="shared" si="23"/>
        <v>http://maps.google.com/maps?q=15.57678,98.61187</v>
      </c>
    </row>
    <row r="1498" spans="1:20">
      <c r="A1498" s="29" t="s">
        <v>3083</v>
      </c>
      <c r="B1498" s="44">
        <v>46124</v>
      </c>
      <c r="C1498" s="45">
        <v>14.07</v>
      </c>
      <c r="D1498" s="46">
        <v>15.57727</v>
      </c>
      <c r="E1498" s="46">
        <v>98.615620000000007</v>
      </c>
      <c r="F1498" s="46">
        <v>458788.961044</v>
      </c>
      <c r="G1498" s="46">
        <v>1722213.37319</v>
      </c>
      <c r="H1498" s="45" t="s">
        <v>49</v>
      </c>
      <c r="I1498" s="45" t="s">
        <v>230</v>
      </c>
      <c r="J1498" s="45" t="s">
        <v>61</v>
      </c>
      <c r="K1498" s="45" t="s">
        <v>52</v>
      </c>
      <c r="L1498" s="45" t="s">
        <v>53</v>
      </c>
      <c r="M1498" s="45" t="s">
        <v>229</v>
      </c>
      <c r="N1498" s="45" t="s">
        <v>94</v>
      </c>
      <c r="O1498" s="45" t="s">
        <v>56</v>
      </c>
      <c r="P1498" s="45" t="s">
        <v>57</v>
      </c>
      <c r="Q1498" s="45" t="s">
        <v>57</v>
      </c>
      <c r="R1498" s="45" t="s">
        <v>2408</v>
      </c>
      <c r="S1498" s="45" t="s">
        <v>59</v>
      </c>
      <c r="T1498" s="47" t="str">
        <f t="shared" si="23"/>
        <v>http://maps.google.com/maps?q=15.57727,98.61562</v>
      </c>
    </row>
    <row r="1499" spans="1:20">
      <c r="A1499" s="29" t="s">
        <v>3084</v>
      </c>
      <c r="B1499" s="44">
        <v>46124</v>
      </c>
      <c r="C1499" s="45">
        <v>14.07</v>
      </c>
      <c r="D1499" s="46">
        <v>15.57987</v>
      </c>
      <c r="E1499" s="46">
        <v>98.604029999999995</v>
      </c>
      <c r="F1499" s="46">
        <v>457546.86410399998</v>
      </c>
      <c r="G1499" s="46">
        <v>1722503.2379099999</v>
      </c>
      <c r="H1499" s="45" t="s">
        <v>49</v>
      </c>
      <c r="I1499" s="45" t="s">
        <v>230</v>
      </c>
      <c r="J1499" s="45" t="s">
        <v>61</v>
      </c>
      <c r="K1499" s="45" t="s">
        <v>52</v>
      </c>
      <c r="L1499" s="45" t="s">
        <v>53</v>
      </c>
      <c r="M1499" s="45" t="s">
        <v>229</v>
      </c>
      <c r="N1499" s="45" t="s">
        <v>94</v>
      </c>
      <c r="O1499" s="45" t="s">
        <v>56</v>
      </c>
      <c r="P1499" s="45" t="s">
        <v>57</v>
      </c>
      <c r="Q1499" s="45" t="s">
        <v>57</v>
      </c>
      <c r="R1499" s="45" t="s">
        <v>2408</v>
      </c>
      <c r="S1499" s="45" t="s">
        <v>59</v>
      </c>
      <c r="T1499" s="47" t="str">
        <f t="shared" si="23"/>
        <v>http://maps.google.com/maps?q=15.57987,98.60403</v>
      </c>
    </row>
    <row r="1500" spans="1:20">
      <c r="A1500" s="29" t="s">
        <v>3085</v>
      </c>
      <c r="B1500" s="44">
        <v>46124</v>
      </c>
      <c r="C1500" s="45">
        <v>14.07</v>
      </c>
      <c r="D1500" s="46">
        <v>15.1976</v>
      </c>
      <c r="E1500" s="46">
        <v>98.55847</v>
      </c>
      <c r="F1500" s="46">
        <v>452575.69128099998</v>
      </c>
      <c r="G1500" s="46">
        <v>1680229.5233100001</v>
      </c>
      <c r="H1500" s="45" t="s">
        <v>49</v>
      </c>
      <c r="I1500" s="45" t="s">
        <v>230</v>
      </c>
      <c r="J1500" s="45" t="s">
        <v>61</v>
      </c>
      <c r="K1500" s="45" t="s">
        <v>52</v>
      </c>
      <c r="L1500" s="45" t="s">
        <v>53</v>
      </c>
      <c r="M1500" s="45" t="s">
        <v>229</v>
      </c>
      <c r="N1500" s="45" t="s">
        <v>94</v>
      </c>
      <c r="O1500" s="45" t="s">
        <v>3086</v>
      </c>
      <c r="P1500" s="45" t="s">
        <v>57</v>
      </c>
      <c r="Q1500" s="45" t="s">
        <v>57</v>
      </c>
      <c r="R1500" s="45" t="s">
        <v>58</v>
      </c>
      <c r="S1500" s="45" t="s">
        <v>63</v>
      </c>
      <c r="T1500" s="47" t="str">
        <f t="shared" si="23"/>
        <v>http://maps.google.com/maps?q=15.1976,98.55847</v>
      </c>
    </row>
    <row r="1501" spans="1:20">
      <c r="A1501" s="29" t="s">
        <v>3087</v>
      </c>
      <c r="B1501" s="44">
        <v>46124</v>
      </c>
      <c r="C1501" s="45">
        <v>14.07</v>
      </c>
      <c r="D1501" s="46">
        <v>15.19875</v>
      </c>
      <c r="E1501" s="46">
        <v>98.560010000000005</v>
      </c>
      <c r="F1501" s="46">
        <v>452741.36009899998</v>
      </c>
      <c r="G1501" s="46">
        <v>1680356.3903000001</v>
      </c>
      <c r="H1501" s="45" t="s">
        <v>49</v>
      </c>
      <c r="I1501" s="45" t="s">
        <v>230</v>
      </c>
      <c r="J1501" s="45" t="s">
        <v>61</v>
      </c>
      <c r="K1501" s="45" t="s">
        <v>52</v>
      </c>
      <c r="L1501" s="45" t="s">
        <v>53</v>
      </c>
      <c r="M1501" s="45" t="s">
        <v>229</v>
      </c>
      <c r="N1501" s="45" t="s">
        <v>94</v>
      </c>
      <c r="O1501" s="45" t="s">
        <v>3086</v>
      </c>
      <c r="P1501" s="45" t="s">
        <v>57</v>
      </c>
      <c r="Q1501" s="45" t="s">
        <v>57</v>
      </c>
      <c r="R1501" s="45" t="s">
        <v>58</v>
      </c>
      <c r="S1501" s="45" t="s">
        <v>59</v>
      </c>
      <c r="T1501" s="47" t="str">
        <f t="shared" si="23"/>
        <v>http://maps.google.com/maps?q=15.19875,98.56001</v>
      </c>
    </row>
    <row r="1502" spans="1:20">
      <c r="A1502" s="29" t="s">
        <v>3088</v>
      </c>
      <c r="B1502" s="44">
        <v>46124</v>
      </c>
      <c r="C1502" s="45">
        <v>14.07</v>
      </c>
      <c r="D1502" s="46">
        <v>15.355270000000001</v>
      </c>
      <c r="E1502" s="46">
        <v>98.621759999999995</v>
      </c>
      <c r="F1502" s="46">
        <v>459404.03591999999</v>
      </c>
      <c r="G1502" s="46">
        <v>1697656.53155</v>
      </c>
      <c r="H1502" s="45" t="s">
        <v>49</v>
      </c>
      <c r="I1502" s="45" t="s">
        <v>230</v>
      </c>
      <c r="J1502" s="45" t="s">
        <v>61</v>
      </c>
      <c r="K1502" s="45" t="s">
        <v>52</v>
      </c>
      <c r="L1502" s="45" t="s">
        <v>53</v>
      </c>
      <c r="M1502" s="45" t="s">
        <v>229</v>
      </c>
      <c r="N1502" s="45" t="s">
        <v>94</v>
      </c>
      <c r="O1502" s="45" t="s">
        <v>3086</v>
      </c>
      <c r="P1502" s="45" t="s">
        <v>57</v>
      </c>
      <c r="Q1502" s="45" t="s">
        <v>57</v>
      </c>
      <c r="R1502" s="45" t="s">
        <v>2408</v>
      </c>
      <c r="S1502" s="45" t="s">
        <v>59</v>
      </c>
      <c r="T1502" s="47" t="str">
        <f t="shared" si="23"/>
        <v>http://maps.google.com/maps?q=15.35527,98.62176</v>
      </c>
    </row>
    <row r="1503" spans="1:20">
      <c r="A1503" s="29" t="s">
        <v>3089</v>
      </c>
      <c r="B1503" s="44">
        <v>46124</v>
      </c>
      <c r="C1503" s="45">
        <v>14.07</v>
      </c>
      <c r="D1503" s="46">
        <v>15.37954</v>
      </c>
      <c r="E1503" s="46">
        <v>98.618880000000004</v>
      </c>
      <c r="F1503" s="46">
        <v>459099.65792500001</v>
      </c>
      <c r="G1503" s="46">
        <v>1700341.58247</v>
      </c>
      <c r="H1503" s="45" t="s">
        <v>49</v>
      </c>
      <c r="I1503" s="45" t="s">
        <v>230</v>
      </c>
      <c r="J1503" s="45" t="s">
        <v>61</v>
      </c>
      <c r="K1503" s="45" t="s">
        <v>52</v>
      </c>
      <c r="L1503" s="45" t="s">
        <v>53</v>
      </c>
      <c r="M1503" s="45" t="s">
        <v>229</v>
      </c>
      <c r="N1503" s="45" t="s">
        <v>94</v>
      </c>
      <c r="O1503" s="45" t="s">
        <v>3086</v>
      </c>
      <c r="P1503" s="45" t="s">
        <v>57</v>
      </c>
      <c r="Q1503" s="45" t="s">
        <v>57</v>
      </c>
      <c r="R1503" s="45" t="s">
        <v>2408</v>
      </c>
      <c r="S1503" s="45" t="s">
        <v>63</v>
      </c>
      <c r="T1503" s="47" t="str">
        <f t="shared" si="23"/>
        <v>http://maps.google.com/maps?q=15.37954,98.61888</v>
      </c>
    </row>
    <row r="1504" spans="1:20">
      <c r="A1504" s="29" t="s">
        <v>3090</v>
      </c>
      <c r="B1504" s="44">
        <v>46124</v>
      </c>
      <c r="C1504" s="45">
        <v>14.07</v>
      </c>
      <c r="D1504" s="46">
        <v>15.38048</v>
      </c>
      <c r="E1504" s="46">
        <v>98.626009999999994</v>
      </c>
      <c r="F1504" s="46">
        <v>459865.01177099999</v>
      </c>
      <c r="G1504" s="46">
        <v>1700444.2187999999</v>
      </c>
      <c r="H1504" s="45" t="s">
        <v>49</v>
      </c>
      <c r="I1504" s="45" t="s">
        <v>230</v>
      </c>
      <c r="J1504" s="45" t="s">
        <v>61</v>
      </c>
      <c r="K1504" s="45" t="s">
        <v>52</v>
      </c>
      <c r="L1504" s="45" t="s">
        <v>53</v>
      </c>
      <c r="M1504" s="45" t="s">
        <v>229</v>
      </c>
      <c r="N1504" s="45" t="s">
        <v>94</v>
      </c>
      <c r="O1504" s="45" t="s">
        <v>3086</v>
      </c>
      <c r="P1504" s="45" t="s">
        <v>57</v>
      </c>
      <c r="Q1504" s="45" t="s">
        <v>57</v>
      </c>
      <c r="R1504" s="45" t="s">
        <v>2408</v>
      </c>
      <c r="S1504" s="45" t="s">
        <v>63</v>
      </c>
      <c r="T1504" s="47" t="str">
        <f t="shared" si="23"/>
        <v>http://maps.google.com/maps?q=15.38048,98.62601</v>
      </c>
    </row>
    <row r="1505" spans="1:20">
      <c r="A1505" s="29" t="s">
        <v>3091</v>
      </c>
      <c r="B1505" s="44">
        <v>46124</v>
      </c>
      <c r="C1505" s="45">
        <v>14.07</v>
      </c>
      <c r="D1505" s="46">
        <v>15.491009999999999</v>
      </c>
      <c r="E1505" s="46">
        <v>98.777699999999996</v>
      </c>
      <c r="F1505" s="46">
        <v>476156.44582000002</v>
      </c>
      <c r="G1505" s="46">
        <v>1712647.4125999999</v>
      </c>
      <c r="H1505" s="45" t="s">
        <v>49</v>
      </c>
      <c r="I1505" s="45" t="s">
        <v>399</v>
      </c>
      <c r="J1505" s="45" t="s">
        <v>3092</v>
      </c>
      <c r="K1505" s="45" t="s">
        <v>111</v>
      </c>
      <c r="L1505" s="45" t="s">
        <v>72</v>
      </c>
      <c r="M1505" s="45" t="s">
        <v>3093</v>
      </c>
      <c r="N1505" s="45" t="s">
        <v>94</v>
      </c>
      <c r="O1505" s="45" t="s">
        <v>56</v>
      </c>
      <c r="P1505" s="45" t="s">
        <v>118</v>
      </c>
      <c r="Q1505" s="45" t="s">
        <v>118</v>
      </c>
      <c r="R1505" s="45" t="s">
        <v>58</v>
      </c>
      <c r="S1505" s="45" t="s">
        <v>59</v>
      </c>
      <c r="T1505" s="47" t="str">
        <f t="shared" si="23"/>
        <v>http://maps.google.com/maps?q=15.49101,98.7777</v>
      </c>
    </row>
    <row r="1506" spans="1:20">
      <c r="A1506" s="29" t="s">
        <v>3094</v>
      </c>
      <c r="B1506" s="44">
        <v>46124</v>
      </c>
      <c r="C1506" s="45">
        <v>14.07</v>
      </c>
      <c r="D1506" s="46">
        <v>15.52567</v>
      </c>
      <c r="E1506" s="46">
        <v>98.756900000000002</v>
      </c>
      <c r="F1506" s="46">
        <v>473929.80819399998</v>
      </c>
      <c r="G1506" s="46">
        <v>1716483.58568</v>
      </c>
      <c r="H1506" s="45" t="s">
        <v>49</v>
      </c>
      <c r="I1506" s="45" t="s">
        <v>399</v>
      </c>
      <c r="J1506" s="45" t="s">
        <v>3092</v>
      </c>
      <c r="K1506" s="45" t="s">
        <v>111</v>
      </c>
      <c r="L1506" s="45" t="s">
        <v>72</v>
      </c>
      <c r="M1506" s="45" t="s">
        <v>3093</v>
      </c>
      <c r="N1506" s="45" t="s">
        <v>94</v>
      </c>
      <c r="O1506" s="45" t="s">
        <v>56</v>
      </c>
      <c r="P1506" s="45" t="s">
        <v>118</v>
      </c>
      <c r="Q1506" s="45" t="s">
        <v>118</v>
      </c>
      <c r="R1506" s="45" t="s">
        <v>58</v>
      </c>
      <c r="S1506" s="45" t="s">
        <v>59</v>
      </c>
      <c r="T1506" s="47" t="str">
        <f t="shared" si="23"/>
        <v>http://maps.google.com/maps?q=15.52567,98.7569</v>
      </c>
    </row>
    <row r="1507" spans="1:20">
      <c r="A1507" s="29" t="s">
        <v>3095</v>
      </c>
      <c r="B1507" s="44">
        <v>46124</v>
      </c>
      <c r="C1507" s="45">
        <v>14.07</v>
      </c>
      <c r="D1507" s="46">
        <v>15.528700000000001</v>
      </c>
      <c r="E1507" s="46">
        <v>98.748500000000007</v>
      </c>
      <c r="F1507" s="46">
        <v>473029.376001</v>
      </c>
      <c r="G1507" s="46">
        <v>1716819.77639</v>
      </c>
      <c r="H1507" s="45" t="s">
        <v>49</v>
      </c>
      <c r="I1507" s="45" t="s">
        <v>399</v>
      </c>
      <c r="J1507" s="45" t="s">
        <v>3092</v>
      </c>
      <c r="K1507" s="45" t="s">
        <v>111</v>
      </c>
      <c r="L1507" s="45" t="s">
        <v>72</v>
      </c>
      <c r="M1507" s="45" t="s">
        <v>3093</v>
      </c>
      <c r="N1507" s="45" t="s">
        <v>94</v>
      </c>
      <c r="O1507" s="45" t="s">
        <v>56</v>
      </c>
      <c r="P1507" s="45" t="s">
        <v>118</v>
      </c>
      <c r="Q1507" s="45" t="s">
        <v>118</v>
      </c>
      <c r="R1507" s="45" t="s">
        <v>58</v>
      </c>
      <c r="S1507" s="45" t="s">
        <v>59</v>
      </c>
      <c r="T1507" s="47" t="str">
        <f t="shared" si="23"/>
        <v>http://maps.google.com/maps?q=15.5287,98.7485</v>
      </c>
    </row>
    <row r="1508" spans="1:20">
      <c r="A1508" s="29" t="s">
        <v>3096</v>
      </c>
      <c r="B1508" s="44">
        <v>46124</v>
      </c>
      <c r="C1508" s="45">
        <v>14.07</v>
      </c>
      <c r="D1508" s="46">
        <v>15.709440000000001</v>
      </c>
      <c r="E1508" s="46">
        <v>98.873339999999999</v>
      </c>
      <c r="F1508" s="46">
        <v>486429.02750099998</v>
      </c>
      <c r="G1508" s="46">
        <v>1736799.74159</v>
      </c>
      <c r="H1508" s="45" t="s">
        <v>49</v>
      </c>
      <c r="I1508" s="45" t="s">
        <v>3097</v>
      </c>
      <c r="J1508" s="45" t="s">
        <v>3092</v>
      </c>
      <c r="K1508" s="45" t="s">
        <v>111</v>
      </c>
      <c r="L1508" s="45" t="s">
        <v>72</v>
      </c>
      <c r="M1508" s="45" t="s">
        <v>3093</v>
      </c>
      <c r="N1508" s="45" t="s">
        <v>94</v>
      </c>
      <c r="O1508" s="45" t="s">
        <v>56</v>
      </c>
      <c r="P1508" s="45" t="s">
        <v>118</v>
      </c>
      <c r="Q1508" s="45" t="s">
        <v>118</v>
      </c>
      <c r="R1508" s="45" t="s">
        <v>2408</v>
      </c>
      <c r="S1508" s="45" t="s">
        <v>59</v>
      </c>
      <c r="T1508" s="47" t="str">
        <f t="shared" si="23"/>
        <v>http://maps.google.com/maps?q=15.70944,98.87334</v>
      </c>
    </row>
    <row r="1509" spans="1:20">
      <c r="A1509" s="29" t="s">
        <v>3098</v>
      </c>
      <c r="B1509" s="44">
        <v>46124</v>
      </c>
      <c r="C1509" s="45">
        <v>14.07</v>
      </c>
      <c r="D1509" s="46">
        <v>17.386330000000001</v>
      </c>
      <c r="E1509" s="46">
        <v>98.409059999999997</v>
      </c>
      <c r="F1509" s="46">
        <v>437227.81085299997</v>
      </c>
      <c r="G1509" s="46">
        <v>1922390.3343499999</v>
      </c>
      <c r="H1509" s="45" t="s">
        <v>49</v>
      </c>
      <c r="I1509" s="45" t="s">
        <v>643</v>
      </c>
      <c r="J1509" s="45" t="s">
        <v>232</v>
      </c>
      <c r="K1509" s="45" t="s">
        <v>98</v>
      </c>
      <c r="L1509" s="45" t="s">
        <v>72</v>
      </c>
      <c r="M1509" s="45" t="s">
        <v>233</v>
      </c>
      <c r="N1509" s="45" t="s">
        <v>226</v>
      </c>
      <c r="O1509" s="45" t="s">
        <v>56</v>
      </c>
      <c r="P1509" s="45" t="s">
        <v>100</v>
      </c>
      <c r="Q1509" s="45" t="s">
        <v>100</v>
      </c>
      <c r="R1509" s="45" t="s">
        <v>58</v>
      </c>
      <c r="S1509" s="45" t="s">
        <v>59</v>
      </c>
      <c r="T1509" s="47" t="str">
        <f t="shared" si="23"/>
        <v>http://maps.google.com/maps?q=17.38633,98.40906</v>
      </c>
    </row>
    <row r="1510" spans="1:20">
      <c r="A1510" s="29" t="s">
        <v>3099</v>
      </c>
      <c r="B1510" s="44">
        <v>46124</v>
      </c>
      <c r="C1510" s="45">
        <v>14.09</v>
      </c>
      <c r="D1510" s="46">
        <v>19.027470000000001</v>
      </c>
      <c r="E1510" s="46">
        <v>100.5703</v>
      </c>
      <c r="F1510" s="46">
        <v>665263.16852599999</v>
      </c>
      <c r="G1510" s="46">
        <v>2104605.4147199998</v>
      </c>
      <c r="H1510" s="45" t="s">
        <v>49</v>
      </c>
      <c r="I1510" s="45" t="s">
        <v>488</v>
      </c>
      <c r="J1510" s="45" t="s">
        <v>486</v>
      </c>
      <c r="K1510" s="45" t="s">
        <v>155</v>
      </c>
      <c r="L1510" s="45" t="s">
        <v>72</v>
      </c>
      <c r="M1510" s="45" t="s">
        <v>233</v>
      </c>
      <c r="N1510" s="45" t="s">
        <v>113</v>
      </c>
      <c r="O1510" s="45" t="s">
        <v>3100</v>
      </c>
      <c r="P1510" s="45" t="s">
        <v>157</v>
      </c>
      <c r="Q1510" s="45" t="s">
        <v>157</v>
      </c>
      <c r="R1510" s="45" t="s">
        <v>2408</v>
      </c>
      <c r="S1510" s="45" t="s">
        <v>59</v>
      </c>
      <c r="T1510" s="47" t="str">
        <f t="shared" si="23"/>
        <v>http://maps.google.com/maps?q=19.02747,100.5703</v>
      </c>
    </row>
    <row r="1511" spans="1:20">
      <c r="A1511" s="29" t="s">
        <v>3101</v>
      </c>
      <c r="B1511" s="44">
        <v>46124</v>
      </c>
      <c r="C1511" s="45">
        <v>14.07</v>
      </c>
      <c r="D1511" s="46">
        <v>17.918230000000001</v>
      </c>
      <c r="E1511" s="46">
        <v>102.11224</v>
      </c>
      <c r="F1511" s="46">
        <v>829753.76708599995</v>
      </c>
      <c r="G1511" s="46">
        <v>1983896.17004</v>
      </c>
      <c r="H1511" s="45" t="s">
        <v>49</v>
      </c>
      <c r="I1511" s="45" t="s">
        <v>248</v>
      </c>
      <c r="J1511" s="45" t="s">
        <v>249</v>
      </c>
      <c r="K1511" s="45" t="s">
        <v>247</v>
      </c>
      <c r="L1511" s="45" t="s">
        <v>65</v>
      </c>
      <c r="M1511" s="45" t="s">
        <v>238</v>
      </c>
      <c r="N1511" s="45" t="s">
        <v>113</v>
      </c>
      <c r="O1511" s="45" t="s">
        <v>56</v>
      </c>
      <c r="P1511" s="45" t="s">
        <v>240</v>
      </c>
      <c r="Q1511" s="45" t="s">
        <v>240</v>
      </c>
      <c r="R1511" s="45" t="s">
        <v>58</v>
      </c>
      <c r="S1511" s="45" t="s">
        <v>59</v>
      </c>
      <c r="T1511" s="47" t="str">
        <f t="shared" si="23"/>
        <v>http://maps.google.com/maps?q=17.91823,102.11224</v>
      </c>
    </row>
    <row r="1512" spans="1:20">
      <c r="A1512" s="29" t="s">
        <v>3102</v>
      </c>
      <c r="B1512" s="44">
        <v>46124</v>
      </c>
      <c r="C1512" s="45">
        <v>14.07</v>
      </c>
      <c r="D1512" s="46">
        <v>17.91872</v>
      </c>
      <c r="E1512" s="46">
        <v>102.11673</v>
      </c>
      <c r="F1512" s="46">
        <v>830228.97345399996</v>
      </c>
      <c r="G1512" s="46">
        <v>1983958.4172199999</v>
      </c>
      <c r="H1512" s="45" t="s">
        <v>49</v>
      </c>
      <c r="I1512" s="45" t="s">
        <v>248</v>
      </c>
      <c r="J1512" s="45" t="s">
        <v>249</v>
      </c>
      <c r="K1512" s="45" t="s">
        <v>247</v>
      </c>
      <c r="L1512" s="45" t="s">
        <v>65</v>
      </c>
      <c r="M1512" s="45" t="s">
        <v>238</v>
      </c>
      <c r="N1512" s="45" t="s">
        <v>113</v>
      </c>
      <c r="O1512" s="45" t="s">
        <v>56</v>
      </c>
      <c r="P1512" s="45" t="s">
        <v>240</v>
      </c>
      <c r="Q1512" s="45" t="s">
        <v>240</v>
      </c>
      <c r="R1512" s="45" t="s">
        <v>2408</v>
      </c>
      <c r="S1512" s="45" t="s">
        <v>59</v>
      </c>
      <c r="T1512" s="47" t="str">
        <f t="shared" si="23"/>
        <v>http://maps.google.com/maps?q=17.91872,102.11673</v>
      </c>
    </row>
    <row r="1513" spans="1:20">
      <c r="A1513" s="29" t="s">
        <v>3103</v>
      </c>
      <c r="B1513" s="44">
        <v>46124</v>
      </c>
      <c r="C1513" s="45">
        <v>14.07</v>
      </c>
      <c r="D1513" s="46">
        <v>17.90823</v>
      </c>
      <c r="E1513" s="46">
        <v>102.02032</v>
      </c>
      <c r="F1513" s="46">
        <v>820024.98669799999</v>
      </c>
      <c r="G1513" s="46">
        <v>1982627.9275499999</v>
      </c>
      <c r="H1513" s="45" t="s">
        <v>49</v>
      </c>
      <c r="I1513" s="45" t="s">
        <v>235</v>
      </c>
      <c r="J1513" s="45" t="s">
        <v>236</v>
      </c>
      <c r="K1513" s="45" t="s">
        <v>237</v>
      </c>
      <c r="L1513" s="45" t="s">
        <v>65</v>
      </c>
      <c r="M1513" s="45" t="s">
        <v>238</v>
      </c>
      <c r="N1513" s="45" t="s">
        <v>113</v>
      </c>
      <c r="O1513" s="45" t="s">
        <v>239</v>
      </c>
      <c r="P1513" s="45" t="s">
        <v>240</v>
      </c>
      <c r="Q1513" s="45" t="s">
        <v>240</v>
      </c>
      <c r="R1513" s="45" t="s">
        <v>58</v>
      </c>
      <c r="S1513" s="45" t="s">
        <v>59</v>
      </c>
      <c r="T1513" s="47" t="str">
        <f t="shared" si="23"/>
        <v>http://maps.google.com/maps?q=17.90823,102.02032</v>
      </c>
    </row>
    <row r="1514" spans="1:20">
      <c r="A1514" s="29" t="s">
        <v>3104</v>
      </c>
      <c r="B1514" s="44">
        <v>46124</v>
      </c>
      <c r="C1514" s="45">
        <v>14.07</v>
      </c>
      <c r="D1514" s="46">
        <v>17.908529999999999</v>
      </c>
      <c r="E1514" s="46">
        <v>102.02311</v>
      </c>
      <c r="F1514" s="46">
        <v>820320.29195800005</v>
      </c>
      <c r="G1514" s="46">
        <v>1982665.95802</v>
      </c>
      <c r="H1514" s="45" t="s">
        <v>49</v>
      </c>
      <c r="I1514" s="45" t="s">
        <v>235</v>
      </c>
      <c r="J1514" s="45" t="s">
        <v>236</v>
      </c>
      <c r="K1514" s="45" t="s">
        <v>237</v>
      </c>
      <c r="L1514" s="45" t="s">
        <v>65</v>
      </c>
      <c r="M1514" s="45" t="s">
        <v>238</v>
      </c>
      <c r="N1514" s="45" t="s">
        <v>113</v>
      </c>
      <c r="O1514" s="45" t="s">
        <v>239</v>
      </c>
      <c r="P1514" s="45" t="s">
        <v>240</v>
      </c>
      <c r="Q1514" s="45" t="s">
        <v>240</v>
      </c>
      <c r="R1514" s="45" t="s">
        <v>84</v>
      </c>
      <c r="S1514" s="45" t="s">
        <v>59</v>
      </c>
      <c r="T1514" s="47" t="str">
        <f t="shared" si="23"/>
        <v>http://maps.google.com/maps?q=17.90853,102.02311</v>
      </c>
    </row>
    <row r="1515" spans="1:20">
      <c r="A1515" s="29" t="s">
        <v>3105</v>
      </c>
      <c r="B1515" s="44">
        <v>46124</v>
      </c>
      <c r="C1515" s="45">
        <v>14.07</v>
      </c>
      <c r="D1515" s="46">
        <v>17.908819999999999</v>
      </c>
      <c r="E1515" s="46">
        <v>102.02579</v>
      </c>
      <c r="F1515" s="46">
        <v>820603.95070199994</v>
      </c>
      <c r="G1515" s="46">
        <v>1982702.6958699999</v>
      </c>
      <c r="H1515" s="45" t="s">
        <v>49</v>
      </c>
      <c r="I1515" s="45" t="s">
        <v>235</v>
      </c>
      <c r="J1515" s="45" t="s">
        <v>236</v>
      </c>
      <c r="K1515" s="45" t="s">
        <v>237</v>
      </c>
      <c r="L1515" s="45" t="s">
        <v>65</v>
      </c>
      <c r="M1515" s="45" t="s">
        <v>238</v>
      </c>
      <c r="N1515" s="45" t="s">
        <v>113</v>
      </c>
      <c r="O1515" s="45" t="s">
        <v>239</v>
      </c>
      <c r="P1515" s="45" t="s">
        <v>240</v>
      </c>
      <c r="Q1515" s="45" t="s">
        <v>240</v>
      </c>
      <c r="R1515" s="45" t="s">
        <v>58</v>
      </c>
      <c r="S1515" s="45" t="s">
        <v>59</v>
      </c>
      <c r="T1515" s="47" t="str">
        <f t="shared" si="23"/>
        <v>http://maps.google.com/maps?q=17.90882,102.02579</v>
      </c>
    </row>
    <row r="1516" spans="1:20">
      <c r="A1516" s="29" t="s">
        <v>3106</v>
      </c>
      <c r="B1516" s="44">
        <v>46124</v>
      </c>
      <c r="C1516" s="45">
        <v>14.07</v>
      </c>
      <c r="D1516" s="46">
        <v>17.915019999999998</v>
      </c>
      <c r="E1516" s="46">
        <v>102.03391999999999</v>
      </c>
      <c r="F1516" s="46">
        <v>821454.84439800004</v>
      </c>
      <c r="G1516" s="46">
        <v>1983403.45096</v>
      </c>
      <c r="H1516" s="45" t="s">
        <v>49</v>
      </c>
      <c r="I1516" s="45" t="s">
        <v>235</v>
      </c>
      <c r="J1516" s="45" t="s">
        <v>236</v>
      </c>
      <c r="K1516" s="45" t="s">
        <v>237</v>
      </c>
      <c r="L1516" s="45" t="s">
        <v>65</v>
      </c>
      <c r="M1516" s="45" t="s">
        <v>238</v>
      </c>
      <c r="N1516" s="45" t="s">
        <v>113</v>
      </c>
      <c r="O1516" s="45" t="s">
        <v>239</v>
      </c>
      <c r="P1516" s="45" t="s">
        <v>240</v>
      </c>
      <c r="Q1516" s="45" t="s">
        <v>240</v>
      </c>
      <c r="R1516" s="45" t="s">
        <v>58</v>
      </c>
      <c r="S1516" s="45" t="s">
        <v>59</v>
      </c>
      <c r="T1516" s="47" t="str">
        <f t="shared" si="23"/>
        <v>http://maps.google.com/maps?q=17.91502,102.03392</v>
      </c>
    </row>
    <row r="1517" spans="1:20">
      <c r="A1517" s="29" t="s">
        <v>3107</v>
      </c>
      <c r="B1517" s="44">
        <v>46124</v>
      </c>
      <c r="C1517" s="45">
        <v>14.07</v>
      </c>
      <c r="D1517" s="46">
        <v>17.928820000000002</v>
      </c>
      <c r="E1517" s="46">
        <v>102.01443</v>
      </c>
      <c r="F1517" s="46">
        <v>819363.47790399997</v>
      </c>
      <c r="G1517" s="46">
        <v>1984898.35791</v>
      </c>
      <c r="H1517" s="45" t="s">
        <v>49</v>
      </c>
      <c r="I1517" s="45" t="s">
        <v>235</v>
      </c>
      <c r="J1517" s="45" t="s">
        <v>236</v>
      </c>
      <c r="K1517" s="45" t="s">
        <v>237</v>
      </c>
      <c r="L1517" s="45" t="s">
        <v>65</v>
      </c>
      <c r="M1517" s="45" t="s">
        <v>238</v>
      </c>
      <c r="N1517" s="45" t="s">
        <v>113</v>
      </c>
      <c r="O1517" s="45" t="s">
        <v>239</v>
      </c>
      <c r="P1517" s="45" t="s">
        <v>240</v>
      </c>
      <c r="Q1517" s="45" t="s">
        <v>240</v>
      </c>
      <c r="R1517" s="45" t="s">
        <v>2408</v>
      </c>
      <c r="S1517" s="45" t="s">
        <v>59</v>
      </c>
      <c r="T1517" s="47" t="str">
        <f t="shared" si="23"/>
        <v>http://maps.google.com/maps?q=17.92882,102.01443</v>
      </c>
    </row>
    <row r="1518" spans="1:20">
      <c r="A1518" s="29" t="s">
        <v>3108</v>
      </c>
      <c r="B1518" s="44">
        <v>46124</v>
      </c>
      <c r="C1518" s="45">
        <v>14.09</v>
      </c>
      <c r="D1518" s="46">
        <v>17.954650000000001</v>
      </c>
      <c r="E1518" s="46">
        <v>102.01191</v>
      </c>
      <c r="F1518" s="46">
        <v>819049.92395199998</v>
      </c>
      <c r="G1518" s="46">
        <v>1987754.9654399999</v>
      </c>
      <c r="H1518" s="45" t="s">
        <v>49</v>
      </c>
      <c r="I1518" s="45" t="s">
        <v>666</v>
      </c>
      <c r="J1518" s="45" t="s">
        <v>236</v>
      </c>
      <c r="K1518" s="45" t="s">
        <v>237</v>
      </c>
      <c r="L1518" s="45" t="s">
        <v>65</v>
      </c>
      <c r="M1518" s="45" t="s">
        <v>238</v>
      </c>
      <c r="N1518" s="45" t="s">
        <v>113</v>
      </c>
      <c r="O1518" s="45" t="s">
        <v>239</v>
      </c>
      <c r="P1518" s="45" t="s">
        <v>240</v>
      </c>
      <c r="Q1518" s="45" t="s">
        <v>240</v>
      </c>
      <c r="R1518" s="45" t="s">
        <v>58</v>
      </c>
      <c r="S1518" s="45" t="s">
        <v>59</v>
      </c>
      <c r="T1518" s="47" t="str">
        <f t="shared" si="23"/>
        <v>http://maps.google.com/maps?q=17.95465,102.01191</v>
      </c>
    </row>
    <row r="1519" spans="1:20">
      <c r="A1519" s="29" t="s">
        <v>3109</v>
      </c>
      <c r="B1519" s="44">
        <v>46124</v>
      </c>
      <c r="C1519" s="45">
        <v>14.09</v>
      </c>
      <c r="D1519" s="46">
        <v>17.955190000000002</v>
      </c>
      <c r="E1519" s="46">
        <v>102.01705</v>
      </c>
      <c r="F1519" s="46">
        <v>819593.83968199999</v>
      </c>
      <c r="G1519" s="46">
        <v>1987823.6218600001</v>
      </c>
      <c r="H1519" s="45" t="s">
        <v>49</v>
      </c>
      <c r="I1519" s="45" t="s">
        <v>666</v>
      </c>
      <c r="J1519" s="45" t="s">
        <v>236</v>
      </c>
      <c r="K1519" s="45" t="s">
        <v>237</v>
      </c>
      <c r="L1519" s="45" t="s">
        <v>65</v>
      </c>
      <c r="M1519" s="45" t="s">
        <v>238</v>
      </c>
      <c r="N1519" s="45" t="s">
        <v>113</v>
      </c>
      <c r="O1519" s="45" t="s">
        <v>239</v>
      </c>
      <c r="P1519" s="45" t="s">
        <v>240</v>
      </c>
      <c r="Q1519" s="45" t="s">
        <v>240</v>
      </c>
      <c r="R1519" s="45" t="s">
        <v>58</v>
      </c>
      <c r="S1519" s="45" t="s">
        <v>59</v>
      </c>
      <c r="T1519" s="47" t="str">
        <f t="shared" si="23"/>
        <v>http://maps.google.com/maps?q=17.95519,102.01705</v>
      </c>
    </row>
    <row r="1520" spans="1:20">
      <c r="A1520" s="29" t="s">
        <v>3110</v>
      </c>
      <c r="B1520" s="44">
        <v>46124</v>
      </c>
      <c r="C1520" s="45">
        <v>14.09</v>
      </c>
      <c r="D1520" s="46">
        <v>17.95646</v>
      </c>
      <c r="E1520" s="46">
        <v>102.02424000000001</v>
      </c>
      <c r="F1520" s="46">
        <v>820353.75625400001</v>
      </c>
      <c r="G1520" s="46">
        <v>1987976.6880600001</v>
      </c>
      <c r="H1520" s="45" t="s">
        <v>49</v>
      </c>
      <c r="I1520" s="45" t="s">
        <v>666</v>
      </c>
      <c r="J1520" s="45" t="s">
        <v>236</v>
      </c>
      <c r="K1520" s="45" t="s">
        <v>237</v>
      </c>
      <c r="L1520" s="45" t="s">
        <v>65</v>
      </c>
      <c r="M1520" s="45" t="s">
        <v>238</v>
      </c>
      <c r="N1520" s="45" t="s">
        <v>113</v>
      </c>
      <c r="O1520" s="45" t="s">
        <v>239</v>
      </c>
      <c r="P1520" s="45" t="s">
        <v>240</v>
      </c>
      <c r="Q1520" s="45" t="s">
        <v>240</v>
      </c>
      <c r="R1520" s="45" t="s">
        <v>58</v>
      </c>
      <c r="S1520" s="45" t="s">
        <v>59</v>
      </c>
      <c r="T1520" s="47" t="str">
        <f t="shared" si="23"/>
        <v>http://maps.google.com/maps?q=17.95646,102.02424</v>
      </c>
    </row>
    <row r="1521" spans="1:20">
      <c r="A1521" s="29" t="s">
        <v>3111</v>
      </c>
      <c r="B1521" s="44">
        <v>46124</v>
      </c>
      <c r="C1521" s="45">
        <v>14.09</v>
      </c>
      <c r="D1521" s="46">
        <v>18.086200000000002</v>
      </c>
      <c r="E1521" s="46">
        <v>102.05047</v>
      </c>
      <c r="F1521" s="46">
        <v>822897.47147900006</v>
      </c>
      <c r="G1521" s="46">
        <v>2002392.71147</v>
      </c>
      <c r="H1521" s="45" t="s">
        <v>49</v>
      </c>
      <c r="I1521" s="45" t="s">
        <v>241</v>
      </c>
      <c r="J1521" s="45" t="s">
        <v>236</v>
      </c>
      <c r="K1521" s="45" t="s">
        <v>237</v>
      </c>
      <c r="L1521" s="45" t="s">
        <v>65</v>
      </c>
      <c r="M1521" s="45" t="s">
        <v>238</v>
      </c>
      <c r="N1521" s="45" t="s">
        <v>113</v>
      </c>
      <c r="O1521" s="45" t="s">
        <v>242</v>
      </c>
      <c r="P1521" s="45" t="s">
        <v>240</v>
      </c>
      <c r="Q1521" s="45" t="s">
        <v>240</v>
      </c>
      <c r="R1521" s="45" t="s">
        <v>58</v>
      </c>
      <c r="S1521" s="45" t="s">
        <v>59</v>
      </c>
      <c r="T1521" s="47" t="str">
        <f t="shared" si="23"/>
        <v>http://maps.google.com/maps?q=18.0862,102.05047</v>
      </c>
    </row>
    <row r="1522" spans="1:20">
      <c r="A1522" s="29" t="s">
        <v>3112</v>
      </c>
      <c r="B1522" s="44">
        <v>46124</v>
      </c>
      <c r="C1522" s="45">
        <v>14.09</v>
      </c>
      <c r="D1522" s="46">
        <v>18.08652</v>
      </c>
      <c r="E1522" s="46">
        <v>102.05343999999999</v>
      </c>
      <c r="F1522" s="46">
        <v>823211.50597399997</v>
      </c>
      <c r="G1522" s="46">
        <v>2002433.3639799999</v>
      </c>
      <c r="H1522" s="45" t="s">
        <v>49</v>
      </c>
      <c r="I1522" s="45" t="s">
        <v>241</v>
      </c>
      <c r="J1522" s="45" t="s">
        <v>236</v>
      </c>
      <c r="K1522" s="45" t="s">
        <v>237</v>
      </c>
      <c r="L1522" s="45" t="s">
        <v>65</v>
      </c>
      <c r="M1522" s="45" t="s">
        <v>238</v>
      </c>
      <c r="N1522" s="45" t="s">
        <v>113</v>
      </c>
      <c r="O1522" s="45" t="s">
        <v>242</v>
      </c>
      <c r="P1522" s="45" t="s">
        <v>240</v>
      </c>
      <c r="Q1522" s="45" t="s">
        <v>240</v>
      </c>
      <c r="R1522" s="45" t="s">
        <v>2408</v>
      </c>
      <c r="S1522" s="45" t="s">
        <v>59</v>
      </c>
      <c r="T1522" s="47" t="str">
        <f t="shared" si="23"/>
        <v>http://maps.google.com/maps?q=18.08652,102.05344</v>
      </c>
    </row>
    <row r="1523" spans="1:20">
      <c r="A1523" s="29" t="s">
        <v>3113</v>
      </c>
      <c r="B1523" s="44">
        <v>46124</v>
      </c>
      <c r="C1523" s="45">
        <v>14.09</v>
      </c>
      <c r="D1523" s="46">
        <v>18.145530000000001</v>
      </c>
      <c r="E1523" s="46">
        <v>102.05658</v>
      </c>
      <c r="F1523" s="46">
        <v>823435.60828199994</v>
      </c>
      <c r="G1523" s="46">
        <v>2008975.14142</v>
      </c>
      <c r="H1523" s="45" t="s">
        <v>49</v>
      </c>
      <c r="I1523" s="45" t="s">
        <v>241</v>
      </c>
      <c r="J1523" s="45" t="s">
        <v>236</v>
      </c>
      <c r="K1523" s="45" t="s">
        <v>237</v>
      </c>
      <c r="L1523" s="45" t="s">
        <v>65</v>
      </c>
      <c r="M1523" s="45" t="s">
        <v>238</v>
      </c>
      <c r="N1523" s="45" t="s">
        <v>113</v>
      </c>
      <c r="O1523" s="45" t="s">
        <v>242</v>
      </c>
      <c r="P1523" s="45" t="s">
        <v>240</v>
      </c>
      <c r="Q1523" s="45" t="s">
        <v>240</v>
      </c>
      <c r="R1523" s="45" t="s">
        <v>84</v>
      </c>
      <c r="S1523" s="45" t="s">
        <v>59</v>
      </c>
      <c r="T1523" s="47" t="str">
        <f t="shared" si="23"/>
        <v>http://maps.google.com/maps?q=18.14553,102.05658</v>
      </c>
    </row>
    <row r="1524" spans="1:20">
      <c r="A1524" s="29" t="s">
        <v>3114</v>
      </c>
      <c r="B1524" s="44">
        <v>46124</v>
      </c>
      <c r="C1524" s="45">
        <v>14.09</v>
      </c>
      <c r="D1524" s="46">
        <v>18.146439999999998</v>
      </c>
      <c r="E1524" s="46">
        <v>102.06495</v>
      </c>
      <c r="F1524" s="46">
        <v>824320.29375700001</v>
      </c>
      <c r="G1524" s="46">
        <v>2009090.6993799999</v>
      </c>
      <c r="H1524" s="45" t="s">
        <v>49</v>
      </c>
      <c r="I1524" s="45" t="s">
        <v>241</v>
      </c>
      <c r="J1524" s="45" t="s">
        <v>236</v>
      </c>
      <c r="K1524" s="45" t="s">
        <v>237</v>
      </c>
      <c r="L1524" s="45" t="s">
        <v>65</v>
      </c>
      <c r="M1524" s="45" t="s">
        <v>238</v>
      </c>
      <c r="N1524" s="45" t="s">
        <v>113</v>
      </c>
      <c r="O1524" s="45" t="s">
        <v>242</v>
      </c>
      <c r="P1524" s="45" t="s">
        <v>240</v>
      </c>
      <c r="Q1524" s="45" t="s">
        <v>240</v>
      </c>
      <c r="R1524" s="45" t="s">
        <v>58</v>
      </c>
      <c r="S1524" s="45" t="s">
        <v>59</v>
      </c>
      <c r="T1524" s="47" t="str">
        <f t="shared" si="23"/>
        <v>http://maps.google.com/maps?q=18.14644,102.06495</v>
      </c>
    </row>
    <row r="1525" spans="1:20">
      <c r="A1525" s="29" t="s">
        <v>3115</v>
      </c>
      <c r="B1525" s="44">
        <v>46124</v>
      </c>
      <c r="C1525" s="45">
        <v>14.09</v>
      </c>
      <c r="D1525" s="46">
        <v>18.07704</v>
      </c>
      <c r="E1525" s="46">
        <v>102.11578</v>
      </c>
      <c r="F1525" s="46">
        <v>829833.27295500005</v>
      </c>
      <c r="G1525" s="46">
        <v>2001493.74957</v>
      </c>
      <c r="H1525" s="45" t="s">
        <v>49</v>
      </c>
      <c r="I1525" s="45" t="s">
        <v>243</v>
      </c>
      <c r="J1525" s="45" t="s">
        <v>244</v>
      </c>
      <c r="K1525" s="45" t="s">
        <v>245</v>
      </c>
      <c r="L1525" s="45" t="s">
        <v>65</v>
      </c>
      <c r="M1525" s="45" t="s">
        <v>238</v>
      </c>
      <c r="N1525" s="45" t="s">
        <v>113</v>
      </c>
      <c r="O1525" s="45" t="s">
        <v>242</v>
      </c>
      <c r="P1525" s="45" t="s">
        <v>240</v>
      </c>
      <c r="Q1525" s="45" t="s">
        <v>240</v>
      </c>
      <c r="R1525" s="45" t="s">
        <v>2408</v>
      </c>
      <c r="S1525" s="45" t="s">
        <v>59</v>
      </c>
      <c r="T1525" s="47" t="str">
        <f t="shared" si="23"/>
        <v>http://maps.google.com/maps?q=18.07704,102.11578</v>
      </c>
    </row>
    <row r="1526" spans="1:20">
      <c r="A1526" s="29" t="s">
        <v>3116</v>
      </c>
      <c r="B1526" s="44">
        <v>46124</v>
      </c>
      <c r="C1526" s="45">
        <v>14.09</v>
      </c>
      <c r="D1526" s="46">
        <v>18.077380000000002</v>
      </c>
      <c r="E1526" s="46">
        <v>102.11906</v>
      </c>
      <c r="F1526" s="46">
        <v>830180.13239699998</v>
      </c>
      <c r="G1526" s="46">
        <v>2001537.28415</v>
      </c>
      <c r="H1526" s="45" t="s">
        <v>49</v>
      </c>
      <c r="I1526" s="45" t="s">
        <v>243</v>
      </c>
      <c r="J1526" s="45" t="s">
        <v>244</v>
      </c>
      <c r="K1526" s="45" t="s">
        <v>245</v>
      </c>
      <c r="L1526" s="45" t="s">
        <v>65</v>
      </c>
      <c r="M1526" s="45" t="s">
        <v>238</v>
      </c>
      <c r="N1526" s="45" t="s">
        <v>113</v>
      </c>
      <c r="O1526" s="45" t="s">
        <v>242</v>
      </c>
      <c r="P1526" s="45" t="s">
        <v>240</v>
      </c>
      <c r="Q1526" s="45" t="s">
        <v>240</v>
      </c>
      <c r="R1526" s="45" t="s">
        <v>58</v>
      </c>
      <c r="S1526" s="45" t="s">
        <v>59</v>
      </c>
      <c r="T1526" s="47" t="str">
        <f t="shared" si="23"/>
        <v>http://maps.google.com/maps?q=18.07738,102.11906</v>
      </c>
    </row>
    <row r="1527" spans="1:20">
      <c r="A1527" s="29" t="s">
        <v>3117</v>
      </c>
      <c r="B1527" s="44">
        <v>46124</v>
      </c>
      <c r="C1527" s="45">
        <v>14.09</v>
      </c>
      <c r="D1527" s="46">
        <v>18.07816</v>
      </c>
      <c r="E1527" s="46">
        <v>102.11852</v>
      </c>
      <c r="F1527" s="46">
        <v>830121.46195699996</v>
      </c>
      <c r="G1527" s="46">
        <v>2001622.7177299999</v>
      </c>
      <c r="H1527" s="45" t="s">
        <v>49</v>
      </c>
      <c r="I1527" s="45" t="s">
        <v>243</v>
      </c>
      <c r="J1527" s="45" t="s">
        <v>244</v>
      </c>
      <c r="K1527" s="45" t="s">
        <v>245</v>
      </c>
      <c r="L1527" s="45" t="s">
        <v>65</v>
      </c>
      <c r="M1527" s="45" t="s">
        <v>238</v>
      </c>
      <c r="N1527" s="45" t="s">
        <v>113</v>
      </c>
      <c r="O1527" s="45" t="s">
        <v>242</v>
      </c>
      <c r="P1527" s="45" t="s">
        <v>240</v>
      </c>
      <c r="Q1527" s="45" t="s">
        <v>240</v>
      </c>
      <c r="R1527" s="45" t="s">
        <v>58</v>
      </c>
      <c r="S1527" s="45" t="s">
        <v>59</v>
      </c>
      <c r="T1527" s="47" t="str">
        <f t="shared" si="23"/>
        <v>http://maps.google.com/maps?q=18.07816,102.11852</v>
      </c>
    </row>
    <row r="1528" spans="1:20">
      <c r="A1528" s="29" t="s">
        <v>3118</v>
      </c>
      <c r="B1528" s="44">
        <v>46124</v>
      </c>
      <c r="C1528" s="45">
        <v>14.09</v>
      </c>
      <c r="D1528" s="46">
        <v>18.09892</v>
      </c>
      <c r="E1528" s="46">
        <v>102.12026</v>
      </c>
      <c r="F1528" s="46">
        <v>830266.88124000002</v>
      </c>
      <c r="G1528" s="46">
        <v>2003925.4321699999</v>
      </c>
      <c r="H1528" s="45" t="s">
        <v>49</v>
      </c>
      <c r="I1528" s="45" t="s">
        <v>243</v>
      </c>
      <c r="J1528" s="45" t="s">
        <v>244</v>
      </c>
      <c r="K1528" s="45" t="s">
        <v>245</v>
      </c>
      <c r="L1528" s="45" t="s">
        <v>65</v>
      </c>
      <c r="M1528" s="45" t="s">
        <v>238</v>
      </c>
      <c r="N1528" s="45" t="s">
        <v>113</v>
      </c>
      <c r="O1528" s="45" t="s">
        <v>242</v>
      </c>
      <c r="P1528" s="45" t="s">
        <v>240</v>
      </c>
      <c r="Q1528" s="45" t="s">
        <v>240</v>
      </c>
      <c r="R1528" s="45" t="s">
        <v>58</v>
      </c>
      <c r="S1528" s="45" t="s">
        <v>59</v>
      </c>
      <c r="T1528" s="47" t="str">
        <f t="shared" si="23"/>
        <v>http://maps.google.com/maps?q=18.09892,102.12026</v>
      </c>
    </row>
    <row r="1529" spans="1:20">
      <c r="A1529" s="29" t="s">
        <v>3119</v>
      </c>
      <c r="B1529" s="44">
        <v>46124</v>
      </c>
      <c r="C1529" s="45">
        <v>14.09</v>
      </c>
      <c r="D1529" s="46">
        <v>18.153510000000001</v>
      </c>
      <c r="E1529" s="46">
        <v>102.08068</v>
      </c>
      <c r="F1529" s="46">
        <v>825972.94660499995</v>
      </c>
      <c r="G1529" s="46">
        <v>2009901.67793</v>
      </c>
      <c r="H1529" s="45" t="s">
        <v>49</v>
      </c>
      <c r="I1529" s="45" t="s">
        <v>243</v>
      </c>
      <c r="J1529" s="45" t="s">
        <v>244</v>
      </c>
      <c r="K1529" s="45" t="s">
        <v>245</v>
      </c>
      <c r="L1529" s="45" t="s">
        <v>65</v>
      </c>
      <c r="M1529" s="45" t="s">
        <v>238</v>
      </c>
      <c r="N1529" s="45" t="s">
        <v>113</v>
      </c>
      <c r="O1529" s="45" t="s">
        <v>242</v>
      </c>
      <c r="P1529" s="45" t="s">
        <v>240</v>
      </c>
      <c r="Q1529" s="45" t="s">
        <v>240</v>
      </c>
      <c r="R1529" s="45" t="s">
        <v>58</v>
      </c>
      <c r="S1529" s="45" t="s">
        <v>59</v>
      </c>
      <c r="T1529" s="47" t="str">
        <f t="shared" si="23"/>
        <v>http://maps.google.com/maps?q=18.15351,102.08068</v>
      </c>
    </row>
    <row r="1530" spans="1:20">
      <c r="A1530" s="29" t="s">
        <v>3120</v>
      </c>
      <c r="B1530" s="44">
        <v>46124</v>
      </c>
      <c r="C1530" s="45">
        <v>14.09</v>
      </c>
      <c r="D1530" s="46">
        <v>18.154029999999999</v>
      </c>
      <c r="E1530" s="46">
        <v>102.08540000000001</v>
      </c>
      <c r="F1530" s="46">
        <v>826471.80353200005</v>
      </c>
      <c r="G1530" s="46">
        <v>2009967.6651399999</v>
      </c>
      <c r="H1530" s="45" t="s">
        <v>49</v>
      </c>
      <c r="I1530" s="45" t="s">
        <v>243</v>
      </c>
      <c r="J1530" s="45" t="s">
        <v>244</v>
      </c>
      <c r="K1530" s="45" t="s">
        <v>245</v>
      </c>
      <c r="L1530" s="45" t="s">
        <v>65</v>
      </c>
      <c r="M1530" s="45" t="s">
        <v>238</v>
      </c>
      <c r="N1530" s="45" t="s">
        <v>113</v>
      </c>
      <c r="O1530" s="45" t="s">
        <v>242</v>
      </c>
      <c r="P1530" s="45" t="s">
        <v>240</v>
      </c>
      <c r="Q1530" s="45" t="s">
        <v>240</v>
      </c>
      <c r="R1530" s="45" t="s">
        <v>58</v>
      </c>
      <c r="S1530" s="45" t="s">
        <v>59</v>
      </c>
      <c r="T1530" s="47" t="str">
        <f t="shared" si="23"/>
        <v>http://maps.google.com/maps?q=18.15403,102.0854</v>
      </c>
    </row>
    <row r="1531" spans="1:20">
      <c r="A1531" s="29" t="s">
        <v>3121</v>
      </c>
      <c r="B1531" s="44">
        <v>46124</v>
      </c>
      <c r="C1531" s="45">
        <v>14.07</v>
      </c>
      <c r="D1531" s="46">
        <v>17.724509999999999</v>
      </c>
      <c r="E1531" s="46">
        <v>102.03841</v>
      </c>
      <c r="F1531" s="46">
        <v>822273.70735399995</v>
      </c>
      <c r="G1531" s="46">
        <v>1962310.0543899999</v>
      </c>
      <c r="H1531" s="45" t="s">
        <v>49</v>
      </c>
      <c r="I1531" s="45" t="s">
        <v>3122</v>
      </c>
      <c r="J1531" s="45" t="s">
        <v>3122</v>
      </c>
      <c r="K1531" s="45" t="s">
        <v>247</v>
      </c>
      <c r="L1531" s="45" t="s">
        <v>65</v>
      </c>
      <c r="M1531" s="45" t="s">
        <v>238</v>
      </c>
      <c r="N1531" s="45" t="s">
        <v>113</v>
      </c>
      <c r="O1531" s="45" t="s">
        <v>239</v>
      </c>
      <c r="P1531" s="45" t="s">
        <v>240</v>
      </c>
      <c r="Q1531" s="45" t="s">
        <v>240</v>
      </c>
      <c r="R1531" s="45" t="s">
        <v>58</v>
      </c>
      <c r="S1531" s="45" t="s">
        <v>59</v>
      </c>
      <c r="T1531" s="47" t="str">
        <f t="shared" si="23"/>
        <v>http://maps.google.com/maps?q=17.72451,102.03841</v>
      </c>
    </row>
    <row r="1532" spans="1:20">
      <c r="A1532" s="29" t="s">
        <v>3123</v>
      </c>
      <c r="B1532" s="44">
        <v>46124</v>
      </c>
      <c r="C1532" s="45">
        <v>14.07</v>
      </c>
      <c r="D1532" s="46">
        <v>17.92239</v>
      </c>
      <c r="E1532" s="46">
        <v>102.10135</v>
      </c>
      <c r="F1532" s="46">
        <v>828591.32573799998</v>
      </c>
      <c r="G1532" s="46">
        <v>1984337.67979</v>
      </c>
      <c r="H1532" s="45" t="s">
        <v>49</v>
      </c>
      <c r="I1532" s="45" t="s">
        <v>248</v>
      </c>
      <c r="J1532" s="45" t="s">
        <v>249</v>
      </c>
      <c r="K1532" s="45" t="s">
        <v>247</v>
      </c>
      <c r="L1532" s="45" t="s">
        <v>65</v>
      </c>
      <c r="M1532" s="45" t="s">
        <v>238</v>
      </c>
      <c r="N1532" s="45" t="s">
        <v>113</v>
      </c>
      <c r="O1532" s="45" t="s">
        <v>239</v>
      </c>
      <c r="P1532" s="45" t="s">
        <v>240</v>
      </c>
      <c r="Q1532" s="45" t="s">
        <v>240</v>
      </c>
      <c r="R1532" s="45" t="s">
        <v>58</v>
      </c>
      <c r="S1532" s="45" t="s">
        <v>59</v>
      </c>
      <c r="T1532" s="47" t="str">
        <f t="shared" si="23"/>
        <v>http://maps.google.com/maps?q=17.92239,102.10135</v>
      </c>
    </row>
    <row r="1533" spans="1:20">
      <c r="A1533" s="29" t="s">
        <v>3124</v>
      </c>
      <c r="B1533" s="44">
        <v>46124</v>
      </c>
      <c r="C1533" s="45">
        <v>14.07</v>
      </c>
      <c r="D1533" s="46">
        <v>17.926300000000001</v>
      </c>
      <c r="E1533" s="46">
        <v>102.03976</v>
      </c>
      <c r="F1533" s="46">
        <v>822053.67180799996</v>
      </c>
      <c r="G1533" s="46">
        <v>1984662.95646</v>
      </c>
      <c r="H1533" s="45" t="s">
        <v>49</v>
      </c>
      <c r="I1533" s="45" t="s">
        <v>250</v>
      </c>
      <c r="J1533" s="45" t="s">
        <v>249</v>
      </c>
      <c r="K1533" s="45" t="s">
        <v>247</v>
      </c>
      <c r="L1533" s="45" t="s">
        <v>65</v>
      </c>
      <c r="M1533" s="45" t="s">
        <v>238</v>
      </c>
      <c r="N1533" s="45" t="s">
        <v>113</v>
      </c>
      <c r="O1533" s="45" t="s">
        <v>239</v>
      </c>
      <c r="P1533" s="45" t="s">
        <v>240</v>
      </c>
      <c r="Q1533" s="45" t="s">
        <v>240</v>
      </c>
      <c r="R1533" s="45" t="s">
        <v>2408</v>
      </c>
      <c r="S1533" s="45" t="s">
        <v>59</v>
      </c>
      <c r="T1533" s="47" t="str">
        <f t="shared" si="23"/>
        <v>http://maps.google.com/maps?q=17.9263,102.03976</v>
      </c>
    </row>
    <row r="1534" spans="1:20">
      <c r="A1534" s="29" t="s">
        <v>3125</v>
      </c>
      <c r="B1534" s="44">
        <v>46124</v>
      </c>
      <c r="C1534" s="45">
        <v>14.09</v>
      </c>
      <c r="D1534" s="46">
        <v>17.946449999999999</v>
      </c>
      <c r="E1534" s="46">
        <v>102.03502</v>
      </c>
      <c r="F1534" s="46">
        <v>821514.65592000005</v>
      </c>
      <c r="G1534" s="46">
        <v>1986886.6049299999</v>
      </c>
      <c r="H1534" s="45" t="s">
        <v>49</v>
      </c>
      <c r="I1534" s="45" t="s">
        <v>250</v>
      </c>
      <c r="J1534" s="45" t="s">
        <v>249</v>
      </c>
      <c r="K1534" s="45" t="s">
        <v>247</v>
      </c>
      <c r="L1534" s="45" t="s">
        <v>65</v>
      </c>
      <c r="M1534" s="45" t="s">
        <v>238</v>
      </c>
      <c r="N1534" s="45" t="s">
        <v>113</v>
      </c>
      <c r="O1534" s="45" t="s">
        <v>239</v>
      </c>
      <c r="P1534" s="45" t="s">
        <v>240</v>
      </c>
      <c r="Q1534" s="45" t="s">
        <v>240</v>
      </c>
      <c r="R1534" s="45" t="s">
        <v>84</v>
      </c>
      <c r="S1534" s="45" t="s">
        <v>59</v>
      </c>
      <c r="T1534" s="47" t="str">
        <f t="shared" si="23"/>
        <v>http://maps.google.com/maps?q=17.94645,102.03502</v>
      </c>
    </row>
    <row r="1535" spans="1:20">
      <c r="A1535" s="29" t="s">
        <v>3126</v>
      </c>
      <c r="B1535" s="44">
        <v>46124</v>
      </c>
      <c r="C1535" s="45">
        <v>14.09</v>
      </c>
      <c r="D1535" s="46">
        <v>17.946819999999999</v>
      </c>
      <c r="E1535" s="46">
        <v>102.03313</v>
      </c>
      <c r="F1535" s="46">
        <v>821313.61708300002</v>
      </c>
      <c r="G1535" s="46">
        <v>1986924.3143800001</v>
      </c>
      <c r="H1535" s="45" t="s">
        <v>49</v>
      </c>
      <c r="I1535" s="45" t="s">
        <v>250</v>
      </c>
      <c r="J1535" s="45" t="s">
        <v>249</v>
      </c>
      <c r="K1535" s="45" t="s">
        <v>247</v>
      </c>
      <c r="L1535" s="45" t="s">
        <v>65</v>
      </c>
      <c r="M1535" s="45" t="s">
        <v>238</v>
      </c>
      <c r="N1535" s="45" t="s">
        <v>113</v>
      </c>
      <c r="O1535" s="45" t="s">
        <v>239</v>
      </c>
      <c r="P1535" s="45" t="s">
        <v>240</v>
      </c>
      <c r="Q1535" s="45" t="s">
        <v>240</v>
      </c>
      <c r="R1535" s="45" t="s">
        <v>58</v>
      </c>
      <c r="S1535" s="45" t="s">
        <v>59</v>
      </c>
      <c r="T1535" s="47" t="str">
        <f t="shared" si="23"/>
        <v>http://maps.google.com/maps?q=17.94682,102.03313</v>
      </c>
    </row>
    <row r="1536" spans="1:20">
      <c r="A1536" s="29" t="s">
        <v>3127</v>
      </c>
      <c r="B1536" s="44">
        <v>46124</v>
      </c>
      <c r="C1536" s="45">
        <v>14.09</v>
      </c>
      <c r="D1536" s="46">
        <v>17.947279999999999</v>
      </c>
      <c r="E1536" s="46">
        <v>102.03717</v>
      </c>
      <c r="F1536" s="46">
        <v>821741.08701899997</v>
      </c>
      <c r="G1536" s="46">
        <v>1986982.2628800001</v>
      </c>
      <c r="H1536" s="45" t="s">
        <v>49</v>
      </c>
      <c r="I1536" s="45" t="s">
        <v>250</v>
      </c>
      <c r="J1536" s="45" t="s">
        <v>249</v>
      </c>
      <c r="K1536" s="45" t="s">
        <v>247</v>
      </c>
      <c r="L1536" s="45" t="s">
        <v>65</v>
      </c>
      <c r="M1536" s="45" t="s">
        <v>238</v>
      </c>
      <c r="N1536" s="45" t="s">
        <v>113</v>
      </c>
      <c r="O1536" s="45" t="s">
        <v>239</v>
      </c>
      <c r="P1536" s="45" t="s">
        <v>240</v>
      </c>
      <c r="Q1536" s="45" t="s">
        <v>240</v>
      </c>
      <c r="R1536" s="45" t="s">
        <v>58</v>
      </c>
      <c r="S1536" s="45" t="s">
        <v>59</v>
      </c>
      <c r="T1536" s="47" t="str">
        <f t="shared" si="23"/>
        <v>http://maps.google.com/maps?q=17.94728,102.03717</v>
      </c>
    </row>
    <row r="1537" spans="1:20">
      <c r="A1537" s="29" t="s">
        <v>3128</v>
      </c>
      <c r="B1537" s="44">
        <v>46124</v>
      </c>
      <c r="C1537" s="45">
        <v>14.09</v>
      </c>
      <c r="D1537" s="46">
        <v>17.951260000000001</v>
      </c>
      <c r="E1537" s="46">
        <v>102.03014</v>
      </c>
      <c r="F1537" s="46">
        <v>820988.60869899997</v>
      </c>
      <c r="G1537" s="46">
        <v>1987410.9238</v>
      </c>
      <c r="H1537" s="45" t="s">
        <v>49</v>
      </c>
      <c r="I1537" s="45" t="s">
        <v>250</v>
      </c>
      <c r="J1537" s="45" t="s">
        <v>249</v>
      </c>
      <c r="K1537" s="45" t="s">
        <v>247</v>
      </c>
      <c r="L1537" s="45" t="s">
        <v>65</v>
      </c>
      <c r="M1537" s="45" t="s">
        <v>238</v>
      </c>
      <c r="N1537" s="45" t="s">
        <v>113</v>
      </c>
      <c r="O1537" s="45" t="s">
        <v>239</v>
      </c>
      <c r="P1537" s="45" t="s">
        <v>240</v>
      </c>
      <c r="Q1537" s="45" t="s">
        <v>240</v>
      </c>
      <c r="R1537" s="45" t="s">
        <v>58</v>
      </c>
      <c r="S1537" s="45" t="s">
        <v>59</v>
      </c>
      <c r="T1537" s="47" t="str">
        <f t="shared" si="23"/>
        <v>http://maps.google.com/maps?q=17.95126,102.03014</v>
      </c>
    </row>
    <row r="1538" spans="1:20">
      <c r="A1538" s="29" t="s">
        <v>3129</v>
      </c>
      <c r="B1538" s="44">
        <v>46124</v>
      </c>
      <c r="C1538" s="45">
        <v>14.09</v>
      </c>
      <c r="D1538" s="46">
        <v>17.956119999999999</v>
      </c>
      <c r="E1538" s="46">
        <v>102.02581000000001</v>
      </c>
      <c r="F1538" s="46">
        <v>820520.804091</v>
      </c>
      <c r="G1538" s="46">
        <v>1987941.74074</v>
      </c>
      <c r="H1538" s="45" t="s">
        <v>49</v>
      </c>
      <c r="I1538" s="45" t="s">
        <v>250</v>
      </c>
      <c r="J1538" s="45" t="s">
        <v>249</v>
      </c>
      <c r="K1538" s="45" t="s">
        <v>247</v>
      </c>
      <c r="L1538" s="45" t="s">
        <v>65</v>
      </c>
      <c r="M1538" s="45" t="s">
        <v>238</v>
      </c>
      <c r="N1538" s="45" t="s">
        <v>113</v>
      </c>
      <c r="O1538" s="45" t="s">
        <v>239</v>
      </c>
      <c r="P1538" s="45" t="s">
        <v>240</v>
      </c>
      <c r="Q1538" s="45" t="s">
        <v>240</v>
      </c>
      <c r="R1538" s="45" t="s">
        <v>58</v>
      </c>
      <c r="S1538" s="45" t="s">
        <v>59</v>
      </c>
      <c r="T1538" s="47" t="str">
        <f t="shared" si="23"/>
        <v>http://maps.google.com/maps?q=17.95612,102.02581</v>
      </c>
    </row>
    <row r="1539" spans="1:20">
      <c r="A1539" s="29" t="s">
        <v>3130</v>
      </c>
      <c r="B1539" s="44">
        <v>46124</v>
      </c>
      <c r="C1539" s="45">
        <v>14.09</v>
      </c>
      <c r="D1539" s="46">
        <v>17.957809999999998</v>
      </c>
      <c r="E1539" s="46">
        <v>102.04198</v>
      </c>
      <c r="F1539" s="46">
        <v>822231.91744200001</v>
      </c>
      <c r="G1539" s="46">
        <v>1988156.9394499999</v>
      </c>
      <c r="H1539" s="45" t="s">
        <v>49</v>
      </c>
      <c r="I1539" s="45" t="s">
        <v>250</v>
      </c>
      <c r="J1539" s="45" t="s">
        <v>249</v>
      </c>
      <c r="K1539" s="45" t="s">
        <v>247</v>
      </c>
      <c r="L1539" s="45" t="s">
        <v>65</v>
      </c>
      <c r="M1539" s="45" t="s">
        <v>238</v>
      </c>
      <c r="N1539" s="45" t="s">
        <v>113</v>
      </c>
      <c r="O1539" s="45" t="s">
        <v>239</v>
      </c>
      <c r="P1539" s="45" t="s">
        <v>240</v>
      </c>
      <c r="Q1539" s="45" t="s">
        <v>240</v>
      </c>
      <c r="R1539" s="45" t="s">
        <v>58</v>
      </c>
      <c r="S1539" s="45" t="s">
        <v>59</v>
      </c>
      <c r="T1539" s="47" t="str">
        <f t="shared" si="23"/>
        <v>http://maps.google.com/maps?q=17.95781,102.04198</v>
      </c>
    </row>
    <row r="1540" spans="1:20">
      <c r="A1540" s="29" t="s">
        <v>3131</v>
      </c>
      <c r="B1540" s="44">
        <v>46124</v>
      </c>
      <c r="C1540" s="45">
        <v>14.09</v>
      </c>
      <c r="D1540" s="46">
        <v>17.958220000000001</v>
      </c>
      <c r="E1540" s="46">
        <v>102.03991000000001</v>
      </c>
      <c r="F1540" s="46">
        <v>822011.73426299996</v>
      </c>
      <c r="G1540" s="46">
        <v>1988198.7578700001</v>
      </c>
      <c r="H1540" s="45" t="s">
        <v>49</v>
      </c>
      <c r="I1540" s="45" t="s">
        <v>250</v>
      </c>
      <c r="J1540" s="45" t="s">
        <v>249</v>
      </c>
      <c r="K1540" s="45" t="s">
        <v>247</v>
      </c>
      <c r="L1540" s="45" t="s">
        <v>65</v>
      </c>
      <c r="M1540" s="45" t="s">
        <v>238</v>
      </c>
      <c r="N1540" s="45" t="s">
        <v>113</v>
      </c>
      <c r="O1540" s="45" t="s">
        <v>239</v>
      </c>
      <c r="P1540" s="45" t="s">
        <v>240</v>
      </c>
      <c r="Q1540" s="45" t="s">
        <v>240</v>
      </c>
      <c r="R1540" s="45" t="s">
        <v>58</v>
      </c>
      <c r="S1540" s="45" t="s">
        <v>59</v>
      </c>
      <c r="T1540" s="47" t="str">
        <f t="shared" ref="T1540:T1603" si="24">HYPERLINK(CONCATENATE("http://maps.google.com/maps?q=",D1540,",",E1540))</f>
        <v>http://maps.google.com/maps?q=17.95822,102.03991</v>
      </c>
    </row>
    <row r="1541" spans="1:20">
      <c r="A1541" s="29" t="s">
        <v>3132</v>
      </c>
      <c r="B1541" s="44">
        <v>46124</v>
      </c>
      <c r="C1541" s="45">
        <v>14.09</v>
      </c>
      <c r="D1541" s="46">
        <v>18.915990000000001</v>
      </c>
      <c r="E1541" s="46">
        <v>97.985079999999996</v>
      </c>
      <c r="F1541" s="46">
        <v>393121.84178900003</v>
      </c>
      <c r="G1541" s="46">
        <v>2091838.86678</v>
      </c>
      <c r="H1541" s="45" t="s">
        <v>49</v>
      </c>
      <c r="I1541" s="45" t="s">
        <v>3133</v>
      </c>
      <c r="J1541" s="45" t="s">
        <v>145</v>
      </c>
      <c r="K1541" s="45" t="s">
        <v>121</v>
      </c>
      <c r="L1541" s="45" t="s">
        <v>72</v>
      </c>
      <c r="M1541" s="45" t="s">
        <v>253</v>
      </c>
      <c r="N1541" s="45" t="s">
        <v>55</v>
      </c>
      <c r="O1541" s="45" t="s">
        <v>254</v>
      </c>
      <c r="P1541" s="45" t="s">
        <v>114</v>
      </c>
      <c r="Q1541" s="45" t="s">
        <v>114</v>
      </c>
      <c r="R1541" s="45" t="s">
        <v>2408</v>
      </c>
      <c r="S1541" s="45" t="s">
        <v>59</v>
      </c>
      <c r="T1541" s="47" t="str">
        <f t="shared" si="24"/>
        <v>http://maps.google.com/maps?q=18.91599,97.98508</v>
      </c>
    </row>
    <row r="1542" spans="1:20">
      <c r="A1542" s="29" t="s">
        <v>3134</v>
      </c>
      <c r="B1542" s="44">
        <v>46124</v>
      </c>
      <c r="C1542" s="45">
        <v>14.09</v>
      </c>
      <c r="D1542" s="46">
        <v>18.916429999999998</v>
      </c>
      <c r="E1542" s="46">
        <v>97.988630000000001</v>
      </c>
      <c r="F1542" s="46">
        <v>393495.99115100002</v>
      </c>
      <c r="G1542" s="46">
        <v>2091885.4140000001</v>
      </c>
      <c r="H1542" s="45" t="s">
        <v>49</v>
      </c>
      <c r="I1542" s="45" t="s">
        <v>3133</v>
      </c>
      <c r="J1542" s="45" t="s">
        <v>145</v>
      </c>
      <c r="K1542" s="45" t="s">
        <v>121</v>
      </c>
      <c r="L1542" s="45" t="s">
        <v>72</v>
      </c>
      <c r="M1542" s="45" t="s">
        <v>253</v>
      </c>
      <c r="N1542" s="45" t="s">
        <v>55</v>
      </c>
      <c r="O1542" s="45" t="s">
        <v>254</v>
      </c>
      <c r="P1542" s="45" t="s">
        <v>114</v>
      </c>
      <c r="Q1542" s="45" t="s">
        <v>114</v>
      </c>
      <c r="R1542" s="45" t="s">
        <v>58</v>
      </c>
      <c r="S1542" s="45" t="s">
        <v>59</v>
      </c>
      <c r="T1542" s="47" t="str">
        <f t="shared" si="24"/>
        <v>http://maps.google.com/maps?q=18.91643,97.98863</v>
      </c>
    </row>
    <row r="1543" spans="1:20">
      <c r="A1543" s="29" t="s">
        <v>3135</v>
      </c>
      <c r="B1543" s="44">
        <v>46124</v>
      </c>
      <c r="C1543" s="45">
        <v>14.09</v>
      </c>
      <c r="D1543" s="46">
        <v>18.920069999999999</v>
      </c>
      <c r="E1543" s="46">
        <v>97.984700000000004</v>
      </c>
      <c r="F1543" s="46">
        <v>393084.41601400002</v>
      </c>
      <c r="G1543" s="46">
        <v>2092290.5920299999</v>
      </c>
      <c r="H1543" s="45" t="s">
        <v>49</v>
      </c>
      <c r="I1543" s="45" t="s">
        <v>3133</v>
      </c>
      <c r="J1543" s="45" t="s">
        <v>145</v>
      </c>
      <c r="K1543" s="45" t="s">
        <v>121</v>
      </c>
      <c r="L1543" s="45" t="s">
        <v>72</v>
      </c>
      <c r="M1543" s="45" t="s">
        <v>253</v>
      </c>
      <c r="N1543" s="45" t="s">
        <v>55</v>
      </c>
      <c r="O1543" s="45" t="s">
        <v>254</v>
      </c>
      <c r="P1543" s="45" t="s">
        <v>114</v>
      </c>
      <c r="Q1543" s="45" t="s">
        <v>114</v>
      </c>
      <c r="R1543" s="45" t="s">
        <v>2408</v>
      </c>
      <c r="S1543" s="45" t="s">
        <v>63</v>
      </c>
      <c r="T1543" s="47" t="str">
        <f t="shared" si="24"/>
        <v>http://maps.google.com/maps?q=18.92007,97.9847</v>
      </c>
    </row>
    <row r="1544" spans="1:20">
      <c r="A1544" s="29" t="s">
        <v>3136</v>
      </c>
      <c r="B1544" s="44">
        <v>46124</v>
      </c>
      <c r="C1544" s="45">
        <v>14.09</v>
      </c>
      <c r="D1544" s="46">
        <v>18.921379999999999</v>
      </c>
      <c r="E1544" s="46">
        <v>97.995170000000002</v>
      </c>
      <c r="F1544" s="46">
        <v>394187.86816999997</v>
      </c>
      <c r="G1544" s="46">
        <v>2092429.2536599999</v>
      </c>
      <c r="H1544" s="45" t="s">
        <v>49</v>
      </c>
      <c r="I1544" s="45" t="s">
        <v>3133</v>
      </c>
      <c r="J1544" s="45" t="s">
        <v>145</v>
      </c>
      <c r="K1544" s="45" t="s">
        <v>121</v>
      </c>
      <c r="L1544" s="45" t="s">
        <v>72</v>
      </c>
      <c r="M1544" s="45" t="s">
        <v>253</v>
      </c>
      <c r="N1544" s="45" t="s">
        <v>55</v>
      </c>
      <c r="O1544" s="45" t="s">
        <v>254</v>
      </c>
      <c r="P1544" s="45" t="s">
        <v>114</v>
      </c>
      <c r="Q1544" s="45" t="s">
        <v>114</v>
      </c>
      <c r="R1544" s="45" t="s">
        <v>2408</v>
      </c>
      <c r="S1544" s="45" t="s">
        <v>59</v>
      </c>
      <c r="T1544" s="47" t="str">
        <f t="shared" si="24"/>
        <v>http://maps.google.com/maps?q=18.92138,97.99517</v>
      </c>
    </row>
    <row r="1545" spans="1:20">
      <c r="A1545" s="29" t="s">
        <v>3137</v>
      </c>
      <c r="B1545" s="44">
        <v>46124</v>
      </c>
      <c r="C1545" s="45">
        <v>14.09</v>
      </c>
      <c r="D1545" s="46">
        <v>18.927679999999999</v>
      </c>
      <c r="E1545" s="46">
        <v>98.012379999999993</v>
      </c>
      <c r="F1545" s="46">
        <v>396004.183433</v>
      </c>
      <c r="G1545" s="46">
        <v>2093116.19157</v>
      </c>
      <c r="H1545" s="45" t="s">
        <v>49</v>
      </c>
      <c r="I1545" s="45" t="s">
        <v>3133</v>
      </c>
      <c r="J1545" s="45" t="s">
        <v>145</v>
      </c>
      <c r="K1545" s="45" t="s">
        <v>121</v>
      </c>
      <c r="L1545" s="45" t="s">
        <v>72</v>
      </c>
      <c r="M1545" s="45" t="s">
        <v>253</v>
      </c>
      <c r="N1545" s="45" t="s">
        <v>55</v>
      </c>
      <c r="O1545" s="45" t="s">
        <v>254</v>
      </c>
      <c r="P1545" s="45" t="s">
        <v>114</v>
      </c>
      <c r="Q1545" s="45" t="s">
        <v>114</v>
      </c>
      <c r="R1545" s="45" t="s">
        <v>58</v>
      </c>
      <c r="S1545" s="45" t="s">
        <v>59</v>
      </c>
      <c r="T1545" s="47" t="str">
        <f t="shared" si="24"/>
        <v>http://maps.google.com/maps?q=18.92768,98.01238</v>
      </c>
    </row>
    <row r="1546" spans="1:20">
      <c r="A1546" s="29" t="s">
        <v>3138</v>
      </c>
      <c r="B1546" s="44">
        <v>46124</v>
      </c>
      <c r="C1546" s="45">
        <v>14.09</v>
      </c>
      <c r="D1546" s="46">
        <v>18.999459999999999</v>
      </c>
      <c r="E1546" s="46">
        <v>98.029929999999993</v>
      </c>
      <c r="F1546" s="46">
        <v>397896.03743500001</v>
      </c>
      <c r="G1546" s="46">
        <v>2101049.1203299998</v>
      </c>
      <c r="H1546" s="45" t="s">
        <v>49</v>
      </c>
      <c r="I1546" s="45" t="s">
        <v>458</v>
      </c>
      <c r="J1546" s="45" t="s">
        <v>252</v>
      </c>
      <c r="K1546" s="45" t="s">
        <v>121</v>
      </c>
      <c r="L1546" s="45" t="s">
        <v>72</v>
      </c>
      <c r="M1546" s="45" t="s">
        <v>253</v>
      </c>
      <c r="N1546" s="45" t="s">
        <v>55</v>
      </c>
      <c r="O1546" s="45" t="s">
        <v>254</v>
      </c>
      <c r="P1546" s="45" t="s">
        <v>114</v>
      </c>
      <c r="Q1546" s="45" t="s">
        <v>114</v>
      </c>
      <c r="R1546" s="45" t="s">
        <v>58</v>
      </c>
      <c r="S1546" s="45" t="s">
        <v>59</v>
      </c>
      <c r="T1546" s="47" t="str">
        <f t="shared" si="24"/>
        <v>http://maps.google.com/maps?q=18.99946,98.02993</v>
      </c>
    </row>
    <row r="1547" spans="1:20">
      <c r="A1547" s="29" t="s">
        <v>3139</v>
      </c>
      <c r="B1547" s="44">
        <v>46124</v>
      </c>
      <c r="C1547" s="45">
        <v>14.09</v>
      </c>
      <c r="D1547" s="46">
        <v>19.09939</v>
      </c>
      <c r="E1547" s="46">
        <v>98.071770000000001</v>
      </c>
      <c r="F1547" s="46">
        <v>402358.66377799999</v>
      </c>
      <c r="G1547" s="46">
        <v>2112083.6087600002</v>
      </c>
      <c r="H1547" s="45" t="s">
        <v>49</v>
      </c>
      <c r="I1547" s="45" t="s">
        <v>251</v>
      </c>
      <c r="J1547" s="45" t="s">
        <v>252</v>
      </c>
      <c r="K1547" s="45" t="s">
        <v>121</v>
      </c>
      <c r="L1547" s="45" t="s">
        <v>72</v>
      </c>
      <c r="M1547" s="45" t="s">
        <v>253</v>
      </c>
      <c r="N1547" s="45" t="s">
        <v>55</v>
      </c>
      <c r="O1547" s="45" t="s">
        <v>254</v>
      </c>
      <c r="P1547" s="45" t="s">
        <v>114</v>
      </c>
      <c r="Q1547" s="45" t="s">
        <v>114</v>
      </c>
      <c r="R1547" s="45" t="s">
        <v>58</v>
      </c>
      <c r="S1547" s="45" t="s">
        <v>59</v>
      </c>
      <c r="T1547" s="47" t="str">
        <f t="shared" si="24"/>
        <v>http://maps.google.com/maps?q=19.09939,98.07177</v>
      </c>
    </row>
    <row r="1548" spans="1:20">
      <c r="A1548" s="29" t="s">
        <v>3140</v>
      </c>
      <c r="B1548" s="44">
        <v>46124</v>
      </c>
      <c r="C1548" s="45">
        <v>14.09</v>
      </c>
      <c r="D1548" s="46">
        <v>19.117719999999998</v>
      </c>
      <c r="E1548" s="46">
        <v>98.051280000000006</v>
      </c>
      <c r="F1548" s="46">
        <v>400214.14440500003</v>
      </c>
      <c r="G1548" s="46">
        <v>2114123.5801300001</v>
      </c>
      <c r="H1548" s="45" t="s">
        <v>49</v>
      </c>
      <c r="I1548" s="45" t="s">
        <v>251</v>
      </c>
      <c r="J1548" s="45" t="s">
        <v>252</v>
      </c>
      <c r="K1548" s="45" t="s">
        <v>121</v>
      </c>
      <c r="L1548" s="45" t="s">
        <v>72</v>
      </c>
      <c r="M1548" s="45" t="s">
        <v>253</v>
      </c>
      <c r="N1548" s="45" t="s">
        <v>55</v>
      </c>
      <c r="O1548" s="45" t="s">
        <v>254</v>
      </c>
      <c r="P1548" s="45" t="s">
        <v>114</v>
      </c>
      <c r="Q1548" s="45" t="s">
        <v>114</v>
      </c>
      <c r="R1548" s="45" t="s">
        <v>58</v>
      </c>
      <c r="S1548" s="45" t="s">
        <v>59</v>
      </c>
      <c r="T1548" s="47" t="str">
        <f t="shared" si="24"/>
        <v>http://maps.google.com/maps?q=19.11772,98.05128</v>
      </c>
    </row>
    <row r="1549" spans="1:20">
      <c r="A1549" s="29" t="s">
        <v>3141</v>
      </c>
      <c r="B1549" s="44">
        <v>46124</v>
      </c>
      <c r="C1549" s="45">
        <v>14.09</v>
      </c>
      <c r="D1549" s="46">
        <v>19.15006</v>
      </c>
      <c r="E1549" s="46">
        <v>98.07696</v>
      </c>
      <c r="F1549" s="46">
        <v>402934.23965900001</v>
      </c>
      <c r="G1549" s="46">
        <v>2117687.8970900001</v>
      </c>
      <c r="H1549" s="45" t="s">
        <v>49</v>
      </c>
      <c r="I1549" s="45" t="s">
        <v>251</v>
      </c>
      <c r="J1549" s="45" t="s">
        <v>252</v>
      </c>
      <c r="K1549" s="45" t="s">
        <v>121</v>
      </c>
      <c r="L1549" s="45" t="s">
        <v>72</v>
      </c>
      <c r="M1549" s="45" t="s">
        <v>253</v>
      </c>
      <c r="N1549" s="45" t="s">
        <v>55</v>
      </c>
      <c r="O1549" s="45" t="s">
        <v>254</v>
      </c>
      <c r="P1549" s="45" t="s">
        <v>114</v>
      </c>
      <c r="Q1549" s="45" t="s">
        <v>114</v>
      </c>
      <c r="R1549" s="45" t="s">
        <v>2408</v>
      </c>
      <c r="S1549" s="45" t="s">
        <v>59</v>
      </c>
      <c r="T1549" s="47" t="str">
        <f t="shared" si="24"/>
        <v>http://maps.google.com/maps?q=19.15006,98.07696</v>
      </c>
    </row>
    <row r="1550" spans="1:20">
      <c r="A1550" s="29" t="s">
        <v>3142</v>
      </c>
      <c r="B1550" s="44">
        <v>46124</v>
      </c>
      <c r="C1550" s="45">
        <v>14.09</v>
      </c>
      <c r="D1550" s="46">
        <v>19.154199999999999</v>
      </c>
      <c r="E1550" s="46">
        <v>98.076689999999999</v>
      </c>
      <c r="F1550" s="46">
        <v>402908.26718299999</v>
      </c>
      <c r="G1550" s="46">
        <v>2118146.1836000001</v>
      </c>
      <c r="H1550" s="45" t="s">
        <v>49</v>
      </c>
      <c r="I1550" s="45" t="s">
        <v>251</v>
      </c>
      <c r="J1550" s="45" t="s">
        <v>252</v>
      </c>
      <c r="K1550" s="45" t="s">
        <v>121</v>
      </c>
      <c r="L1550" s="45" t="s">
        <v>72</v>
      </c>
      <c r="M1550" s="45" t="s">
        <v>253</v>
      </c>
      <c r="N1550" s="45" t="s">
        <v>55</v>
      </c>
      <c r="O1550" s="45" t="s">
        <v>254</v>
      </c>
      <c r="P1550" s="45" t="s">
        <v>114</v>
      </c>
      <c r="Q1550" s="45" t="s">
        <v>114</v>
      </c>
      <c r="R1550" s="45" t="s">
        <v>58</v>
      </c>
      <c r="S1550" s="45" t="s">
        <v>59</v>
      </c>
      <c r="T1550" s="47" t="str">
        <f t="shared" si="24"/>
        <v>http://maps.google.com/maps?q=19.1542,98.07669</v>
      </c>
    </row>
    <row r="1551" spans="1:20">
      <c r="A1551" s="29" t="s">
        <v>3143</v>
      </c>
      <c r="B1551" s="44">
        <v>46124</v>
      </c>
      <c r="C1551" s="45">
        <v>14.09</v>
      </c>
      <c r="D1551" s="46">
        <v>19.155799999999999</v>
      </c>
      <c r="E1551" s="46">
        <v>98.089560000000006</v>
      </c>
      <c r="F1551" s="46">
        <v>404262.640824</v>
      </c>
      <c r="G1551" s="46">
        <v>2118316.1336599998</v>
      </c>
      <c r="H1551" s="45" t="s">
        <v>49</v>
      </c>
      <c r="I1551" s="45" t="s">
        <v>251</v>
      </c>
      <c r="J1551" s="45" t="s">
        <v>252</v>
      </c>
      <c r="K1551" s="45" t="s">
        <v>121</v>
      </c>
      <c r="L1551" s="45" t="s">
        <v>72</v>
      </c>
      <c r="M1551" s="45" t="s">
        <v>253</v>
      </c>
      <c r="N1551" s="45" t="s">
        <v>55</v>
      </c>
      <c r="O1551" s="45" t="s">
        <v>254</v>
      </c>
      <c r="P1551" s="45" t="s">
        <v>114</v>
      </c>
      <c r="Q1551" s="45" t="s">
        <v>114</v>
      </c>
      <c r="R1551" s="45" t="s">
        <v>58</v>
      </c>
      <c r="S1551" s="45" t="s">
        <v>59</v>
      </c>
      <c r="T1551" s="47" t="str">
        <f t="shared" si="24"/>
        <v>http://maps.google.com/maps?q=19.1558,98.08956</v>
      </c>
    </row>
    <row r="1552" spans="1:20">
      <c r="A1552" s="29" t="s">
        <v>3144</v>
      </c>
      <c r="B1552" s="44">
        <v>46124</v>
      </c>
      <c r="C1552" s="45">
        <v>14.09</v>
      </c>
      <c r="D1552" s="46">
        <v>19.159230000000001</v>
      </c>
      <c r="E1552" s="46">
        <v>98.017070000000004</v>
      </c>
      <c r="F1552" s="46">
        <v>396641.51972799998</v>
      </c>
      <c r="G1552" s="46">
        <v>2118737.0414200001</v>
      </c>
      <c r="H1552" s="45" t="s">
        <v>49</v>
      </c>
      <c r="I1552" s="45" t="s">
        <v>255</v>
      </c>
      <c r="J1552" s="45" t="s">
        <v>252</v>
      </c>
      <c r="K1552" s="45" t="s">
        <v>121</v>
      </c>
      <c r="L1552" s="45" t="s">
        <v>72</v>
      </c>
      <c r="M1552" s="45" t="s">
        <v>253</v>
      </c>
      <c r="N1552" s="45" t="s">
        <v>55</v>
      </c>
      <c r="O1552" s="45" t="s">
        <v>254</v>
      </c>
      <c r="P1552" s="45" t="s">
        <v>114</v>
      </c>
      <c r="Q1552" s="45" t="s">
        <v>114</v>
      </c>
      <c r="R1552" s="45" t="s">
        <v>58</v>
      </c>
      <c r="S1552" s="45" t="s">
        <v>59</v>
      </c>
      <c r="T1552" s="47" t="str">
        <f t="shared" si="24"/>
        <v>http://maps.google.com/maps?q=19.15923,98.01707</v>
      </c>
    </row>
    <row r="1553" spans="1:20">
      <c r="A1553" s="29" t="s">
        <v>3145</v>
      </c>
      <c r="B1553" s="44">
        <v>46124</v>
      </c>
      <c r="C1553" s="45">
        <v>14.09</v>
      </c>
      <c r="D1553" s="46">
        <v>19.171389999999999</v>
      </c>
      <c r="E1553" s="46">
        <v>98.047479999999993</v>
      </c>
      <c r="F1553" s="46">
        <v>399846.817499</v>
      </c>
      <c r="G1553" s="46">
        <v>2120064.9609400001</v>
      </c>
      <c r="H1553" s="45" t="s">
        <v>49</v>
      </c>
      <c r="I1553" s="45" t="s">
        <v>251</v>
      </c>
      <c r="J1553" s="45" t="s">
        <v>252</v>
      </c>
      <c r="K1553" s="45" t="s">
        <v>121</v>
      </c>
      <c r="L1553" s="45" t="s">
        <v>72</v>
      </c>
      <c r="M1553" s="45" t="s">
        <v>253</v>
      </c>
      <c r="N1553" s="45" t="s">
        <v>55</v>
      </c>
      <c r="O1553" s="45" t="s">
        <v>254</v>
      </c>
      <c r="P1553" s="45" t="s">
        <v>114</v>
      </c>
      <c r="Q1553" s="45" t="s">
        <v>114</v>
      </c>
      <c r="R1553" s="45" t="s">
        <v>2408</v>
      </c>
      <c r="S1553" s="45" t="s">
        <v>59</v>
      </c>
      <c r="T1553" s="47" t="str">
        <f t="shared" si="24"/>
        <v>http://maps.google.com/maps?q=19.17139,98.04748</v>
      </c>
    </row>
    <row r="1554" spans="1:20">
      <c r="A1554" s="29" t="s">
        <v>3146</v>
      </c>
      <c r="B1554" s="44">
        <v>46124</v>
      </c>
      <c r="C1554" s="45">
        <v>14.09</v>
      </c>
      <c r="D1554" s="46">
        <v>19.174250000000001</v>
      </c>
      <c r="E1554" s="46">
        <v>98.070160000000001</v>
      </c>
      <c r="F1554" s="46">
        <v>402233.37156300002</v>
      </c>
      <c r="G1554" s="46">
        <v>2120368.5862599998</v>
      </c>
      <c r="H1554" s="45" t="s">
        <v>49</v>
      </c>
      <c r="I1554" s="45" t="s">
        <v>251</v>
      </c>
      <c r="J1554" s="45" t="s">
        <v>252</v>
      </c>
      <c r="K1554" s="45" t="s">
        <v>121</v>
      </c>
      <c r="L1554" s="45" t="s">
        <v>72</v>
      </c>
      <c r="M1554" s="45" t="s">
        <v>253</v>
      </c>
      <c r="N1554" s="45" t="s">
        <v>55</v>
      </c>
      <c r="O1554" s="45" t="s">
        <v>254</v>
      </c>
      <c r="P1554" s="45" t="s">
        <v>114</v>
      </c>
      <c r="Q1554" s="45" t="s">
        <v>114</v>
      </c>
      <c r="R1554" s="45" t="s">
        <v>2408</v>
      </c>
      <c r="S1554" s="45" t="s">
        <v>59</v>
      </c>
      <c r="T1554" s="47" t="str">
        <f t="shared" si="24"/>
        <v>http://maps.google.com/maps?q=19.17425,98.07016</v>
      </c>
    </row>
    <row r="1555" spans="1:20">
      <c r="A1555" s="29" t="s">
        <v>3147</v>
      </c>
      <c r="B1555" s="44">
        <v>46124</v>
      </c>
      <c r="C1555" s="45">
        <v>14.09</v>
      </c>
      <c r="D1555" s="46">
        <v>19.178429999999999</v>
      </c>
      <c r="E1555" s="46">
        <v>98.070189999999997</v>
      </c>
      <c r="F1555" s="46">
        <v>402238.99205399997</v>
      </c>
      <c r="G1555" s="46">
        <v>2120831.1341499998</v>
      </c>
      <c r="H1555" s="45" t="s">
        <v>49</v>
      </c>
      <c r="I1555" s="45" t="s">
        <v>251</v>
      </c>
      <c r="J1555" s="45" t="s">
        <v>252</v>
      </c>
      <c r="K1555" s="45" t="s">
        <v>121</v>
      </c>
      <c r="L1555" s="45" t="s">
        <v>72</v>
      </c>
      <c r="M1555" s="45" t="s">
        <v>253</v>
      </c>
      <c r="N1555" s="45" t="s">
        <v>55</v>
      </c>
      <c r="O1555" s="45" t="s">
        <v>254</v>
      </c>
      <c r="P1555" s="45" t="s">
        <v>114</v>
      </c>
      <c r="Q1555" s="45" t="s">
        <v>114</v>
      </c>
      <c r="R1555" s="45" t="s">
        <v>2408</v>
      </c>
      <c r="S1555" s="45" t="s">
        <v>59</v>
      </c>
      <c r="T1555" s="47" t="str">
        <f t="shared" si="24"/>
        <v>http://maps.google.com/maps?q=19.17843,98.07019</v>
      </c>
    </row>
    <row r="1556" spans="1:20">
      <c r="A1556" s="29" t="s">
        <v>3148</v>
      </c>
      <c r="B1556" s="44">
        <v>46124</v>
      </c>
      <c r="C1556" s="45">
        <v>14.09</v>
      </c>
      <c r="D1556" s="46">
        <v>19.187329999999999</v>
      </c>
      <c r="E1556" s="46">
        <v>98.041719999999998</v>
      </c>
      <c r="F1556" s="46">
        <v>399250.82824599999</v>
      </c>
      <c r="G1556" s="46">
        <v>2121832.2328300001</v>
      </c>
      <c r="H1556" s="45" t="s">
        <v>49</v>
      </c>
      <c r="I1556" s="45" t="s">
        <v>251</v>
      </c>
      <c r="J1556" s="45" t="s">
        <v>252</v>
      </c>
      <c r="K1556" s="45" t="s">
        <v>121</v>
      </c>
      <c r="L1556" s="45" t="s">
        <v>72</v>
      </c>
      <c r="M1556" s="45" t="s">
        <v>253</v>
      </c>
      <c r="N1556" s="45" t="s">
        <v>55</v>
      </c>
      <c r="O1556" s="45" t="s">
        <v>254</v>
      </c>
      <c r="P1556" s="45" t="s">
        <v>114</v>
      </c>
      <c r="Q1556" s="45" t="s">
        <v>114</v>
      </c>
      <c r="R1556" s="45" t="s">
        <v>2408</v>
      </c>
      <c r="S1556" s="45" t="s">
        <v>59</v>
      </c>
      <c r="T1556" s="47" t="str">
        <f t="shared" si="24"/>
        <v>http://maps.google.com/maps?q=19.18733,98.04172</v>
      </c>
    </row>
    <row r="1557" spans="1:20">
      <c r="A1557" s="29" t="s">
        <v>3149</v>
      </c>
      <c r="B1557" s="44">
        <v>46124</v>
      </c>
      <c r="C1557" s="45">
        <v>14.09</v>
      </c>
      <c r="D1557" s="46">
        <v>19.191379999999999</v>
      </c>
      <c r="E1557" s="46">
        <v>98.040800000000004</v>
      </c>
      <c r="F1557" s="46">
        <v>399156.56296900002</v>
      </c>
      <c r="G1557" s="46">
        <v>2122280.9471900002</v>
      </c>
      <c r="H1557" s="45" t="s">
        <v>49</v>
      </c>
      <c r="I1557" s="45" t="s">
        <v>251</v>
      </c>
      <c r="J1557" s="45" t="s">
        <v>252</v>
      </c>
      <c r="K1557" s="45" t="s">
        <v>121</v>
      </c>
      <c r="L1557" s="45" t="s">
        <v>72</v>
      </c>
      <c r="M1557" s="45" t="s">
        <v>253</v>
      </c>
      <c r="N1557" s="45" t="s">
        <v>55</v>
      </c>
      <c r="O1557" s="45" t="s">
        <v>254</v>
      </c>
      <c r="P1557" s="45" t="s">
        <v>114</v>
      </c>
      <c r="Q1557" s="45" t="s">
        <v>114</v>
      </c>
      <c r="R1557" s="45" t="s">
        <v>58</v>
      </c>
      <c r="S1557" s="45" t="s">
        <v>59</v>
      </c>
      <c r="T1557" s="47" t="str">
        <f t="shared" si="24"/>
        <v>http://maps.google.com/maps?q=19.19138,98.0408</v>
      </c>
    </row>
    <row r="1558" spans="1:20">
      <c r="A1558" s="29" t="s">
        <v>3150</v>
      </c>
      <c r="B1558" s="44">
        <v>46124</v>
      </c>
      <c r="C1558" s="45">
        <v>14.09</v>
      </c>
      <c r="D1558" s="46">
        <v>19.220040000000001</v>
      </c>
      <c r="E1558" s="46">
        <v>97.980130000000003</v>
      </c>
      <c r="F1558" s="46">
        <v>392796.21019900002</v>
      </c>
      <c r="G1558" s="46">
        <v>2125488.7987500001</v>
      </c>
      <c r="H1558" s="45" t="s">
        <v>49</v>
      </c>
      <c r="I1558" s="45" t="s">
        <v>255</v>
      </c>
      <c r="J1558" s="45" t="s">
        <v>252</v>
      </c>
      <c r="K1558" s="45" t="s">
        <v>121</v>
      </c>
      <c r="L1558" s="45" t="s">
        <v>72</v>
      </c>
      <c r="M1558" s="45" t="s">
        <v>253</v>
      </c>
      <c r="N1558" s="45" t="s">
        <v>55</v>
      </c>
      <c r="O1558" s="45" t="s">
        <v>254</v>
      </c>
      <c r="P1558" s="45" t="s">
        <v>114</v>
      </c>
      <c r="Q1558" s="45" t="s">
        <v>114</v>
      </c>
      <c r="R1558" s="45" t="s">
        <v>2408</v>
      </c>
      <c r="S1558" s="45" t="s">
        <v>59</v>
      </c>
      <c r="T1558" s="47" t="str">
        <f t="shared" si="24"/>
        <v>http://maps.google.com/maps?q=19.22004,97.98013</v>
      </c>
    </row>
    <row r="1559" spans="1:20">
      <c r="A1559" s="29" t="s">
        <v>3151</v>
      </c>
      <c r="B1559" s="44">
        <v>46124</v>
      </c>
      <c r="C1559" s="45">
        <v>14.09</v>
      </c>
      <c r="D1559" s="46">
        <v>19.22044</v>
      </c>
      <c r="E1559" s="46">
        <v>97.98339</v>
      </c>
      <c r="F1559" s="46">
        <v>393139.172586</v>
      </c>
      <c r="G1559" s="46">
        <v>2125531.05926</v>
      </c>
      <c r="H1559" s="45" t="s">
        <v>49</v>
      </c>
      <c r="I1559" s="45" t="s">
        <v>255</v>
      </c>
      <c r="J1559" s="45" t="s">
        <v>252</v>
      </c>
      <c r="K1559" s="45" t="s">
        <v>121</v>
      </c>
      <c r="L1559" s="45" t="s">
        <v>72</v>
      </c>
      <c r="M1559" s="45" t="s">
        <v>253</v>
      </c>
      <c r="N1559" s="45" t="s">
        <v>55</v>
      </c>
      <c r="O1559" s="45" t="s">
        <v>254</v>
      </c>
      <c r="P1559" s="45" t="s">
        <v>114</v>
      </c>
      <c r="Q1559" s="45" t="s">
        <v>114</v>
      </c>
      <c r="R1559" s="45" t="s">
        <v>58</v>
      </c>
      <c r="S1559" s="45" t="s">
        <v>59</v>
      </c>
      <c r="T1559" s="47" t="str">
        <f t="shared" si="24"/>
        <v>http://maps.google.com/maps?q=19.22044,97.98339</v>
      </c>
    </row>
    <row r="1560" spans="1:20">
      <c r="A1560" s="29" t="s">
        <v>3152</v>
      </c>
      <c r="B1560" s="44">
        <v>46124</v>
      </c>
      <c r="C1560" s="45">
        <v>14.09</v>
      </c>
      <c r="D1560" s="46">
        <v>19.220849999999999</v>
      </c>
      <c r="E1560" s="46">
        <v>97.986689999999996</v>
      </c>
      <c r="F1560" s="46">
        <v>393486.34441800002</v>
      </c>
      <c r="G1560" s="46">
        <v>2125574.4082800001</v>
      </c>
      <c r="H1560" s="45" t="s">
        <v>49</v>
      </c>
      <c r="I1560" s="45" t="s">
        <v>255</v>
      </c>
      <c r="J1560" s="45" t="s">
        <v>252</v>
      </c>
      <c r="K1560" s="45" t="s">
        <v>121</v>
      </c>
      <c r="L1560" s="45" t="s">
        <v>72</v>
      </c>
      <c r="M1560" s="45" t="s">
        <v>253</v>
      </c>
      <c r="N1560" s="45" t="s">
        <v>55</v>
      </c>
      <c r="O1560" s="45" t="s">
        <v>254</v>
      </c>
      <c r="P1560" s="45" t="s">
        <v>114</v>
      </c>
      <c r="Q1560" s="45" t="s">
        <v>114</v>
      </c>
      <c r="R1560" s="45" t="s">
        <v>58</v>
      </c>
      <c r="S1560" s="45" t="s">
        <v>59</v>
      </c>
      <c r="T1560" s="47" t="str">
        <f t="shared" si="24"/>
        <v>http://maps.google.com/maps?q=19.22085,97.98669</v>
      </c>
    </row>
    <row r="1561" spans="1:20">
      <c r="A1561" s="29" t="s">
        <v>3153</v>
      </c>
      <c r="B1561" s="44">
        <v>46124</v>
      </c>
      <c r="C1561" s="45">
        <v>14.09</v>
      </c>
      <c r="D1561" s="46">
        <v>19.224519999999998</v>
      </c>
      <c r="E1561" s="46">
        <v>97.982759999999999</v>
      </c>
      <c r="F1561" s="46">
        <v>393075.58424300002</v>
      </c>
      <c r="G1561" s="46">
        <v>2125982.95627</v>
      </c>
      <c r="H1561" s="45" t="s">
        <v>49</v>
      </c>
      <c r="I1561" s="45" t="s">
        <v>255</v>
      </c>
      <c r="J1561" s="45" t="s">
        <v>252</v>
      </c>
      <c r="K1561" s="45" t="s">
        <v>121</v>
      </c>
      <c r="L1561" s="45" t="s">
        <v>72</v>
      </c>
      <c r="M1561" s="45" t="s">
        <v>253</v>
      </c>
      <c r="N1561" s="45" t="s">
        <v>55</v>
      </c>
      <c r="O1561" s="45" t="s">
        <v>254</v>
      </c>
      <c r="P1561" s="45" t="s">
        <v>114</v>
      </c>
      <c r="Q1561" s="45" t="s">
        <v>114</v>
      </c>
      <c r="R1561" s="45" t="s">
        <v>58</v>
      </c>
      <c r="S1561" s="45" t="s">
        <v>59</v>
      </c>
      <c r="T1561" s="47" t="str">
        <f t="shared" si="24"/>
        <v>http://maps.google.com/maps?q=19.22452,97.98276</v>
      </c>
    </row>
    <row r="1562" spans="1:20">
      <c r="A1562" s="29" t="s">
        <v>3154</v>
      </c>
      <c r="B1562" s="44">
        <v>46124</v>
      </c>
      <c r="C1562" s="45">
        <v>14.09</v>
      </c>
      <c r="D1562" s="46">
        <v>19.22494</v>
      </c>
      <c r="E1562" s="46">
        <v>97.98621</v>
      </c>
      <c r="F1562" s="46">
        <v>393438.52232500003</v>
      </c>
      <c r="G1562" s="46">
        <v>2126027.3184600002</v>
      </c>
      <c r="H1562" s="45" t="s">
        <v>49</v>
      </c>
      <c r="I1562" s="45" t="s">
        <v>255</v>
      </c>
      <c r="J1562" s="45" t="s">
        <v>252</v>
      </c>
      <c r="K1562" s="45" t="s">
        <v>121</v>
      </c>
      <c r="L1562" s="45" t="s">
        <v>72</v>
      </c>
      <c r="M1562" s="45" t="s">
        <v>253</v>
      </c>
      <c r="N1562" s="45" t="s">
        <v>55</v>
      </c>
      <c r="O1562" s="45" t="s">
        <v>254</v>
      </c>
      <c r="P1562" s="45" t="s">
        <v>114</v>
      </c>
      <c r="Q1562" s="45" t="s">
        <v>114</v>
      </c>
      <c r="R1562" s="45" t="s">
        <v>58</v>
      </c>
      <c r="S1562" s="45" t="s">
        <v>59</v>
      </c>
      <c r="T1562" s="47" t="str">
        <f t="shared" si="24"/>
        <v>http://maps.google.com/maps?q=19.22494,97.98621</v>
      </c>
    </row>
    <row r="1563" spans="1:20">
      <c r="A1563" s="29" t="s">
        <v>3155</v>
      </c>
      <c r="B1563" s="44">
        <v>46124</v>
      </c>
      <c r="C1563" s="45">
        <v>14.09</v>
      </c>
      <c r="D1563" s="46">
        <v>19.228590000000001</v>
      </c>
      <c r="E1563" s="46">
        <v>97.982089999999999</v>
      </c>
      <c r="F1563" s="46">
        <v>393007.788489</v>
      </c>
      <c r="G1563" s="46">
        <v>2126433.7718199999</v>
      </c>
      <c r="H1563" s="45" t="s">
        <v>49</v>
      </c>
      <c r="I1563" s="45" t="s">
        <v>255</v>
      </c>
      <c r="J1563" s="45" t="s">
        <v>252</v>
      </c>
      <c r="K1563" s="45" t="s">
        <v>121</v>
      </c>
      <c r="L1563" s="45" t="s">
        <v>72</v>
      </c>
      <c r="M1563" s="45" t="s">
        <v>253</v>
      </c>
      <c r="N1563" s="45" t="s">
        <v>55</v>
      </c>
      <c r="O1563" s="45" t="s">
        <v>254</v>
      </c>
      <c r="P1563" s="45" t="s">
        <v>114</v>
      </c>
      <c r="Q1563" s="45" t="s">
        <v>114</v>
      </c>
      <c r="R1563" s="45" t="s">
        <v>2408</v>
      </c>
      <c r="S1563" s="45" t="s">
        <v>59</v>
      </c>
      <c r="T1563" s="47" t="str">
        <f t="shared" si="24"/>
        <v>http://maps.google.com/maps?q=19.22859,97.98209</v>
      </c>
    </row>
    <row r="1564" spans="1:20">
      <c r="A1564" s="29" t="s">
        <v>3156</v>
      </c>
      <c r="B1564" s="44">
        <v>46124</v>
      </c>
      <c r="C1564" s="45">
        <v>14.09</v>
      </c>
      <c r="D1564" s="46">
        <v>19.229040000000001</v>
      </c>
      <c r="E1564" s="46">
        <v>97.985730000000004</v>
      </c>
      <c r="F1564" s="46">
        <v>393390.70971800003</v>
      </c>
      <c r="G1564" s="46">
        <v>2126481.3357199999</v>
      </c>
      <c r="H1564" s="45" t="s">
        <v>49</v>
      </c>
      <c r="I1564" s="45" t="s">
        <v>255</v>
      </c>
      <c r="J1564" s="45" t="s">
        <v>252</v>
      </c>
      <c r="K1564" s="45" t="s">
        <v>121</v>
      </c>
      <c r="L1564" s="45" t="s">
        <v>72</v>
      </c>
      <c r="M1564" s="45" t="s">
        <v>253</v>
      </c>
      <c r="N1564" s="45" t="s">
        <v>55</v>
      </c>
      <c r="O1564" s="45" t="s">
        <v>254</v>
      </c>
      <c r="P1564" s="45" t="s">
        <v>114</v>
      </c>
      <c r="Q1564" s="45" t="s">
        <v>114</v>
      </c>
      <c r="R1564" s="45" t="s">
        <v>58</v>
      </c>
      <c r="S1564" s="45" t="s">
        <v>59</v>
      </c>
      <c r="T1564" s="47" t="str">
        <f t="shared" si="24"/>
        <v>http://maps.google.com/maps?q=19.22904,97.98573</v>
      </c>
    </row>
    <row r="1565" spans="1:20">
      <c r="A1565" s="29" t="s">
        <v>3157</v>
      </c>
      <c r="B1565" s="44">
        <v>46124</v>
      </c>
      <c r="C1565" s="45">
        <v>14.09</v>
      </c>
      <c r="D1565" s="46">
        <v>19.233160000000002</v>
      </c>
      <c r="E1565" s="46">
        <v>97.985470000000007</v>
      </c>
      <c r="F1565" s="46">
        <v>393366.03846100002</v>
      </c>
      <c r="G1565" s="46">
        <v>2126937.4317899998</v>
      </c>
      <c r="H1565" s="45" t="s">
        <v>49</v>
      </c>
      <c r="I1565" s="45" t="s">
        <v>255</v>
      </c>
      <c r="J1565" s="45" t="s">
        <v>252</v>
      </c>
      <c r="K1565" s="45" t="s">
        <v>121</v>
      </c>
      <c r="L1565" s="45" t="s">
        <v>72</v>
      </c>
      <c r="M1565" s="45" t="s">
        <v>253</v>
      </c>
      <c r="N1565" s="45" t="s">
        <v>55</v>
      </c>
      <c r="O1565" s="45" t="s">
        <v>254</v>
      </c>
      <c r="P1565" s="45" t="s">
        <v>114</v>
      </c>
      <c r="Q1565" s="45" t="s">
        <v>114</v>
      </c>
      <c r="R1565" s="45" t="s">
        <v>58</v>
      </c>
      <c r="S1565" s="45" t="s">
        <v>59</v>
      </c>
      <c r="T1565" s="47" t="str">
        <f t="shared" si="24"/>
        <v>http://maps.google.com/maps?q=19.23316,97.98547</v>
      </c>
    </row>
    <row r="1566" spans="1:20">
      <c r="A1566" s="29" t="s">
        <v>3158</v>
      </c>
      <c r="B1566" s="44">
        <v>46124</v>
      </c>
      <c r="C1566" s="45">
        <v>14.09</v>
      </c>
      <c r="D1566" s="46">
        <v>19.233609999999999</v>
      </c>
      <c r="E1566" s="46">
        <v>97.989109999999997</v>
      </c>
      <c r="F1566" s="46">
        <v>393748.94788400002</v>
      </c>
      <c r="G1566" s="46">
        <v>2126985.0026600002</v>
      </c>
      <c r="H1566" s="45" t="s">
        <v>49</v>
      </c>
      <c r="I1566" s="45" t="s">
        <v>255</v>
      </c>
      <c r="J1566" s="45" t="s">
        <v>252</v>
      </c>
      <c r="K1566" s="45" t="s">
        <v>121</v>
      </c>
      <c r="L1566" s="45" t="s">
        <v>72</v>
      </c>
      <c r="M1566" s="45" t="s">
        <v>253</v>
      </c>
      <c r="N1566" s="45" t="s">
        <v>55</v>
      </c>
      <c r="O1566" s="45" t="s">
        <v>254</v>
      </c>
      <c r="P1566" s="45" t="s">
        <v>114</v>
      </c>
      <c r="Q1566" s="45" t="s">
        <v>114</v>
      </c>
      <c r="R1566" s="45" t="s">
        <v>58</v>
      </c>
      <c r="S1566" s="45" t="s">
        <v>59</v>
      </c>
      <c r="T1566" s="47" t="str">
        <f t="shared" si="24"/>
        <v>http://maps.google.com/maps?q=19.23361,97.98911</v>
      </c>
    </row>
    <row r="1567" spans="1:20">
      <c r="A1567" s="29" t="s">
        <v>3159</v>
      </c>
      <c r="B1567" s="44">
        <v>46124</v>
      </c>
      <c r="C1567" s="45">
        <v>14.09</v>
      </c>
      <c r="D1567" s="46">
        <v>19.237290000000002</v>
      </c>
      <c r="E1567" s="46">
        <v>97.985249999999994</v>
      </c>
      <c r="F1567" s="46">
        <v>393345.58008599997</v>
      </c>
      <c r="G1567" s="46">
        <v>2127394.61026</v>
      </c>
      <c r="H1567" s="45" t="s">
        <v>49</v>
      </c>
      <c r="I1567" s="45" t="s">
        <v>255</v>
      </c>
      <c r="J1567" s="45" t="s">
        <v>252</v>
      </c>
      <c r="K1567" s="45" t="s">
        <v>121</v>
      </c>
      <c r="L1567" s="45" t="s">
        <v>72</v>
      </c>
      <c r="M1567" s="45" t="s">
        <v>253</v>
      </c>
      <c r="N1567" s="45" t="s">
        <v>55</v>
      </c>
      <c r="O1567" s="45" t="s">
        <v>254</v>
      </c>
      <c r="P1567" s="45" t="s">
        <v>114</v>
      </c>
      <c r="Q1567" s="45" t="s">
        <v>114</v>
      </c>
      <c r="R1567" s="45" t="s">
        <v>84</v>
      </c>
      <c r="S1567" s="45" t="s">
        <v>59</v>
      </c>
      <c r="T1567" s="47" t="str">
        <f t="shared" si="24"/>
        <v>http://maps.google.com/maps?q=19.23729,97.98525</v>
      </c>
    </row>
    <row r="1568" spans="1:20">
      <c r="A1568" s="29" t="s">
        <v>3160</v>
      </c>
      <c r="B1568" s="44">
        <v>46124</v>
      </c>
      <c r="C1568" s="45">
        <v>14.09</v>
      </c>
      <c r="D1568" s="46">
        <v>19.251899999999999</v>
      </c>
      <c r="E1568" s="46">
        <v>98.036010000000005</v>
      </c>
      <c r="F1568" s="46">
        <v>398690.039919</v>
      </c>
      <c r="G1568" s="46">
        <v>2128981.0389399999</v>
      </c>
      <c r="H1568" s="45" t="s">
        <v>49</v>
      </c>
      <c r="I1568" s="45" t="s">
        <v>255</v>
      </c>
      <c r="J1568" s="45" t="s">
        <v>252</v>
      </c>
      <c r="K1568" s="45" t="s">
        <v>121</v>
      </c>
      <c r="L1568" s="45" t="s">
        <v>72</v>
      </c>
      <c r="M1568" s="45" t="s">
        <v>253</v>
      </c>
      <c r="N1568" s="45" t="s">
        <v>55</v>
      </c>
      <c r="O1568" s="45" t="s">
        <v>254</v>
      </c>
      <c r="P1568" s="45" t="s">
        <v>114</v>
      </c>
      <c r="Q1568" s="45" t="s">
        <v>114</v>
      </c>
      <c r="R1568" s="45" t="s">
        <v>58</v>
      </c>
      <c r="S1568" s="45" t="s">
        <v>59</v>
      </c>
      <c r="T1568" s="47" t="str">
        <f t="shared" si="24"/>
        <v>http://maps.google.com/maps?q=19.2519,98.03601</v>
      </c>
    </row>
    <row r="1569" spans="1:20">
      <c r="A1569" s="29" t="s">
        <v>3161</v>
      </c>
      <c r="B1569" s="44">
        <v>46124</v>
      </c>
      <c r="C1569" s="45">
        <v>14.09</v>
      </c>
      <c r="D1569" s="46">
        <v>19.298439999999999</v>
      </c>
      <c r="E1569" s="46">
        <v>98.041499999999999</v>
      </c>
      <c r="F1569" s="46">
        <v>399295.49492500001</v>
      </c>
      <c r="G1569" s="46">
        <v>2134128.1164799999</v>
      </c>
      <c r="H1569" s="45" t="s">
        <v>49</v>
      </c>
      <c r="I1569" s="45" t="s">
        <v>3023</v>
      </c>
      <c r="J1569" s="45" t="s">
        <v>252</v>
      </c>
      <c r="K1569" s="45" t="s">
        <v>121</v>
      </c>
      <c r="L1569" s="45" t="s">
        <v>72</v>
      </c>
      <c r="M1569" s="45" t="s">
        <v>253</v>
      </c>
      <c r="N1569" s="45" t="s">
        <v>55</v>
      </c>
      <c r="O1569" s="45" t="s">
        <v>254</v>
      </c>
      <c r="P1569" s="45" t="s">
        <v>114</v>
      </c>
      <c r="Q1569" s="45" t="s">
        <v>114</v>
      </c>
      <c r="R1569" s="45" t="s">
        <v>58</v>
      </c>
      <c r="S1569" s="45" t="s">
        <v>59</v>
      </c>
      <c r="T1569" s="47" t="str">
        <f t="shared" si="24"/>
        <v>http://maps.google.com/maps?q=19.29844,98.0415</v>
      </c>
    </row>
    <row r="1570" spans="1:20">
      <c r="A1570" s="29" t="s">
        <v>3162</v>
      </c>
      <c r="B1570" s="44">
        <v>46124</v>
      </c>
      <c r="C1570" s="45">
        <v>14.09</v>
      </c>
      <c r="D1570" s="46">
        <v>19.31794</v>
      </c>
      <c r="E1570" s="46">
        <v>98.039140000000003</v>
      </c>
      <c r="F1570" s="46">
        <v>399059.49101900001</v>
      </c>
      <c r="G1570" s="46">
        <v>2136287.43224</v>
      </c>
      <c r="H1570" s="45" t="s">
        <v>49</v>
      </c>
      <c r="I1570" s="45" t="s">
        <v>3023</v>
      </c>
      <c r="J1570" s="45" t="s">
        <v>252</v>
      </c>
      <c r="K1570" s="45" t="s">
        <v>121</v>
      </c>
      <c r="L1570" s="45" t="s">
        <v>72</v>
      </c>
      <c r="M1570" s="45" t="s">
        <v>253</v>
      </c>
      <c r="N1570" s="45" t="s">
        <v>55</v>
      </c>
      <c r="O1570" s="45" t="s">
        <v>254</v>
      </c>
      <c r="P1570" s="45" t="s">
        <v>114</v>
      </c>
      <c r="Q1570" s="45" t="s">
        <v>114</v>
      </c>
      <c r="R1570" s="45" t="s">
        <v>2408</v>
      </c>
      <c r="S1570" s="45" t="s">
        <v>59</v>
      </c>
      <c r="T1570" s="47" t="str">
        <f t="shared" si="24"/>
        <v>http://maps.google.com/maps?q=19.31794,98.03914</v>
      </c>
    </row>
    <row r="1571" spans="1:20">
      <c r="A1571" s="29" t="s">
        <v>3163</v>
      </c>
      <c r="B1571" s="44">
        <v>46124</v>
      </c>
      <c r="C1571" s="45">
        <v>14.09</v>
      </c>
      <c r="D1571" s="46">
        <v>19.069859999999998</v>
      </c>
      <c r="E1571" s="46">
        <v>97.995590000000007</v>
      </c>
      <c r="F1571" s="46">
        <v>394325.86461300001</v>
      </c>
      <c r="G1571" s="46">
        <v>2108859.9820599998</v>
      </c>
      <c r="H1571" s="45" t="s">
        <v>49</v>
      </c>
      <c r="I1571" s="45" t="s">
        <v>458</v>
      </c>
      <c r="J1571" s="45" t="s">
        <v>252</v>
      </c>
      <c r="K1571" s="45" t="s">
        <v>121</v>
      </c>
      <c r="L1571" s="45" t="s">
        <v>72</v>
      </c>
      <c r="M1571" s="45" t="s">
        <v>3164</v>
      </c>
      <c r="N1571" s="45" t="s">
        <v>74</v>
      </c>
      <c r="O1571" s="45" t="s">
        <v>56</v>
      </c>
      <c r="P1571" s="45" t="s">
        <v>114</v>
      </c>
      <c r="Q1571" s="45" t="s">
        <v>114</v>
      </c>
      <c r="R1571" s="45" t="s">
        <v>2408</v>
      </c>
      <c r="S1571" s="45" t="s">
        <v>59</v>
      </c>
      <c r="T1571" s="47" t="str">
        <f t="shared" si="24"/>
        <v>http://maps.google.com/maps?q=19.06986,97.99559</v>
      </c>
    </row>
    <row r="1572" spans="1:20">
      <c r="A1572" s="29" t="s">
        <v>3165</v>
      </c>
      <c r="B1572" s="44">
        <v>46124</v>
      </c>
      <c r="C1572" s="45">
        <v>14.07</v>
      </c>
      <c r="D1572" s="46">
        <v>16.554729999999999</v>
      </c>
      <c r="E1572" s="46">
        <v>98.978610000000003</v>
      </c>
      <c r="F1572" s="46">
        <v>497717.87112299999</v>
      </c>
      <c r="G1572" s="46">
        <v>1830298.23517</v>
      </c>
      <c r="H1572" s="45" t="s">
        <v>49</v>
      </c>
      <c r="I1572" s="45" t="s">
        <v>3166</v>
      </c>
      <c r="J1572" s="45" t="s">
        <v>3167</v>
      </c>
      <c r="K1572" s="45" t="s">
        <v>111</v>
      </c>
      <c r="L1572" s="45" t="s">
        <v>72</v>
      </c>
      <c r="M1572" s="45" t="s">
        <v>3168</v>
      </c>
      <c r="N1572" s="45" t="s">
        <v>113</v>
      </c>
      <c r="O1572" s="45" t="s">
        <v>56</v>
      </c>
      <c r="P1572" s="45" t="s">
        <v>118</v>
      </c>
      <c r="Q1572" s="45" t="s">
        <v>118</v>
      </c>
      <c r="R1572" s="45" t="s">
        <v>58</v>
      </c>
      <c r="S1572" s="45" t="s">
        <v>59</v>
      </c>
      <c r="T1572" s="47" t="str">
        <f t="shared" si="24"/>
        <v>http://maps.google.com/maps?q=16.55473,98.97861</v>
      </c>
    </row>
    <row r="1573" spans="1:20">
      <c r="A1573" s="29" t="s">
        <v>3169</v>
      </c>
      <c r="B1573" s="44">
        <v>46124</v>
      </c>
      <c r="C1573" s="45">
        <v>14.07</v>
      </c>
      <c r="D1573" s="46">
        <v>16.616230000000002</v>
      </c>
      <c r="E1573" s="46">
        <v>98.958629999999999</v>
      </c>
      <c r="F1573" s="46">
        <v>495587.57903099997</v>
      </c>
      <c r="G1573" s="46">
        <v>1837101.7326</v>
      </c>
      <c r="H1573" s="45" t="s">
        <v>49</v>
      </c>
      <c r="I1573" s="45" t="s">
        <v>3170</v>
      </c>
      <c r="J1573" s="45" t="s">
        <v>3171</v>
      </c>
      <c r="K1573" s="45" t="s">
        <v>111</v>
      </c>
      <c r="L1573" s="45" t="s">
        <v>72</v>
      </c>
      <c r="M1573" s="45" t="s">
        <v>3168</v>
      </c>
      <c r="N1573" s="45" t="s">
        <v>113</v>
      </c>
      <c r="O1573" s="45" t="s">
        <v>56</v>
      </c>
      <c r="P1573" s="45" t="s">
        <v>118</v>
      </c>
      <c r="Q1573" s="45" t="s">
        <v>118</v>
      </c>
      <c r="R1573" s="45" t="s">
        <v>2408</v>
      </c>
      <c r="S1573" s="45" t="s">
        <v>59</v>
      </c>
      <c r="T1573" s="47" t="str">
        <f t="shared" si="24"/>
        <v>http://maps.google.com/maps?q=16.61623,98.95863</v>
      </c>
    </row>
    <row r="1574" spans="1:20">
      <c r="A1574" s="29" t="s">
        <v>3172</v>
      </c>
      <c r="B1574" s="44">
        <v>46124</v>
      </c>
      <c r="C1574" s="45">
        <v>14.07</v>
      </c>
      <c r="D1574" s="46">
        <v>16.616720000000001</v>
      </c>
      <c r="E1574" s="46">
        <v>98.962429999999998</v>
      </c>
      <c r="F1574" s="46">
        <v>495992.88776399998</v>
      </c>
      <c r="G1574" s="46">
        <v>1837155.8570000001</v>
      </c>
      <c r="H1574" s="45" t="s">
        <v>49</v>
      </c>
      <c r="I1574" s="45" t="s">
        <v>3170</v>
      </c>
      <c r="J1574" s="45" t="s">
        <v>3171</v>
      </c>
      <c r="K1574" s="45" t="s">
        <v>111</v>
      </c>
      <c r="L1574" s="45" t="s">
        <v>72</v>
      </c>
      <c r="M1574" s="45" t="s">
        <v>3168</v>
      </c>
      <c r="N1574" s="45" t="s">
        <v>113</v>
      </c>
      <c r="O1574" s="45" t="s">
        <v>56</v>
      </c>
      <c r="P1574" s="45" t="s">
        <v>118</v>
      </c>
      <c r="Q1574" s="45" t="s">
        <v>118</v>
      </c>
      <c r="R1574" s="45" t="s">
        <v>58</v>
      </c>
      <c r="S1574" s="45" t="s">
        <v>59</v>
      </c>
      <c r="T1574" s="47" t="str">
        <f t="shared" si="24"/>
        <v>http://maps.google.com/maps?q=16.61672,98.96243</v>
      </c>
    </row>
    <row r="1575" spans="1:20">
      <c r="A1575" s="29" t="s">
        <v>3173</v>
      </c>
      <c r="B1575" s="44">
        <v>46124</v>
      </c>
      <c r="C1575" s="45">
        <v>14.07</v>
      </c>
      <c r="D1575" s="46">
        <v>16.61919</v>
      </c>
      <c r="E1575" s="46">
        <v>98.818010000000001</v>
      </c>
      <c r="F1575" s="46">
        <v>480589.67209499999</v>
      </c>
      <c r="G1575" s="46">
        <v>1837437.53165</v>
      </c>
      <c r="H1575" s="45" t="s">
        <v>49</v>
      </c>
      <c r="I1575" s="45" t="s">
        <v>726</v>
      </c>
      <c r="J1575" s="45" t="s">
        <v>209</v>
      </c>
      <c r="K1575" s="45" t="s">
        <v>111</v>
      </c>
      <c r="L1575" s="45" t="s">
        <v>72</v>
      </c>
      <c r="M1575" s="45" t="s">
        <v>3168</v>
      </c>
      <c r="N1575" s="45" t="s">
        <v>113</v>
      </c>
      <c r="O1575" s="45" t="s">
        <v>56</v>
      </c>
      <c r="P1575" s="45" t="s">
        <v>118</v>
      </c>
      <c r="Q1575" s="45" t="s">
        <v>118</v>
      </c>
      <c r="R1575" s="45" t="s">
        <v>58</v>
      </c>
      <c r="S1575" s="45" t="s">
        <v>59</v>
      </c>
      <c r="T1575" s="47" t="str">
        <f t="shared" si="24"/>
        <v>http://maps.google.com/maps?q=16.61919,98.81801</v>
      </c>
    </row>
    <row r="1576" spans="1:20">
      <c r="A1576" s="29" t="s">
        <v>3174</v>
      </c>
      <c r="B1576" s="44">
        <v>46124</v>
      </c>
      <c r="C1576" s="45">
        <v>14.07</v>
      </c>
      <c r="D1576" s="46">
        <v>16.61947</v>
      </c>
      <c r="E1576" s="46">
        <v>98.950689999999994</v>
      </c>
      <c r="F1576" s="46">
        <v>494740.80649599998</v>
      </c>
      <c r="G1576" s="46">
        <v>1837460.33602</v>
      </c>
      <c r="H1576" s="45" t="s">
        <v>49</v>
      </c>
      <c r="I1576" s="45" t="s">
        <v>3170</v>
      </c>
      <c r="J1576" s="45" t="s">
        <v>3171</v>
      </c>
      <c r="K1576" s="45" t="s">
        <v>111</v>
      </c>
      <c r="L1576" s="45" t="s">
        <v>72</v>
      </c>
      <c r="M1576" s="45" t="s">
        <v>3168</v>
      </c>
      <c r="N1576" s="45" t="s">
        <v>113</v>
      </c>
      <c r="O1576" s="45" t="s">
        <v>56</v>
      </c>
      <c r="P1576" s="45" t="s">
        <v>118</v>
      </c>
      <c r="Q1576" s="45" t="s">
        <v>118</v>
      </c>
      <c r="R1576" s="45" t="s">
        <v>2408</v>
      </c>
      <c r="S1576" s="45" t="s">
        <v>59</v>
      </c>
      <c r="T1576" s="47" t="str">
        <f t="shared" si="24"/>
        <v>http://maps.google.com/maps?q=16.61947,98.95069</v>
      </c>
    </row>
    <row r="1577" spans="1:20">
      <c r="A1577" s="29" t="s">
        <v>3175</v>
      </c>
      <c r="B1577" s="44">
        <v>46124</v>
      </c>
      <c r="C1577" s="45">
        <v>14.07</v>
      </c>
      <c r="D1577" s="46">
        <v>16.619949999999999</v>
      </c>
      <c r="E1577" s="46">
        <v>98.954390000000004</v>
      </c>
      <c r="F1577" s="46">
        <v>495135.44481900003</v>
      </c>
      <c r="G1577" s="46">
        <v>1837513.34057</v>
      </c>
      <c r="H1577" s="45" t="s">
        <v>49</v>
      </c>
      <c r="I1577" s="45" t="s">
        <v>3170</v>
      </c>
      <c r="J1577" s="45" t="s">
        <v>3171</v>
      </c>
      <c r="K1577" s="45" t="s">
        <v>111</v>
      </c>
      <c r="L1577" s="45" t="s">
        <v>72</v>
      </c>
      <c r="M1577" s="45" t="s">
        <v>3168</v>
      </c>
      <c r="N1577" s="45" t="s">
        <v>113</v>
      </c>
      <c r="O1577" s="45" t="s">
        <v>56</v>
      </c>
      <c r="P1577" s="45" t="s">
        <v>118</v>
      </c>
      <c r="Q1577" s="45" t="s">
        <v>118</v>
      </c>
      <c r="R1577" s="45" t="s">
        <v>58</v>
      </c>
      <c r="S1577" s="45" t="s">
        <v>59</v>
      </c>
      <c r="T1577" s="47" t="str">
        <f t="shared" si="24"/>
        <v>http://maps.google.com/maps?q=16.61995,98.95439</v>
      </c>
    </row>
    <row r="1578" spans="1:20">
      <c r="A1578" s="29" t="s">
        <v>3176</v>
      </c>
      <c r="B1578" s="44">
        <v>46124</v>
      </c>
      <c r="C1578" s="45">
        <v>14.07</v>
      </c>
      <c r="D1578" s="46">
        <v>16.620830000000002</v>
      </c>
      <c r="E1578" s="46">
        <v>98.817890000000006</v>
      </c>
      <c r="F1578" s="46">
        <v>480577.03826499998</v>
      </c>
      <c r="G1578" s="46">
        <v>1837618.9623400001</v>
      </c>
      <c r="H1578" s="45" t="s">
        <v>49</v>
      </c>
      <c r="I1578" s="45" t="s">
        <v>726</v>
      </c>
      <c r="J1578" s="45" t="s">
        <v>209</v>
      </c>
      <c r="K1578" s="45" t="s">
        <v>111</v>
      </c>
      <c r="L1578" s="45" t="s">
        <v>72</v>
      </c>
      <c r="M1578" s="45" t="s">
        <v>3168</v>
      </c>
      <c r="N1578" s="45" t="s">
        <v>113</v>
      </c>
      <c r="O1578" s="45" t="s">
        <v>56</v>
      </c>
      <c r="P1578" s="45" t="s">
        <v>118</v>
      </c>
      <c r="Q1578" s="45" t="s">
        <v>118</v>
      </c>
      <c r="R1578" s="45" t="s">
        <v>58</v>
      </c>
      <c r="S1578" s="45" t="s">
        <v>59</v>
      </c>
      <c r="T1578" s="47" t="str">
        <f t="shared" si="24"/>
        <v>http://maps.google.com/maps?q=16.62083,98.81789</v>
      </c>
    </row>
    <row r="1579" spans="1:20">
      <c r="A1579" s="29" t="s">
        <v>3177</v>
      </c>
      <c r="B1579" s="44">
        <v>46124</v>
      </c>
      <c r="C1579" s="45">
        <v>14.07</v>
      </c>
      <c r="D1579" s="46">
        <v>16.634060000000002</v>
      </c>
      <c r="E1579" s="46">
        <v>98.964460000000003</v>
      </c>
      <c r="F1579" s="46">
        <v>496209.742394</v>
      </c>
      <c r="G1579" s="46">
        <v>1839073.9853399999</v>
      </c>
      <c r="H1579" s="45" t="s">
        <v>49</v>
      </c>
      <c r="I1579" s="45" t="s">
        <v>3170</v>
      </c>
      <c r="J1579" s="45" t="s">
        <v>3171</v>
      </c>
      <c r="K1579" s="45" t="s">
        <v>111</v>
      </c>
      <c r="L1579" s="45" t="s">
        <v>72</v>
      </c>
      <c r="M1579" s="45" t="s">
        <v>3168</v>
      </c>
      <c r="N1579" s="45" t="s">
        <v>113</v>
      </c>
      <c r="O1579" s="45" t="s">
        <v>56</v>
      </c>
      <c r="P1579" s="45" t="s">
        <v>118</v>
      </c>
      <c r="Q1579" s="45" t="s">
        <v>118</v>
      </c>
      <c r="R1579" s="45" t="s">
        <v>58</v>
      </c>
      <c r="S1579" s="45" t="s">
        <v>59</v>
      </c>
      <c r="T1579" s="47" t="str">
        <f t="shared" si="24"/>
        <v>http://maps.google.com/maps?q=16.63406,98.96446</v>
      </c>
    </row>
    <row r="1580" spans="1:20">
      <c r="A1580" s="29" t="s">
        <v>3178</v>
      </c>
      <c r="B1580" s="44">
        <v>46124</v>
      </c>
      <c r="C1580" s="45">
        <v>14.07</v>
      </c>
      <c r="D1580" s="46">
        <v>16.63457</v>
      </c>
      <c r="E1580" s="46">
        <v>98.968379999999996</v>
      </c>
      <c r="F1580" s="46">
        <v>496627.810146</v>
      </c>
      <c r="G1580" s="46">
        <v>1839130.33195</v>
      </c>
      <c r="H1580" s="45" t="s">
        <v>49</v>
      </c>
      <c r="I1580" s="45" t="s">
        <v>3170</v>
      </c>
      <c r="J1580" s="45" t="s">
        <v>3171</v>
      </c>
      <c r="K1580" s="45" t="s">
        <v>111</v>
      </c>
      <c r="L1580" s="45" t="s">
        <v>72</v>
      </c>
      <c r="M1580" s="45" t="s">
        <v>3168</v>
      </c>
      <c r="N1580" s="45" t="s">
        <v>113</v>
      </c>
      <c r="O1580" s="45" t="s">
        <v>56</v>
      </c>
      <c r="P1580" s="45" t="s">
        <v>118</v>
      </c>
      <c r="Q1580" s="45" t="s">
        <v>118</v>
      </c>
      <c r="R1580" s="45" t="s">
        <v>58</v>
      </c>
      <c r="S1580" s="45" t="s">
        <v>59</v>
      </c>
      <c r="T1580" s="47" t="str">
        <f t="shared" si="24"/>
        <v>http://maps.google.com/maps?q=16.63457,98.96838</v>
      </c>
    </row>
    <row r="1581" spans="1:20">
      <c r="A1581" s="29" t="s">
        <v>3179</v>
      </c>
      <c r="B1581" s="44">
        <v>46124</v>
      </c>
      <c r="C1581" s="45">
        <v>14.07</v>
      </c>
      <c r="D1581" s="46">
        <v>16.634679999999999</v>
      </c>
      <c r="E1581" s="46">
        <v>98.964640000000003</v>
      </c>
      <c r="F1581" s="46">
        <v>496228.95108999999</v>
      </c>
      <c r="G1581" s="46">
        <v>1839142.5670100001</v>
      </c>
      <c r="H1581" s="45" t="s">
        <v>49</v>
      </c>
      <c r="I1581" s="45" t="s">
        <v>3170</v>
      </c>
      <c r="J1581" s="45" t="s">
        <v>3171</v>
      </c>
      <c r="K1581" s="45" t="s">
        <v>111</v>
      </c>
      <c r="L1581" s="45" t="s">
        <v>72</v>
      </c>
      <c r="M1581" s="45" t="s">
        <v>3168</v>
      </c>
      <c r="N1581" s="45" t="s">
        <v>113</v>
      </c>
      <c r="O1581" s="45" t="s">
        <v>56</v>
      </c>
      <c r="P1581" s="45" t="s">
        <v>118</v>
      </c>
      <c r="Q1581" s="45" t="s">
        <v>118</v>
      </c>
      <c r="R1581" s="45" t="s">
        <v>58</v>
      </c>
      <c r="S1581" s="45" t="s">
        <v>59</v>
      </c>
      <c r="T1581" s="47" t="str">
        <f t="shared" si="24"/>
        <v>http://maps.google.com/maps?q=16.63468,98.96464</v>
      </c>
    </row>
    <row r="1582" spans="1:20">
      <c r="A1582" s="29" t="s">
        <v>3180</v>
      </c>
      <c r="B1582" s="44">
        <v>46124</v>
      </c>
      <c r="C1582" s="45">
        <v>14.07</v>
      </c>
      <c r="D1582" s="46">
        <v>16.635079999999999</v>
      </c>
      <c r="E1582" s="46">
        <v>98.972309999999993</v>
      </c>
      <c r="F1582" s="46">
        <v>497046.94214699999</v>
      </c>
      <c r="G1582" s="46">
        <v>1839186.6865999999</v>
      </c>
      <c r="H1582" s="45" t="s">
        <v>49</v>
      </c>
      <c r="I1582" s="45" t="s">
        <v>3170</v>
      </c>
      <c r="J1582" s="45" t="s">
        <v>3171</v>
      </c>
      <c r="K1582" s="45" t="s">
        <v>111</v>
      </c>
      <c r="L1582" s="45" t="s">
        <v>72</v>
      </c>
      <c r="M1582" s="45" t="s">
        <v>3168</v>
      </c>
      <c r="N1582" s="45" t="s">
        <v>113</v>
      </c>
      <c r="O1582" s="45" t="s">
        <v>56</v>
      </c>
      <c r="P1582" s="45" t="s">
        <v>118</v>
      </c>
      <c r="Q1582" s="45" t="s">
        <v>118</v>
      </c>
      <c r="R1582" s="45" t="s">
        <v>58</v>
      </c>
      <c r="S1582" s="45" t="s">
        <v>59</v>
      </c>
      <c r="T1582" s="47" t="str">
        <f t="shared" si="24"/>
        <v>http://maps.google.com/maps?q=16.63508,98.97231</v>
      </c>
    </row>
    <row r="1583" spans="1:20">
      <c r="A1583" s="29" t="s">
        <v>3181</v>
      </c>
      <c r="B1583" s="44">
        <v>46124</v>
      </c>
      <c r="C1583" s="45">
        <v>14.07</v>
      </c>
      <c r="D1583" s="46">
        <v>16.635159999999999</v>
      </c>
      <c r="E1583" s="46">
        <v>98.96857</v>
      </c>
      <c r="F1583" s="46">
        <v>496648.08339799999</v>
      </c>
      <c r="G1583" s="46">
        <v>1839195.5952000001</v>
      </c>
      <c r="H1583" s="45" t="s">
        <v>49</v>
      </c>
      <c r="I1583" s="45" t="s">
        <v>3170</v>
      </c>
      <c r="J1583" s="45" t="s">
        <v>3171</v>
      </c>
      <c r="K1583" s="45" t="s">
        <v>111</v>
      </c>
      <c r="L1583" s="45" t="s">
        <v>72</v>
      </c>
      <c r="M1583" s="45" t="s">
        <v>3168</v>
      </c>
      <c r="N1583" s="45" t="s">
        <v>113</v>
      </c>
      <c r="O1583" s="45" t="s">
        <v>56</v>
      </c>
      <c r="P1583" s="45" t="s">
        <v>118</v>
      </c>
      <c r="Q1583" s="45" t="s">
        <v>118</v>
      </c>
      <c r="R1583" s="45" t="s">
        <v>58</v>
      </c>
      <c r="S1583" s="45" t="s">
        <v>59</v>
      </c>
      <c r="T1583" s="47" t="str">
        <f t="shared" si="24"/>
        <v>http://maps.google.com/maps?q=16.63516,98.96857</v>
      </c>
    </row>
    <row r="1584" spans="1:20">
      <c r="A1584" s="29" t="s">
        <v>3182</v>
      </c>
      <c r="B1584" s="44">
        <v>46124</v>
      </c>
      <c r="C1584" s="45">
        <v>14.07</v>
      </c>
      <c r="D1584" s="46">
        <v>16.635649999999998</v>
      </c>
      <c r="E1584" s="46">
        <v>98.97251</v>
      </c>
      <c r="F1584" s="46">
        <v>497068.280226</v>
      </c>
      <c r="G1584" s="46">
        <v>1839249.73768</v>
      </c>
      <c r="H1584" s="45" t="s">
        <v>49</v>
      </c>
      <c r="I1584" s="45" t="s">
        <v>3170</v>
      </c>
      <c r="J1584" s="45" t="s">
        <v>3171</v>
      </c>
      <c r="K1584" s="45" t="s">
        <v>111</v>
      </c>
      <c r="L1584" s="45" t="s">
        <v>72</v>
      </c>
      <c r="M1584" s="45" t="s">
        <v>3168</v>
      </c>
      <c r="N1584" s="45" t="s">
        <v>113</v>
      </c>
      <c r="O1584" s="45" t="s">
        <v>56</v>
      </c>
      <c r="P1584" s="45" t="s">
        <v>118</v>
      </c>
      <c r="Q1584" s="45" t="s">
        <v>118</v>
      </c>
      <c r="R1584" s="45" t="s">
        <v>58</v>
      </c>
      <c r="S1584" s="45" t="s">
        <v>59</v>
      </c>
      <c r="T1584" s="47" t="str">
        <f t="shared" si="24"/>
        <v>http://maps.google.com/maps?q=16.63565,98.97251</v>
      </c>
    </row>
    <row r="1585" spans="1:20">
      <c r="A1585" s="29" t="s">
        <v>3183</v>
      </c>
      <c r="B1585" s="44">
        <v>46124</v>
      </c>
      <c r="C1585" s="45">
        <v>14.07</v>
      </c>
      <c r="D1585" s="46">
        <v>16.640329999999999</v>
      </c>
      <c r="E1585" s="46">
        <v>98.975880000000004</v>
      </c>
      <c r="F1585" s="46">
        <v>497427.74226999999</v>
      </c>
      <c r="G1585" s="46">
        <v>1839767.39812</v>
      </c>
      <c r="H1585" s="45" t="s">
        <v>49</v>
      </c>
      <c r="I1585" s="45" t="s">
        <v>3170</v>
      </c>
      <c r="J1585" s="45" t="s">
        <v>3171</v>
      </c>
      <c r="K1585" s="45" t="s">
        <v>111</v>
      </c>
      <c r="L1585" s="45" t="s">
        <v>72</v>
      </c>
      <c r="M1585" s="45" t="s">
        <v>3168</v>
      </c>
      <c r="N1585" s="45" t="s">
        <v>113</v>
      </c>
      <c r="O1585" s="45" t="s">
        <v>56</v>
      </c>
      <c r="P1585" s="45" t="s">
        <v>118</v>
      </c>
      <c r="Q1585" s="45" t="s">
        <v>118</v>
      </c>
      <c r="R1585" s="45" t="s">
        <v>2408</v>
      </c>
      <c r="S1585" s="45" t="s">
        <v>59</v>
      </c>
      <c r="T1585" s="47" t="str">
        <f t="shared" si="24"/>
        <v>http://maps.google.com/maps?q=16.64033,98.97588</v>
      </c>
    </row>
    <row r="1586" spans="1:20">
      <c r="A1586" s="29" t="s">
        <v>3184</v>
      </c>
      <c r="B1586" s="44">
        <v>46124</v>
      </c>
      <c r="C1586" s="45">
        <v>14.07</v>
      </c>
      <c r="D1586" s="46">
        <v>16.64359</v>
      </c>
      <c r="E1586" s="46">
        <v>98.967699999999994</v>
      </c>
      <c r="F1586" s="46">
        <v>496555.45099600003</v>
      </c>
      <c r="G1586" s="46">
        <v>1840128.1460800001</v>
      </c>
      <c r="H1586" s="45" t="s">
        <v>49</v>
      </c>
      <c r="I1586" s="45" t="s">
        <v>3170</v>
      </c>
      <c r="J1586" s="45" t="s">
        <v>3171</v>
      </c>
      <c r="K1586" s="45" t="s">
        <v>111</v>
      </c>
      <c r="L1586" s="45" t="s">
        <v>72</v>
      </c>
      <c r="M1586" s="45" t="s">
        <v>3168</v>
      </c>
      <c r="N1586" s="45" t="s">
        <v>113</v>
      </c>
      <c r="O1586" s="45" t="s">
        <v>56</v>
      </c>
      <c r="P1586" s="45" t="s">
        <v>118</v>
      </c>
      <c r="Q1586" s="45" t="s">
        <v>118</v>
      </c>
      <c r="R1586" s="45" t="s">
        <v>58</v>
      </c>
      <c r="S1586" s="45" t="s">
        <v>59</v>
      </c>
      <c r="T1586" s="47" t="str">
        <f t="shared" si="24"/>
        <v>http://maps.google.com/maps?q=16.64359,98.9677</v>
      </c>
    </row>
    <row r="1587" spans="1:20">
      <c r="A1587" s="29" t="s">
        <v>3185</v>
      </c>
      <c r="B1587" s="44">
        <v>46124</v>
      </c>
      <c r="C1587" s="45">
        <v>14.07</v>
      </c>
      <c r="D1587" s="46">
        <v>11.52253</v>
      </c>
      <c r="E1587" s="46">
        <v>99.484309999999994</v>
      </c>
      <c r="F1587" s="46">
        <v>552813.09563999996</v>
      </c>
      <c r="G1587" s="46">
        <v>1273801.4135700001</v>
      </c>
      <c r="H1587" s="45" t="s">
        <v>49</v>
      </c>
      <c r="I1587" s="45" t="s">
        <v>258</v>
      </c>
      <c r="J1587" s="45" t="s">
        <v>259</v>
      </c>
      <c r="K1587" s="45" t="s">
        <v>260</v>
      </c>
      <c r="L1587" s="45" t="s">
        <v>53</v>
      </c>
      <c r="M1587" s="45" t="s">
        <v>261</v>
      </c>
      <c r="N1587" s="45" t="s">
        <v>55</v>
      </c>
      <c r="O1587" s="45" t="s">
        <v>262</v>
      </c>
      <c r="P1587" s="45" t="s">
        <v>263</v>
      </c>
      <c r="Q1587" s="45" t="s">
        <v>263</v>
      </c>
      <c r="R1587" s="45" t="s">
        <v>58</v>
      </c>
      <c r="S1587" s="45" t="s">
        <v>59</v>
      </c>
      <c r="T1587" s="47" t="str">
        <f t="shared" si="24"/>
        <v>http://maps.google.com/maps?q=11.52253,99.48431</v>
      </c>
    </row>
    <row r="1588" spans="1:20">
      <c r="A1588" s="29" t="s">
        <v>3186</v>
      </c>
      <c r="B1588" s="44">
        <v>46124</v>
      </c>
      <c r="C1588" s="45">
        <v>14.07</v>
      </c>
      <c r="D1588" s="46">
        <v>11.52603</v>
      </c>
      <c r="E1588" s="46">
        <v>99.479759999999999</v>
      </c>
      <c r="F1588" s="46">
        <v>552316.26844200003</v>
      </c>
      <c r="G1588" s="46">
        <v>1274187.60253</v>
      </c>
      <c r="H1588" s="45" t="s">
        <v>49</v>
      </c>
      <c r="I1588" s="45" t="s">
        <v>258</v>
      </c>
      <c r="J1588" s="45" t="s">
        <v>259</v>
      </c>
      <c r="K1588" s="45" t="s">
        <v>260</v>
      </c>
      <c r="L1588" s="45" t="s">
        <v>53</v>
      </c>
      <c r="M1588" s="45" t="s">
        <v>261</v>
      </c>
      <c r="N1588" s="45" t="s">
        <v>55</v>
      </c>
      <c r="O1588" s="45" t="s">
        <v>262</v>
      </c>
      <c r="P1588" s="45" t="s">
        <v>263</v>
      </c>
      <c r="Q1588" s="45" t="s">
        <v>263</v>
      </c>
      <c r="R1588" s="45" t="s">
        <v>84</v>
      </c>
      <c r="S1588" s="45" t="s">
        <v>59</v>
      </c>
      <c r="T1588" s="47" t="str">
        <f t="shared" si="24"/>
        <v>http://maps.google.com/maps?q=11.52603,99.47976</v>
      </c>
    </row>
    <row r="1589" spans="1:20">
      <c r="A1589" s="29" t="s">
        <v>3187</v>
      </c>
      <c r="B1589" s="44">
        <v>46124</v>
      </c>
      <c r="C1589" s="45">
        <v>14.07</v>
      </c>
      <c r="D1589" s="46">
        <v>11.5266</v>
      </c>
      <c r="E1589" s="46">
        <v>99.483840000000001</v>
      </c>
      <c r="F1589" s="46">
        <v>552761.08257800003</v>
      </c>
      <c r="G1589" s="46">
        <v>1274251.37959</v>
      </c>
      <c r="H1589" s="45" t="s">
        <v>49</v>
      </c>
      <c r="I1589" s="45" t="s">
        <v>258</v>
      </c>
      <c r="J1589" s="45" t="s">
        <v>259</v>
      </c>
      <c r="K1589" s="45" t="s">
        <v>260</v>
      </c>
      <c r="L1589" s="45" t="s">
        <v>53</v>
      </c>
      <c r="M1589" s="45" t="s">
        <v>261</v>
      </c>
      <c r="N1589" s="45" t="s">
        <v>55</v>
      </c>
      <c r="O1589" s="45" t="s">
        <v>262</v>
      </c>
      <c r="P1589" s="45" t="s">
        <v>263</v>
      </c>
      <c r="Q1589" s="45" t="s">
        <v>263</v>
      </c>
      <c r="R1589" s="45" t="s">
        <v>58</v>
      </c>
      <c r="S1589" s="45" t="s">
        <v>59</v>
      </c>
      <c r="T1589" s="47" t="str">
        <f t="shared" si="24"/>
        <v>http://maps.google.com/maps?q=11.5266,99.48384</v>
      </c>
    </row>
    <row r="1590" spans="1:20">
      <c r="A1590" s="29" t="s">
        <v>3188</v>
      </c>
      <c r="B1590" s="44">
        <v>46124</v>
      </c>
      <c r="C1590" s="45">
        <v>14.07</v>
      </c>
      <c r="D1590" s="46">
        <v>17.69406</v>
      </c>
      <c r="E1590" s="46">
        <v>100.76472</v>
      </c>
      <c r="F1590" s="46">
        <v>687161.677838</v>
      </c>
      <c r="G1590" s="46">
        <v>1957214.2891500001</v>
      </c>
      <c r="H1590" s="45" t="s">
        <v>49</v>
      </c>
      <c r="I1590" s="45" t="s">
        <v>3189</v>
      </c>
      <c r="J1590" s="45" t="s">
        <v>207</v>
      </c>
      <c r="K1590" s="45" t="s">
        <v>128</v>
      </c>
      <c r="L1590" s="45" t="s">
        <v>72</v>
      </c>
      <c r="M1590" s="45" t="s">
        <v>207</v>
      </c>
      <c r="N1590" s="45" t="s">
        <v>94</v>
      </c>
      <c r="O1590" s="45" t="s">
        <v>56</v>
      </c>
      <c r="P1590" s="45" t="s">
        <v>75</v>
      </c>
      <c r="Q1590" s="45" t="s">
        <v>75</v>
      </c>
      <c r="R1590" s="45" t="s">
        <v>58</v>
      </c>
      <c r="S1590" s="45" t="s">
        <v>59</v>
      </c>
      <c r="T1590" s="47" t="str">
        <f t="shared" si="24"/>
        <v>http://maps.google.com/maps?q=17.69406,100.76472</v>
      </c>
    </row>
    <row r="1591" spans="1:20">
      <c r="A1591" s="29" t="s">
        <v>3190</v>
      </c>
      <c r="B1591" s="44">
        <v>46124</v>
      </c>
      <c r="C1591" s="45">
        <v>14.07</v>
      </c>
      <c r="D1591" s="46">
        <v>17.694289999999999</v>
      </c>
      <c r="E1591" s="46">
        <v>100.76212</v>
      </c>
      <c r="F1591" s="46">
        <v>686885.61905900005</v>
      </c>
      <c r="G1591" s="46">
        <v>1957237.1636000001</v>
      </c>
      <c r="H1591" s="45" t="s">
        <v>49</v>
      </c>
      <c r="I1591" s="45" t="s">
        <v>3189</v>
      </c>
      <c r="J1591" s="45" t="s">
        <v>207</v>
      </c>
      <c r="K1591" s="45" t="s">
        <v>128</v>
      </c>
      <c r="L1591" s="45" t="s">
        <v>72</v>
      </c>
      <c r="M1591" s="45" t="s">
        <v>207</v>
      </c>
      <c r="N1591" s="45" t="s">
        <v>94</v>
      </c>
      <c r="O1591" s="45" t="s">
        <v>56</v>
      </c>
      <c r="P1591" s="45" t="s">
        <v>75</v>
      </c>
      <c r="Q1591" s="45" t="s">
        <v>75</v>
      </c>
      <c r="R1591" s="45" t="s">
        <v>58</v>
      </c>
      <c r="S1591" s="45" t="s">
        <v>59</v>
      </c>
      <c r="T1591" s="47" t="str">
        <f t="shared" si="24"/>
        <v>http://maps.google.com/maps?q=17.69429,100.76212</v>
      </c>
    </row>
    <row r="1592" spans="1:20">
      <c r="A1592" s="29" t="s">
        <v>3191</v>
      </c>
      <c r="B1592" s="44">
        <v>46124</v>
      </c>
      <c r="C1592" s="45">
        <v>14.07</v>
      </c>
      <c r="D1592" s="46">
        <v>16.139230000000001</v>
      </c>
      <c r="E1592" s="46">
        <v>102.33631</v>
      </c>
      <c r="F1592" s="46">
        <v>856880.50403499999</v>
      </c>
      <c r="G1592" s="46">
        <v>1787226.9533800001</v>
      </c>
      <c r="H1592" s="45" t="s">
        <v>49</v>
      </c>
      <c r="I1592" s="45" t="s">
        <v>324</v>
      </c>
      <c r="J1592" s="45" t="s">
        <v>614</v>
      </c>
      <c r="K1592" s="45" t="s">
        <v>264</v>
      </c>
      <c r="L1592" s="45" t="s">
        <v>65</v>
      </c>
      <c r="M1592" s="45" t="s">
        <v>265</v>
      </c>
      <c r="N1592" s="45" t="s">
        <v>55</v>
      </c>
      <c r="O1592" s="45" t="s">
        <v>266</v>
      </c>
      <c r="P1592" s="45" t="s">
        <v>228</v>
      </c>
      <c r="Q1592" s="45" t="s">
        <v>228</v>
      </c>
      <c r="R1592" s="45" t="s">
        <v>58</v>
      </c>
      <c r="S1592" s="45" t="s">
        <v>59</v>
      </c>
      <c r="T1592" s="47" t="str">
        <f t="shared" si="24"/>
        <v>http://maps.google.com/maps?q=16.13923,102.33631</v>
      </c>
    </row>
    <row r="1593" spans="1:20">
      <c r="A1593" s="29" t="s">
        <v>3192</v>
      </c>
      <c r="B1593" s="44">
        <v>46124</v>
      </c>
      <c r="C1593" s="45">
        <v>14.07</v>
      </c>
      <c r="D1593" s="46">
        <v>16.232700000000001</v>
      </c>
      <c r="E1593" s="46">
        <v>102.41103</v>
      </c>
      <c r="F1593" s="46">
        <v>864709.10524900001</v>
      </c>
      <c r="G1593" s="46">
        <v>1797712.9644500001</v>
      </c>
      <c r="H1593" s="45" t="s">
        <v>49</v>
      </c>
      <c r="I1593" s="45" t="s">
        <v>3193</v>
      </c>
      <c r="J1593" s="45" t="s">
        <v>617</v>
      </c>
      <c r="K1593" s="45" t="s">
        <v>264</v>
      </c>
      <c r="L1593" s="45" t="s">
        <v>65</v>
      </c>
      <c r="M1593" s="45" t="s">
        <v>265</v>
      </c>
      <c r="N1593" s="45" t="s">
        <v>55</v>
      </c>
      <c r="O1593" s="45" t="s">
        <v>266</v>
      </c>
      <c r="P1593" s="45" t="s">
        <v>228</v>
      </c>
      <c r="Q1593" s="45" t="s">
        <v>228</v>
      </c>
      <c r="R1593" s="45" t="s">
        <v>2408</v>
      </c>
      <c r="S1593" s="45" t="s">
        <v>59</v>
      </c>
      <c r="T1593" s="47" t="str">
        <f t="shared" si="24"/>
        <v>http://maps.google.com/maps?q=16.2327,102.41103</v>
      </c>
    </row>
    <row r="1594" spans="1:20">
      <c r="A1594" s="29" t="s">
        <v>3194</v>
      </c>
      <c r="B1594" s="44">
        <v>46124</v>
      </c>
      <c r="C1594" s="45">
        <v>14.07</v>
      </c>
      <c r="D1594" s="46">
        <v>16.64151</v>
      </c>
      <c r="E1594" s="46">
        <v>102.64254</v>
      </c>
      <c r="F1594" s="46">
        <v>888673.70854699996</v>
      </c>
      <c r="G1594" s="46">
        <v>1843439.4164700001</v>
      </c>
      <c r="H1594" s="45" t="s">
        <v>49</v>
      </c>
      <c r="I1594" s="45" t="s">
        <v>3195</v>
      </c>
      <c r="J1594" s="45" t="s">
        <v>3196</v>
      </c>
      <c r="K1594" s="45" t="s">
        <v>264</v>
      </c>
      <c r="L1594" s="45" t="s">
        <v>65</v>
      </c>
      <c r="M1594" s="45" t="s">
        <v>265</v>
      </c>
      <c r="N1594" s="45" t="s">
        <v>55</v>
      </c>
      <c r="O1594" s="45" t="s">
        <v>266</v>
      </c>
      <c r="P1594" s="45" t="s">
        <v>228</v>
      </c>
      <c r="Q1594" s="45" t="s">
        <v>228</v>
      </c>
      <c r="R1594" s="45" t="s">
        <v>58</v>
      </c>
      <c r="S1594" s="45" t="s">
        <v>59</v>
      </c>
      <c r="T1594" s="47" t="str">
        <f t="shared" si="24"/>
        <v>http://maps.google.com/maps?q=16.64151,102.64254</v>
      </c>
    </row>
    <row r="1595" spans="1:20">
      <c r="A1595" s="29" t="s">
        <v>3197</v>
      </c>
      <c r="B1595" s="44">
        <v>46124</v>
      </c>
      <c r="C1595" s="45">
        <v>14.07</v>
      </c>
      <c r="D1595" s="46">
        <v>16.650849999999998</v>
      </c>
      <c r="E1595" s="46">
        <v>102.62907</v>
      </c>
      <c r="F1595" s="46">
        <v>887215.97927600006</v>
      </c>
      <c r="G1595" s="46">
        <v>1844448.1793</v>
      </c>
      <c r="H1595" s="45" t="s">
        <v>49</v>
      </c>
      <c r="I1595" s="45" t="s">
        <v>3195</v>
      </c>
      <c r="J1595" s="45" t="s">
        <v>3196</v>
      </c>
      <c r="K1595" s="45" t="s">
        <v>264</v>
      </c>
      <c r="L1595" s="45" t="s">
        <v>65</v>
      </c>
      <c r="M1595" s="45" t="s">
        <v>265</v>
      </c>
      <c r="N1595" s="45" t="s">
        <v>55</v>
      </c>
      <c r="O1595" s="45" t="s">
        <v>266</v>
      </c>
      <c r="P1595" s="45" t="s">
        <v>228</v>
      </c>
      <c r="Q1595" s="45" t="s">
        <v>228</v>
      </c>
      <c r="R1595" s="45" t="s">
        <v>58</v>
      </c>
      <c r="S1595" s="45" t="s">
        <v>59</v>
      </c>
      <c r="T1595" s="47" t="str">
        <f t="shared" si="24"/>
        <v>http://maps.google.com/maps?q=16.65085,102.62907</v>
      </c>
    </row>
    <row r="1596" spans="1:20">
      <c r="A1596" s="29" t="s">
        <v>3198</v>
      </c>
      <c r="B1596" s="44">
        <v>46124</v>
      </c>
      <c r="C1596" s="45">
        <v>14.07</v>
      </c>
      <c r="D1596" s="46">
        <v>16.651299999999999</v>
      </c>
      <c r="E1596" s="46">
        <v>102.63298</v>
      </c>
      <c r="F1596" s="46">
        <v>887632.73343400005</v>
      </c>
      <c r="G1596" s="46">
        <v>1844505.63778</v>
      </c>
      <c r="H1596" s="45" t="s">
        <v>49</v>
      </c>
      <c r="I1596" s="45" t="s">
        <v>3195</v>
      </c>
      <c r="J1596" s="45" t="s">
        <v>3196</v>
      </c>
      <c r="K1596" s="45" t="s">
        <v>264</v>
      </c>
      <c r="L1596" s="45" t="s">
        <v>65</v>
      </c>
      <c r="M1596" s="45" t="s">
        <v>265</v>
      </c>
      <c r="N1596" s="45" t="s">
        <v>55</v>
      </c>
      <c r="O1596" s="45" t="s">
        <v>266</v>
      </c>
      <c r="P1596" s="45" t="s">
        <v>228</v>
      </c>
      <c r="Q1596" s="45" t="s">
        <v>228</v>
      </c>
      <c r="R1596" s="45" t="s">
        <v>2408</v>
      </c>
      <c r="S1596" s="45" t="s">
        <v>59</v>
      </c>
      <c r="T1596" s="47" t="str">
        <f t="shared" si="24"/>
        <v>http://maps.google.com/maps?q=16.6513,102.63298</v>
      </c>
    </row>
    <row r="1597" spans="1:20">
      <c r="A1597" s="29" t="s">
        <v>3199</v>
      </c>
      <c r="B1597" s="44">
        <v>46124</v>
      </c>
      <c r="C1597" s="45">
        <v>14.07</v>
      </c>
      <c r="D1597" s="46">
        <v>16.65401</v>
      </c>
      <c r="E1597" s="46">
        <v>102.63109</v>
      </c>
      <c r="F1597" s="46">
        <v>887425.38518900005</v>
      </c>
      <c r="G1597" s="46">
        <v>1844802.2563499999</v>
      </c>
      <c r="H1597" s="45" t="s">
        <v>49</v>
      </c>
      <c r="I1597" s="45" t="s">
        <v>3195</v>
      </c>
      <c r="J1597" s="45" t="s">
        <v>3196</v>
      </c>
      <c r="K1597" s="45" t="s">
        <v>264</v>
      </c>
      <c r="L1597" s="45" t="s">
        <v>65</v>
      </c>
      <c r="M1597" s="45" t="s">
        <v>265</v>
      </c>
      <c r="N1597" s="45" t="s">
        <v>55</v>
      </c>
      <c r="O1597" s="45" t="s">
        <v>266</v>
      </c>
      <c r="P1597" s="45" t="s">
        <v>228</v>
      </c>
      <c r="Q1597" s="45" t="s">
        <v>228</v>
      </c>
      <c r="R1597" s="45" t="s">
        <v>58</v>
      </c>
      <c r="S1597" s="45" t="s">
        <v>59</v>
      </c>
      <c r="T1597" s="47" t="str">
        <f t="shared" si="24"/>
        <v>http://maps.google.com/maps?q=16.65401,102.63109</v>
      </c>
    </row>
    <row r="1598" spans="1:20">
      <c r="A1598" s="29" t="s">
        <v>3200</v>
      </c>
      <c r="B1598" s="44">
        <v>46124</v>
      </c>
      <c r="C1598" s="45">
        <v>14.07</v>
      </c>
      <c r="D1598" s="46">
        <v>16.138570000000001</v>
      </c>
      <c r="E1598" s="46">
        <v>102.33056000000001</v>
      </c>
      <c r="F1598" s="46">
        <v>856266.02648799994</v>
      </c>
      <c r="G1598" s="46">
        <v>1787143.87375</v>
      </c>
      <c r="H1598" s="45" t="s">
        <v>49</v>
      </c>
      <c r="I1598" s="45" t="s">
        <v>632</v>
      </c>
      <c r="J1598" s="45" t="s">
        <v>3201</v>
      </c>
      <c r="K1598" s="45" t="s">
        <v>150</v>
      </c>
      <c r="L1598" s="45" t="s">
        <v>65</v>
      </c>
      <c r="M1598" s="45" t="s">
        <v>265</v>
      </c>
      <c r="N1598" s="45" t="s">
        <v>55</v>
      </c>
      <c r="O1598" s="45" t="s">
        <v>266</v>
      </c>
      <c r="P1598" s="45" t="s">
        <v>228</v>
      </c>
      <c r="Q1598" s="45" t="s">
        <v>228</v>
      </c>
      <c r="R1598" s="45" t="s">
        <v>58</v>
      </c>
      <c r="S1598" s="45" t="s">
        <v>59</v>
      </c>
      <c r="T1598" s="47" t="str">
        <f t="shared" si="24"/>
        <v>http://maps.google.com/maps?q=16.13857,102.33056</v>
      </c>
    </row>
    <row r="1599" spans="1:20">
      <c r="A1599" s="29" t="s">
        <v>3202</v>
      </c>
      <c r="B1599" s="44">
        <v>46124</v>
      </c>
      <c r="C1599" s="45">
        <v>14.07</v>
      </c>
      <c r="D1599" s="46">
        <v>16.1389</v>
      </c>
      <c r="E1599" s="46">
        <v>102.33343000000001</v>
      </c>
      <c r="F1599" s="46">
        <v>856572.73004099994</v>
      </c>
      <c r="G1599" s="46">
        <v>1787185.4026500001</v>
      </c>
      <c r="H1599" s="45" t="s">
        <v>49</v>
      </c>
      <c r="I1599" s="45" t="s">
        <v>632</v>
      </c>
      <c r="J1599" s="45" t="s">
        <v>3201</v>
      </c>
      <c r="K1599" s="45" t="s">
        <v>150</v>
      </c>
      <c r="L1599" s="45" t="s">
        <v>65</v>
      </c>
      <c r="M1599" s="45" t="s">
        <v>265</v>
      </c>
      <c r="N1599" s="45" t="s">
        <v>55</v>
      </c>
      <c r="O1599" s="45" t="s">
        <v>266</v>
      </c>
      <c r="P1599" s="45" t="s">
        <v>228</v>
      </c>
      <c r="Q1599" s="45" t="s">
        <v>228</v>
      </c>
      <c r="R1599" s="45" t="s">
        <v>58</v>
      </c>
      <c r="S1599" s="45" t="s">
        <v>59</v>
      </c>
      <c r="T1599" s="47" t="str">
        <f t="shared" si="24"/>
        <v>http://maps.google.com/maps?q=16.1389,102.33343</v>
      </c>
    </row>
    <row r="1600" spans="1:20">
      <c r="A1600" s="29" t="s">
        <v>3203</v>
      </c>
      <c r="B1600" s="44">
        <v>46124</v>
      </c>
      <c r="C1600" s="45">
        <v>14.07</v>
      </c>
      <c r="D1600" s="46">
        <v>16.66855</v>
      </c>
      <c r="E1600" s="46">
        <v>101.39214</v>
      </c>
      <c r="F1600" s="46">
        <v>755132.808418</v>
      </c>
      <c r="G1600" s="46">
        <v>1844417.29247</v>
      </c>
      <c r="H1600" s="45" t="s">
        <v>49</v>
      </c>
      <c r="I1600" s="45" t="s">
        <v>267</v>
      </c>
      <c r="J1600" s="45" t="s">
        <v>268</v>
      </c>
      <c r="K1600" s="45" t="s">
        <v>71</v>
      </c>
      <c r="L1600" s="45" t="s">
        <v>72</v>
      </c>
      <c r="M1600" s="45" t="s">
        <v>269</v>
      </c>
      <c r="N1600" s="45" t="s">
        <v>55</v>
      </c>
      <c r="O1600" s="45" t="s">
        <v>56</v>
      </c>
      <c r="P1600" s="45" t="s">
        <v>75</v>
      </c>
      <c r="Q1600" s="45" t="s">
        <v>75</v>
      </c>
      <c r="R1600" s="45" t="s">
        <v>2408</v>
      </c>
      <c r="S1600" s="45" t="s">
        <v>59</v>
      </c>
      <c r="T1600" s="47" t="str">
        <f t="shared" si="24"/>
        <v>http://maps.google.com/maps?q=16.66855,101.39214</v>
      </c>
    </row>
    <row r="1601" spans="1:20">
      <c r="A1601" s="29" t="s">
        <v>3204</v>
      </c>
      <c r="B1601" s="44">
        <v>46124</v>
      </c>
      <c r="C1601" s="45">
        <v>14.07</v>
      </c>
      <c r="D1601" s="46">
        <v>16.673559999999998</v>
      </c>
      <c r="E1601" s="46">
        <v>101.39207</v>
      </c>
      <c r="F1601" s="46">
        <v>755118.69235799997</v>
      </c>
      <c r="G1601" s="46">
        <v>1844971.8228800001</v>
      </c>
      <c r="H1601" s="45" t="s">
        <v>49</v>
      </c>
      <c r="I1601" s="45" t="s">
        <v>267</v>
      </c>
      <c r="J1601" s="45" t="s">
        <v>268</v>
      </c>
      <c r="K1601" s="45" t="s">
        <v>71</v>
      </c>
      <c r="L1601" s="45" t="s">
        <v>72</v>
      </c>
      <c r="M1601" s="45" t="s">
        <v>269</v>
      </c>
      <c r="N1601" s="45" t="s">
        <v>55</v>
      </c>
      <c r="O1601" s="45" t="s">
        <v>56</v>
      </c>
      <c r="P1601" s="45" t="s">
        <v>75</v>
      </c>
      <c r="Q1601" s="45" t="s">
        <v>75</v>
      </c>
      <c r="R1601" s="45" t="s">
        <v>58</v>
      </c>
      <c r="S1601" s="45" t="s">
        <v>59</v>
      </c>
      <c r="T1601" s="47" t="str">
        <f t="shared" si="24"/>
        <v>http://maps.google.com/maps?q=16.67356,101.39207</v>
      </c>
    </row>
    <row r="1602" spans="1:20">
      <c r="A1602" s="29" t="s">
        <v>3205</v>
      </c>
      <c r="B1602" s="44">
        <v>46124</v>
      </c>
      <c r="C1602" s="45">
        <v>14.07</v>
      </c>
      <c r="D1602" s="46">
        <v>16.70016</v>
      </c>
      <c r="E1602" s="46">
        <v>101.44767</v>
      </c>
      <c r="F1602" s="46">
        <v>761015.39070500003</v>
      </c>
      <c r="G1602" s="46">
        <v>1847988.5538999999</v>
      </c>
      <c r="H1602" s="45" t="s">
        <v>49</v>
      </c>
      <c r="I1602" s="45" t="s">
        <v>267</v>
      </c>
      <c r="J1602" s="45" t="s">
        <v>268</v>
      </c>
      <c r="K1602" s="45" t="s">
        <v>71</v>
      </c>
      <c r="L1602" s="45" t="s">
        <v>72</v>
      </c>
      <c r="M1602" s="45" t="s">
        <v>269</v>
      </c>
      <c r="N1602" s="45" t="s">
        <v>55</v>
      </c>
      <c r="O1602" s="45" t="s">
        <v>56</v>
      </c>
      <c r="P1602" s="45" t="s">
        <v>75</v>
      </c>
      <c r="Q1602" s="45" t="s">
        <v>75</v>
      </c>
      <c r="R1602" s="45" t="s">
        <v>58</v>
      </c>
      <c r="S1602" s="45" t="s">
        <v>59</v>
      </c>
      <c r="T1602" s="47" t="str">
        <f t="shared" si="24"/>
        <v>http://maps.google.com/maps?q=16.70016,101.44767</v>
      </c>
    </row>
    <row r="1603" spans="1:20">
      <c r="A1603" s="29" t="s">
        <v>3206</v>
      </c>
      <c r="B1603" s="44">
        <v>46124</v>
      </c>
      <c r="C1603" s="45">
        <v>14.07</v>
      </c>
      <c r="D1603" s="46">
        <v>16.90014</v>
      </c>
      <c r="E1603" s="46">
        <v>101.46720000000001</v>
      </c>
      <c r="F1603" s="46">
        <v>762823.39191500004</v>
      </c>
      <c r="G1603" s="46">
        <v>1870153.8145699999</v>
      </c>
      <c r="H1603" s="45" t="s">
        <v>49</v>
      </c>
      <c r="I1603" s="45" t="s">
        <v>271</v>
      </c>
      <c r="J1603" s="45" t="s">
        <v>269</v>
      </c>
      <c r="K1603" s="45" t="s">
        <v>71</v>
      </c>
      <c r="L1603" s="45" t="s">
        <v>72</v>
      </c>
      <c r="M1603" s="45" t="s">
        <v>269</v>
      </c>
      <c r="N1603" s="45" t="s">
        <v>55</v>
      </c>
      <c r="O1603" s="45" t="s">
        <v>56</v>
      </c>
      <c r="P1603" s="45" t="s">
        <v>75</v>
      </c>
      <c r="Q1603" s="45" t="s">
        <v>75</v>
      </c>
      <c r="R1603" s="45" t="s">
        <v>58</v>
      </c>
      <c r="S1603" s="45" t="s">
        <v>59</v>
      </c>
      <c r="T1603" s="47" t="str">
        <f t="shared" si="24"/>
        <v>http://maps.google.com/maps?q=16.90014,101.4672</v>
      </c>
    </row>
    <row r="1604" spans="1:20">
      <c r="A1604" s="29" t="s">
        <v>3207</v>
      </c>
      <c r="B1604" s="44">
        <v>46124</v>
      </c>
      <c r="C1604" s="45">
        <v>14.07</v>
      </c>
      <c r="D1604" s="46">
        <v>16.9008</v>
      </c>
      <c r="E1604" s="46">
        <v>101.47286</v>
      </c>
      <c r="F1604" s="46">
        <v>763425.73029099999</v>
      </c>
      <c r="G1604" s="46">
        <v>1870234.4482400001</v>
      </c>
      <c r="H1604" s="45" t="s">
        <v>49</v>
      </c>
      <c r="I1604" s="45" t="s">
        <v>271</v>
      </c>
      <c r="J1604" s="45" t="s">
        <v>269</v>
      </c>
      <c r="K1604" s="45" t="s">
        <v>71</v>
      </c>
      <c r="L1604" s="45" t="s">
        <v>72</v>
      </c>
      <c r="M1604" s="45" t="s">
        <v>269</v>
      </c>
      <c r="N1604" s="45" t="s">
        <v>55</v>
      </c>
      <c r="O1604" s="45" t="s">
        <v>56</v>
      </c>
      <c r="P1604" s="45" t="s">
        <v>75</v>
      </c>
      <c r="Q1604" s="45" t="s">
        <v>75</v>
      </c>
      <c r="R1604" s="45" t="s">
        <v>58</v>
      </c>
      <c r="S1604" s="45" t="s">
        <v>59</v>
      </c>
      <c r="T1604" s="47" t="str">
        <f t="shared" ref="T1604:T1667" si="25">HYPERLINK(CONCATENATE("http://maps.google.com/maps?q=",D1604,",",E1604))</f>
        <v>http://maps.google.com/maps?q=16.9008,101.47286</v>
      </c>
    </row>
    <row r="1605" spans="1:20">
      <c r="A1605" s="29" t="s">
        <v>3208</v>
      </c>
      <c r="B1605" s="44">
        <v>46124</v>
      </c>
      <c r="C1605" s="45">
        <v>14.07</v>
      </c>
      <c r="D1605" s="46">
        <v>16.902080000000002</v>
      </c>
      <c r="E1605" s="46">
        <v>101.48399000000001</v>
      </c>
      <c r="F1605" s="46">
        <v>764610.20601700002</v>
      </c>
      <c r="G1605" s="46">
        <v>1870391.08543</v>
      </c>
      <c r="H1605" s="45" t="s">
        <v>49</v>
      </c>
      <c r="I1605" s="45" t="s">
        <v>271</v>
      </c>
      <c r="J1605" s="45" t="s">
        <v>269</v>
      </c>
      <c r="K1605" s="45" t="s">
        <v>71</v>
      </c>
      <c r="L1605" s="45" t="s">
        <v>72</v>
      </c>
      <c r="M1605" s="45" t="s">
        <v>269</v>
      </c>
      <c r="N1605" s="45" t="s">
        <v>55</v>
      </c>
      <c r="O1605" s="45" t="s">
        <v>56</v>
      </c>
      <c r="P1605" s="45" t="s">
        <v>75</v>
      </c>
      <c r="Q1605" s="45" t="s">
        <v>75</v>
      </c>
      <c r="R1605" s="45" t="s">
        <v>58</v>
      </c>
      <c r="S1605" s="45" t="s">
        <v>59</v>
      </c>
      <c r="T1605" s="47" t="str">
        <f t="shared" si="25"/>
        <v>http://maps.google.com/maps?q=16.90208,101.48399</v>
      </c>
    </row>
    <row r="1606" spans="1:20">
      <c r="A1606" s="29" t="s">
        <v>3209</v>
      </c>
      <c r="B1606" s="44">
        <v>46124</v>
      </c>
      <c r="C1606" s="45">
        <v>14.07</v>
      </c>
      <c r="D1606" s="46">
        <v>16.90709</v>
      </c>
      <c r="E1606" s="46">
        <v>101.48354</v>
      </c>
      <c r="F1606" s="46">
        <v>764555.24860599998</v>
      </c>
      <c r="G1606" s="46">
        <v>1870945.14237</v>
      </c>
      <c r="H1606" s="45" t="s">
        <v>49</v>
      </c>
      <c r="I1606" s="45" t="s">
        <v>271</v>
      </c>
      <c r="J1606" s="45" t="s">
        <v>269</v>
      </c>
      <c r="K1606" s="45" t="s">
        <v>71</v>
      </c>
      <c r="L1606" s="45" t="s">
        <v>72</v>
      </c>
      <c r="M1606" s="45" t="s">
        <v>269</v>
      </c>
      <c r="N1606" s="45" t="s">
        <v>55</v>
      </c>
      <c r="O1606" s="45" t="s">
        <v>56</v>
      </c>
      <c r="P1606" s="45" t="s">
        <v>75</v>
      </c>
      <c r="Q1606" s="45" t="s">
        <v>75</v>
      </c>
      <c r="R1606" s="45" t="s">
        <v>58</v>
      </c>
      <c r="S1606" s="45" t="s">
        <v>59</v>
      </c>
      <c r="T1606" s="47" t="str">
        <f t="shared" si="25"/>
        <v>http://maps.google.com/maps?q=16.90709,101.48354</v>
      </c>
    </row>
    <row r="1607" spans="1:20">
      <c r="A1607" s="29" t="s">
        <v>3210</v>
      </c>
      <c r="B1607" s="44">
        <v>46124</v>
      </c>
      <c r="C1607" s="45">
        <v>14.07</v>
      </c>
      <c r="D1607" s="46">
        <v>16.917079999999999</v>
      </c>
      <c r="E1607" s="46">
        <v>101.48236</v>
      </c>
      <c r="F1607" s="46">
        <v>764415.53670900001</v>
      </c>
      <c r="G1607" s="46">
        <v>1872049.5585</v>
      </c>
      <c r="H1607" s="45" t="s">
        <v>49</v>
      </c>
      <c r="I1607" s="45" t="s">
        <v>271</v>
      </c>
      <c r="J1607" s="45" t="s">
        <v>269</v>
      </c>
      <c r="K1607" s="45" t="s">
        <v>71</v>
      </c>
      <c r="L1607" s="45" t="s">
        <v>72</v>
      </c>
      <c r="M1607" s="45" t="s">
        <v>269</v>
      </c>
      <c r="N1607" s="45" t="s">
        <v>55</v>
      </c>
      <c r="O1607" s="45" t="s">
        <v>56</v>
      </c>
      <c r="P1607" s="45" t="s">
        <v>75</v>
      </c>
      <c r="Q1607" s="45" t="s">
        <v>75</v>
      </c>
      <c r="R1607" s="45" t="s">
        <v>58</v>
      </c>
      <c r="S1607" s="45" t="s">
        <v>59</v>
      </c>
      <c r="T1607" s="47" t="str">
        <f t="shared" si="25"/>
        <v>http://maps.google.com/maps?q=16.91708,101.48236</v>
      </c>
    </row>
    <row r="1608" spans="1:20">
      <c r="A1608" s="29" t="s">
        <v>3211</v>
      </c>
      <c r="B1608" s="44">
        <v>46124</v>
      </c>
      <c r="C1608" s="45">
        <v>14.07</v>
      </c>
      <c r="D1608" s="46">
        <v>16.917729999999999</v>
      </c>
      <c r="E1608" s="46">
        <v>101.48788999999999</v>
      </c>
      <c r="F1608" s="46">
        <v>765003.97968400002</v>
      </c>
      <c r="G1608" s="46">
        <v>1872128.9639600001</v>
      </c>
      <c r="H1608" s="45" t="s">
        <v>49</v>
      </c>
      <c r="I1608" s="45" t="s">
        <v>271</v>
      </c>
      <c r="J1608" s="45" t="s">
        <v>269</v>
      </c>
      <c r="K1608" s="45" t="s">
        <v>71</v>
      </c>
      <c r="L1608" s="45" t="s">
        <v>72</v>
      </c>
      <c r="M1608" s="45" t="s">
        <v>269</v>
      </c>
      <c r="N1608" s="45" t="s">
        <v>55</v>
      </c>
      <c r="O1608" s="45" t="s">
        <v>56</v>
      </c>
      <c r="P1608" s="45" t="s">
        <v>75</v>
      </c>
      <c r="Q1608" s="45" t="s">
        <v>75</v>
      </c>
      <c r="R1608" s="45" t="s">
        <v>58</v>
      </c>
      <c r="S1608" s="45" t="s">
        <v>59</v>
      </c>
      <c r="T1608" s="47" t="str">
        <f t="shared" si="25"/>
        <v>http://maps.google.com/maps?q=16.91773,101.48789</v>
      </c>
    </row>
    <row r="1609" spans="1:20">
      <c r="A1609" s="29" t="s">
        <v>3212</v>
      </c>
      <c r="B1609" s="44">
        <v>46124</v>
      </c>
      <c r="C1609" s="45">
        <v>14.07</v>
      </c>
      <c r="D1609" s="46">
        <v>16.922720000000002</v>
      </c>
      <c r="E1609" s="46">
        <v>101.48726000000001</v>
      </c>
      <c r="F1609" s="46">
        <v>764929.85407400003</v>
      </c>
      <c r="G1609" s="46">
        <v>1872680.5647199999</v>
      </c>
      <c r="H1609" s="45" t="s">
        <v>49</v>
      </c>
      <c r="I1609" s="45" t="s">
        <v>271</v>
      </c>
      <c r="J1609" s="45" t="s">
        <v>269</v>
      </c>
      <c r="K1609" s="45" t="s">
        <v>71</v>
      </c>
      <c r="L1609" s="45" t="s">
        <v>72</v>
      </c>
      <c r="M1609" s="45" t="s">
        <v>269</v>
      </c>
      <c r="N1609" s="45" t="s">
        <v>55</v>
      </c>
      <c r="O1609" s="45" t="s">
        <v>56</v>
      </c>
      <c r="P1609" s="45" t="s">
        <v>75</v>
      </c>
      <c r="Q1609" s="45" t="s">
        <v>75</v>
      </c>
      <c r="R1609" s="45" t="s">
        <v>58</v>
      </c>
      <c r="S1609" s="45" t="s">
        <v>59</v>
      </c>
      <c r="T1609" s="47" t="str">
        <f t="shared" si="25"/>
        <v>http://maps.google.com/maps?q=16.92272,101.48726</v>
      </c>
    </row>
    <row r="1610" spans="1:20">
      <c r="A1610" s="29" t="s">
        <v>3213</v>
      </c>
      <c r="B1610" s="44">
        <v>46124</v>
      </c>
      <c r="C1610" s="45">
        <v>14.07</v>
      </c>
      <c r="D1610" s="46">
        <v>16.922779999999999</v>
      </c>
      <c r="E1610" s="46">
        <v>101.48553</v>
      </c>
      <c r="F1610" s="46">
        <v>764745.40291199996</v>
      </c>
      <c r="G1610" s="46">
        <v>1872684.8770399999</v>
      </c>
      <c r="H1610" s="45" t="s">
        <v>49</v>
      </c>
      <c r="I1610" s="45" t="s">
        <v>271</v>
      </c>
      <c r="J1610" s="45" t="s">
        <v>269</v>
      </c>
      <c r="K1610" s="45" t="s">
        <v>71</v>
      </c>
      <c r="L1610" s="45" t="s">
        <v>72</v>
      </c>
      <c r="M1610" s="45" t="s">
        <v>269</v>
      </c>
      <c r="N1610" s="45" t="s">
        <v>55</v>
      </c>
      <c r="O1610" s="45" t="s">
        <v>56</v>
      </c>
      <c r="P1610" s="45" t="s">
        <v>75</v>
      </c>
      <c r="Q1610" s="45" t="s">
        <v>75</v>
      </c>
      <c r="R1610" s="45" t="s">
        <v>58</v>
      </c>
      <c r="S1610" s="45" t="s">
        <v>59</v>
      </c>
      <c r="T1610" s="47" t="str">
        <f t="shared" si="25"/>
        <v>http://maps.google.com/maps?q=16.92278,101.48553</v>
      </c>
    </row>
    <row r="1611" spans="1:20">
      <c r="A1611" s="29" t="s">
        <v>3214</v>
      </c>
      <c r="B1611" s="44">
        <v>46124</v>
      </c>
      <c r="C1611" s="45">
        <v>14.07</v>
      </c>
      <c r="D1611" s="46">
        <v>16.923359999999999</v>
      </c>
      <c r="E1611" s="46">
        <v>101.49083</v>
      </c>
      <c r="F1611" s="46">
        <v>765309.41472799995</v>
      </c>
      <c r="G1611" s="46">
        <v>1872756.23419</v>
      </c>
      <c r="H1611" s="45" t="s">
        <v>49</v>
      </c>
      <c r="I1611" s="45" t="s">
        <v>271</v>
      </c>
      <c r="J1611" s="45" t="s">
        <v>269</v>
      </c>
      <c r="K1611" s="45" t="s">
        <v>71</v>
      </c>
      <c r="L1611" s="45" t="s">
        <v>72</v>
      </c>
      <c r="M1611" s="45" t="s">
        <v>269</v>
      </c>
      <c r="N1611" s="45" t="s">
        <v>55</v>
      </c>
      <c r="O1611" s="45" t="s">
        <v>56</v>
      </c>
      <c r="P1611" s="45" t="s">
        <v>75</v>
      </c>
      <c r="Q1611" s="45" t="s">
        <v>75</v>
      </c>
      <c r="R1611" s="45" t="s">
        <v>58</v>
      </c>
      <c r="S1611" s="45" t="s">
        <v>59</v>
      </c>
      <c r="T1611" s="47" t="str">
        <f t="shared" si="25"/>
        <v>http://maps.google.com/maps?q=16.92336,101.49083</v>
      </c>
    </row>
    <row r="1612" spans="1:20">
      <c r="A1612" s="29" t="s">
        <v>3215</v>
      </c>
      <c r="B1612" s="44">
        <v>46124</v>
      </c>
      <c r="C1612" s="45">
        <v>14.07</v>
      </c>
      <c r="D1612" s="46">
        <v>16.92895</v>
      </c>
      <c r="E1612" s="46">
        <v>101.49554000000001</v>
      </c>
      <c r="F1612" s="46">
        <v>765803.51009700005</v>
      </c>
      <c r="G1612" s="46">
        <v>1873381.47621</v>
      </c>
      <c r="H1612" s="45" t="s">
        <v>49</v>
      </c>
      <c r="I1612" s="45" t="s">
        <v>271</v>
      </c>
      <c r="J1612" s="45" t="s">
        <v>269</v>
      </c>
      <c r="K1612" s="45" t="s">
        <v>71</v>
      </c>
      <c r="L1612" s="45" t="s">
        <v>72</v>
      </c>
      <c r="M1612" s="45" t="s">
        <v>269</v>
      </c>
      <c r="N1612" s="45" t="s">
        <v>55</v>
      </c>
      <c r="O1612" s="45" t="s">
        <v>56</v>
      </c>
      <c r="P1612" s="45" t="s">
        <v>75</v>
      </c>
      <c r="Q1612" s="45" t="s">
        <v>75</v>
      </c>
      <c r="R1612" s="45" t="s">
        <v>58</v>
      </c>
      <c r="S1612" s="45" t="s">
        <v>59</v>
      </c>
      <c r="T1612" s="47" t="str">
        <f t="shared" si="25"/>
        <v>http://maps.google.com/maps?q=16.92895,101.49554</v>
      </c>
    </row>
    <row r="1613" spans="1:20">
      <c r="A1613" s="29" t="s">
        <v>3216</v>
      </c>
      <c r="B1613" s="44">
        <v>46124</v>
      </c>
      <c r="C1613" s="45">
        <v>14.07</v>
      </c>
      <c r="D1613" s="46">
        <v>16.92895</v>
      </c>
      <c r="E1613" s="46">
        <v>101.49724000000001</v>
      </c>
      <c r="F1613" s="46">
        <v>765984.67537700001</v>
      </c>
      <c r="G1613" s="46">
        <v>1873383.77614</v>
      </c>
      <c r="H1613" s="45" t="s">
        <v>49</v>
      </c>
      <c r="I1613" s="45" t="s">
        <v>271</v>
      </c>
      <c r="J1613" s="45" t="s">
        <v>269</v>
      </c>
      <c r="K1613" s="45" t="s">
        <v>71</v>
      </c>
      <c r="L1613" s="45" t="s">
        <v>72</v>
      </c>
      <c r="M1613" s="45" t="s">
        <v>269</v>
      </c>
      <c r="N1613" s="45" t="s">
        <v>55</v>
      </c>
      <c r="O1613" s="45" t="s">
        <v>56</v>
      </c>
      <c r="P1613" s="45" t="s">
        <v>75</v>
      </c>
      <c r="Q1613" s="45" t="s">
        <v>75</v>
      </c>
      <c r="R1613" s="45" t="s">
        <v>58</v>
      </c>
      <c r="S1613" s="45" t="s">
        <v>59</v>
      </c>
      <c r="T1613" s="47" t="str">
        <f t="shared" si="25"/>
        <v>http://maps.google.com/maps?q=16.92895,101.49724</v>
      </c>
    </row>
    <row r="1614" spans="1:20">
      <c r="A1614" s="29" t="s">
        <v>3217</v>
      </c>
      <c r="B1614" s="44">
        <v>46124</v>
      </c>
      <c r="C1614" s="45">
        <v>14.07</v>
      </c>
      <c r="D1614" s="46">
        <v>16.933959999999999</v>
      </c>
      <c r="E1614" s="46">
        <v>101.49678</v>
      </c>
      <c r="F1614" s="46">
        <v>765928.61043799995</v>
      </c>
      <c r="G1614" s="46">
        <v>1873937.8213</v>
      </c>
      <c r="H1614" s="45" t="s">
        <v>49</v>
      </c>
      <c r="I1614" s="45" t="s">
        <v>271</v>
      </c>
      <c r="J1614" s="45" t="s">
        <v>269</v>
      </c>
      <c r="K1614" s="45" t="s">
        <v>71</v>
      </c>
      <c r="L1614" s="45" t="s">
        <v>72</v>
      </c>
      <c r="M1614" s="45" t="s">
        <v>269</v>
      </c>
      <c r="N1614" s="45" t="s">
        <v>55</v>
      </c>
      <c r="O1614" s="45" t="s">
        <v>56</v>
      </c>
      <c r="P1614" s="45" t="s">
        <v>75</v>
      </c>
      <c r="Q1614" s="45" t="s">
        <v>75</v>
      </c>
      <c r="R1614" s="45" t="s">
        <v>58</v>
      </c>
      <c r="S1614" s="45" t="s">
        <v>59</v>
      </c>
      <c r="T1614" s="47" t="str">
        <f t="shared" si="25"/>
        <v>http://maps.google.com/maps?q=16.93396,101.49678</v>
      </c>
    </row>
    <row r="1615" spans="1:20">
      <c r="A1615" s="29" t="s">
        <v>3218</v>
      </c>
      <c r="B1615" s="44">
        <v>46124</v>
      </c>
      <c r="C1615" s="45">
        <v>14.07</v>
      </c>
      <c r="D1615" s="46">
        <v>16.59385</v>
      </c>
      <c r="E1615" s="46">
        <v>101.66398</v>
      </c>
      <c r="F1615" s="46">
        <v>784252.63214</v>
      </c>
      <c r="G1615" s="46">
        <v>1836513.76804</v>
      </c>
      <c r="H1615" s="45" t="s">
        <v>49</v>
      </c>
      <c r="I1615" s="45" t="s">
        <v>272</v>
      </c>
      <c r="J1615" s="45" t="s">
        <v>273</v>
      </c>
      <c r="K1615" s="45" t="s">
        <v>150</v>
      </c>
      <c r="L1615" s="45" t="s">
        <v>65</v>
      </c>
      <c r="M1615" s="45" t="s">
        <v>269</v>
      </c>
      <c r="N1615" s="45" t="s">
        <v>55</v>
      </c>
      <c r="O1615" s="45" t="s">
        <v>56</v>
      </c>
      <c r="P1615" s="45" t="s">
        <v>75</v>
      </c>
      <c r="Q1615" s="45" t="s">
        <v>75</v>
      </c>
      <c r="R1615" s="45" t="s">
        <v>58</v>
      </c>
      <c r="S1615" s="45" t="s">
        <v>59</v>
      </c>
      <c r="T1615" s="47" t="str">
        <f t="shared" si="25"/>
        <v>http://maps.google.com/maps?q=16.59385,101.66398</v>
      </c>
    </row>
    <row r="1616" spans="1:20">
      <c r="A1616" s="29" t="s">
        <v>3219</v>
      </c>
      <c r="B1616" s="44">
        <v>46124</v>
      </c>
      <c r="C1616" s="45">
        <v>14.07</v>
      </c>
      <c r="D1616" s="46">
        <v>16.67727</v>
      </c>
      <c r="E1616" s="46">
        <v>101.55524</v>
      </c>
      <c r="F1616" s="46">
        <v>772525.21205099998</v>
      </c>
      <c r="G1616" s="46">
        <v>1845598.3928799999</v>
      </c>
      <c r="H1616" s="45" t="s">
        <v>49</v>
      </c>
      <c r="I1616" s="45" t="s">
        <v>269</v>
      </c>
      <c r="J1616" s="45" t="s">
        <v>269</v>
      </c>
      <c r="K1616" s="45" t="s">
        <v>71</v>
      </c>
      <c r="L1616" s="45" t="s">
        <v>72</v>
      </c>
      <c r="M1616" s="45" t="s">
        <v>269</v>
      </c>
      <c r="N1616" s="45" t="s">
        <v>55</v>
      </c>
      <c r="O1616" s="45" t="s">
        <v>270</v>
      </c>
      <c r="P1616" s="45" t="s">
        <v>75</v>
      </c>
      <c r="Q1616" s="45" t="s">
        <v>75</v>
      </c>
      <c r="R1616" s="45" t="s">
        <v>58</v>
      </c>
      <c r="S1616" s="45" t="s">
        <v>59</v>
      </c>
      <c r="T1616" s="47" t="str">
        <f t="shared" si="25"/>
        <v>http://maps.google.com/maps?q=16.67727,101.55524</v>
      </c>
    </row>
    <row r="1617" spans="1:20">
      <c r="A1617" s="29" t="s">
        <v>3220</v>
      </c>
      <c r="B1617" s="44">
        <v>46124</v>
      </c>
      <c r="C1617" s="45">
        <v>14.09</v>
      </c>
      <c r="D1617" s="46">
        <v>18.14837</v>
      </c>
      <c r="E1617" s="46">
        <v>98.774640000000005</v>
      </c>
      <c r="F1617" s="46">
        <v>476162.78123600001</v>
      </c>
      <c r="G1617" s="46">
        <v>2006615.35044</v>
      </c>
      <c r="H1617" s="45" t="s">
        <v>49</v>
      </c>
      <c r="I1617" s="45" t="s">
        <v>274</v>
      </c>
      <c r="J1617" s="45" t="s">
        <v>275</v>
      </c>
      <c r="K1617" s="45" t="s">
        <v>98</v>
      </c>
      <c r="L1617" s="45" t="s">
        <v>72</v>
      </c>
      <c r="M1617" s="45" t="s">
        <v>276</v>
      </c>
      <c r="N1617" s="45" t="s">
        <v>226</v>
      </c>
      <c r="O1617" s="45" t="s">
        <v>277</v>
      </c>
      <c r="P1617" s="45" t="s">
        <v>100</v>
      </c>
      <c r="Q1617" s="45" t="s">
        <v>100</v>
      </c>
      <c r="R1617" s="45" t="s">
        <v>2408</v>
      </c>
      <c r="S1617" s="45" t="s">
        <v>59</v>
      </c>
      <c r="T1617" s="47" t="str">
        <f t="shared" si="25"/>
        <v>http://maps.google.com/maps?q=18.14837,98.77464</v>
      </c>
    </row>
    <row r="1618" spans="1:20">
      <c r="A1618" s="29" t="s">
        <v>3221</v>
      </c>
      <c r="B1618" s="44">
        <v>46124</v>
      </c>
      <c r="C1618" s="45">
        <v>14.09</v>
      </c>
      <c r="D1618" s="46">
        <v>19.598140000000001</v>
      </c>
      <c r="E1618" s="46">
        <v>98.86842</v>
      </c>
      <c r="F1618" s="46">
        <v>486201.44345000002</v>
      </c>
      <c r="G1618" s="46">
        <v>2167017.79373</v>
      </c>
      <c r="H1618" s="45" t="s">
        <v>49</v>
      </c>
      <c r="I1618" s="45" t="s">
        <v>3222</v>
      </c>
      <c r="J1618" s="45" t="s">
        <v>97</v>
      </c>
      <c r="K1618" s="45" t="s">
        <v>98</v>
      </c>
      <c r="L1618" s="45" t="s">
        <v>72</v>
      </c>
      <c r="M1618" s="45" t="s">
        <v>278</v>
      </c>
      <c r="N1618" s="45" t="s">
        <v>55</v>
      </c>
      <c r="O1618" s="45" t="s">
        <v>56</v>
      </c>
      <c r="P1618" s="45" t="s">
        <v>100</v>
      </c>
      <c r="Q1618" s="45" t="s">
        <v>100</v>
      </c>
      <c r="R1618" s="45" t="s">
        <v>2408</v>
      </c>
      <c r="S1618" s="45" t="s">
        <v>59</v>
      </c>
      <c r="T1618" s="47" t="str">
        <f t="shared" si="25"/>
        <v>http://maps.google.com/maps?q=19.59814,98.86842</v>
      </c>
    </row>
    <row r="1619" spans="1:20">
      <c r="A1619" s="29" t="s">
        <v>3223</v>
      </c>
      <c r="B1619" s="44">
        <v>46124</v>
      </c>
      <c r="C1619" s="45">
        <v>14.09</v>
      </c>
      <c r="D1619" s="46">
        <v>19.602399999999999</v>
      </c>
      <c r="E1619" s="46">
        <v>98.867180000000005</v>
      </c>
      <c r="F1619" s="46">
        <v>486071.773284</v>
      </c>
      <c r="G1619" s="46">
        <v>2167489.2859100001</v>
      </c>
      <c r="H1619" s="45" t="s">
        <v>49</v>
      </c>
      <c r="I1619" s="45" t="s">
        <v>3222</v>
      </c>
      <c r="J1619" s="45" t="s">
        <v>97</v>
      </c>
      <c r="K1619" s="45" t="s">
        <v>98</v>
      </c>
      <c r="L1619" s="45" t="s">
        <v>72</v>
      </c>
      <c r="M1619" s="45" t="s">
        <v>278</v>
      </c>
      <c r="N1619" s="45" t="s">
        <v>55</v>
      </c>
      <c r="O1619" s="45" t="s">
        <v>56</v>
      </c>
      <c r="P1619" s="45" t="s">
        <v>100</v>
      </c>
      <c r="Q1619" s="45" t="s">
        <v>100</v>
      </c>
      <c r="R1619" s="45" t="s">
        <v>2408</v>
      </c>
      <c r="S1619" s="45" t="s">
        <v>59</v>
      </c>
      <c r="T1619" s="47" t="str">
        <f t="shared" si="25"/>
        <v>http://maps.google.com/maps?q=19.6024,98.86718</v>
      </c>
    </row>
    <row r="1620" spans="1:20">
      <c r="A1620" s="29" t="s">
        <v>3224</v>
      </c>
      <c r="B1620" s="44">
        <v>46124</v>
      </c>
      <c r="C1620" s="45">
        <v>14.09</v>
      </c>
      <c r="D1620" s="46">
        <v>19.60539</v>
      </c>
      <c r="E1620" s="46">
        <v>98.65513</v>
      </c>
      <c r="F1620" s="46">
        <v>463835.58145300002</v>
      </c>
      <c r="G1620" s="46">
        <v>2167851.24871</v>
      </c>
      <c r="H1620" s="45" t="s">
        <v>49</v>
      </c>
      <c r="I1620" s="45" t="s">
        <v>3225</v>
      </c>
      <c r="J1620" s="45" t="s">
        <v>3226</v>
      </c>
      <c r="K1620" s="45" t="s">
        <v>98</v>
      </c>
      <c r="L1620" s="45" t="s">
        <v>72</v>
      </c>
      <c r="M1620" s="45" t="s">
        <v>278</v>
      </c>
      <c r="N1620" s="45" t="s">
        <v>55</v>
      </c>
      <c r="O1620" s="45" t="s">
        <v>56</v>
      </c>
      <c r="P1620" s="45" t="s">
        <v>100</v>
      </c>
      <c r="Q1620" s="45" t="s">
        <v>100</v>
      </c>
      <c r="R1620" s="45" t="s">
        <v>58</v>
      </c>
      <c r="S1620" s="45" t="s">
        <v>59</v>
      </c>
      <c r="T1620" s="47" t="str">
        <f t="shared" si="25"/>
        <v>http://maps.google.com/maps?q=19.60539,98.65513</v>
      </c>
    </row>
    <row r="1621" spans="1:20">
      <c r="A1621" s="29" t="s">
        <v>3227</v>
      </c>
      <c r="B1621" s="44">
        <v>46124</v>
      </c>
      <c r="C1621" s="45">
        <v>14.09</v>
      </c>
      <c r="D1621" s="46">
        <v>19.657599999999999</v>
      </c>
      <c r="E1621" s="46">
        <v>98.691100000000006</v>
      </c>
      <c r="F1621" s="46">
        <v>467618.031457</v>
      </c>
      <c r="G1621" s="46">
        <v>2173621.4140099999</v>
      </c>
      <c r="H1621" s="45" t="s">
        <v>49</v>
      </c>
      <c r="I1621" s="45" t="s">
        <v>3228</v>
      </c>
      <c r="J1621" s="45" t="s">
        <v>3226</v>
      </c>
      <c r="K1621" s="45" t="s">
        <v>98</v>
      </c>
      <c r="L1621" s="45" t="s">
        <v>72</v>
      </c>
      <c r="M1621" s="45" t="s">
        <v>278</v>
      </c>
      <c r="N1621" s="45" t="s">
        <v>55</v>
      </c>
      <c r="O1621" s="45" t="s">
        <v>56</v>
      </c>
      <c r="P1621" s="45" t="s">
        <v>100</v>
      </c>
      <c r="Q1621" s="45" t="s">
        <v>100</v>
      </c>
      <c r="R1621" s="45" t="s">
        <v>58</v>
      </c>
      <c r="S1621" s="45" t="s">
        <v>59</v>
      </c>
      <c r="T1621" s="47" t="str">
        <f t="shared" si="25"/>
        <v>http://maps.google.com/maps?q=19.6576,98.6911</v>
      </c>
    </row>
    <row r="1622" spans="1:20">
      <c r="A1622" s="29" t="s">
        <v>3229</v>
      </c>
      <c r="B1622" s="44">
        <v>46124</v>
      </c>
      <c r="C1622" s="45">
        <v>14.09</v>
      </c>
      <c r="D1622" s="46">
        <v>19.661899999999999</v>
      </c>
      <c r="E1622" s="46">
        <v>98.690539999999999</v>
      </c>
      <c r="F1622" s="46">
        <v>467560.19088200002</v>
      </c>
      <c r="G1622" s="46">
        <v>2174097.34589</v>
      </c>
      <c r="H1622" s="45" t="s">
        <v>49</v>
      </c>
      <c r="I1622" s="45" t="s">
        <v>3228</v>
      </c>
      <c r="J1622" s="45" t="s">
        <v>3226</v>
      </c>
      <c r="K1622" s="45" t="s">
        <v>98</v>
      </c>
      <c r="L1622" s="45" t="s">
        <v>72</v>
      </c>
      <c r="M1622" s="45" t="s">
        <v>278</v>
      </c>
      <c r="N1622" s="45" t="s">
        <v>55</v>
      </c>
      <c r="O1622" s="45" t="s">
        <v>56</v>
      </c>
      <c r="P1622" s="45" t="s">
        <v>100</v>
      </c>
      <c r="Q1622" s="45" t="s">
        <v>100</v>
      </c>
      <c r="R1622" s="45" t="s">
        <v>2408</v>
      </c>
      <c r="S1622" s="45" t="s">
        <v>59</v>
      </c>
      <c r="T1622" s="47" t="str">
        <f t="shared" si="25"/>
        <v>http://maps.google.com/maps?q=19.6619,98.69054</v>
      </c>
    </row>
    <row r="1623" spans="1:20">
      <c r="A1623" s="29" t="s">
        <v>3230</v>
      </c>
      <c r="B1623" s="44">
        <v>46124</v>
      </c>
      <c r="C1623" s="45">
        <v>14.09</v>
      </c>
      <c r="D1623" s="46">
        <v>19.662479999999999</v>
      </c>
      <c r="E1623" s="46">
        <v>98.768370000000004</v>
      </c>
      <c r="F1623" s="46">
        <v>475719.01552399999</v>
      </c>
      <c r="G1623" s="46">
        <v>2174148.5641800002</v>
      </c>
      <c r="H1623" s="45" t="s">
        <v>49</v>
      </c>
      <c r="I1623" s="45" t="s">
        <v>407</v>
      </c>
      <c r="J1623" s="45" t="s">
        <v>97</v>
      </c>
      <c r="K1623" s="45" t="s">
        <v>98</v>
      </c>
      <c r="L1623" s="45" t="s">
        <v>72</v>
      </c>
      <c r="M1623" s="45" t="s">
        <v>278</v>
      </c>
      <c r="N1623" s="45" t="s">
        <v>55</v>
      </c>
      <c r="O1623" s="45" t="s">
        <v>56</v>
      </c>
      <c r="P1623" s="45" t="s">
        <v>100</v>
      </c>
      <c r="Q1623" s="45" t="s">
        <v>100</v>
      </c>
      <c r="R1623" s="45" t="s">
        <v>58</v>
      </c>
      <c r="S1623" s="45" t="s">
        <v>59</v>
      </c>
      <c r="T1623" s="47" t="str">
        <f t="shared" si="25"/>
        <v>http://maps.google.com/maps?q=19.66248,98.76837</v>
      </c>
    </row>
    <row r="1624" spans="1:20">
      <c r="A1624" s="29" t="s">
        <v>3231</v>
      </c>
      <c r="B1624" s="44">
        <v>46124</v>
      </c>
      <c r="C1624" s="45">
        <v>14.09</v>
      </c>
      <c r="D1624" s="46">
        <v>19.6693</v>
      </c>
      <c r="E1624" s="46">
        <v>98.825490000000002</v>
      </c>
      <c r="F1624" s="46">
        <v>481707.50103099999</v>
      </c>
      <c r="G1624" s="46">
        <v>2174896.0991799999</v>
      </c>
      <c r="H1624" s="45" t="s">
        <v>49</v>
      </c>
      <c r="I1624" s="45" t="s">
        <v>407</v>
      </c>
      <c r="J1624" s="45" t="s">
        <v>97</v>
      </c>
      <c r="K1624" s="45" t="s">
        <v>98</v>
      </c>
      <c r="L1624" s="45" t="s">
        <v>72</v>
      </c>
      <c r="M1624" s="45" t="s">
        <v>278</v>
      </c>
      <c r="N1624" s="45" t="s">
        <v>55</v>
      </c>
      <c r="O1624" s="45" t="s">
        <v>56</v>
      </c>
      <c r="P1624" s="45" t="s">
        <v>100</v>
      </c>
      <c r="Q1624" s="45" t="s">
        <v>100</v>
      </c>
      <c r="R1624" s="45" t="s">
        <v>2408</v>
      </c>
      <c r="S1624" s="45" t="s">
        <v>59</v>
      </c>
      <c r="T1624" s="47" t="str">
        <f t="shared" si="25"/>
        <v>http://maps.google.com/maps?q=19.6693,98.82549</v>
      </c>
    </row>
    <row r="1625" spans="1:20">
      <c r="A1625" s="29" t="s">
        <v>3232</v>
      </c>
      <c r="B1625" s="44">
        <v>46124</v>
      </c>
      <c r="C1625" s="45">
        <v>14.09</v>
      </c>
      <c r="D1625" s="46">
        <v>19.678719999999998</v>
      </c>
      <c r="E1625" s="46">
        <v>98.757490000000004</v>
      </c>
      <c r="F1625" s="46">
        <v>474581.05734399997</v>
      </c>
      <c r="G1625" s="46">
        <v>2175947.2168200002</v>
      </c>
      <c r="H1625" s="45" t="s">
        <v>49</v>
      </c>
      <c r="I1625" s="45" t="s">
        <v>407</v>
      </c>
      <c r="J1625" s="45" t="s">
        <v>97</v>
      </c>
      <c r="K1625" s="45" t="s">
        <v>98</v>
      </c>
      <c r="L1625" s="45" t="s">
        <v>72</v>
      </c>
      <c r="M1625" s="45" t="s">
        <v>278</v>
      </c>
      <c r="N1625" s="45" t="s">
        <v>55</v>
      </c>
      <c r="O1625" s="45" t="s">
        <v>56</v>
      </c>
      <c r="P1625" s="45" t="s">
        <v>100</v>
      </c>
      <c r="Q1625" s="45" t="s">
        <v>100</v>
      </c>
      <c r="R1625" s="45" t="s">
        <v>2408</v>
      </c>
      <c r="S1625" s="45" t="s">
        <v>59</v>
      </c>
      <c r="T1625" s="47" t="str">
        <f t="shared" si="25"/>
        <v>http://maps.google.com/maps?q=19.67872,98.75749</v>
      </c>
    </row>
    <row r="1626" spans="1:20">
      <c r="A1626" s="29" t="s">
        <v>3233</v>
      </c>
      <c r="B1626" s="44">
        <v>46124</v>
      </c>
      <c r="C1626" s="45">
        <v>14.09</v>
      </c>
      <c r="D1626" s="46">
        <v>19.683029999999999</v>
      </c>
      <c r="E1626" s="46">
        <v>98.756839999999997</v>
      </c>
      <c r="F1626" s="46">
        <v>474513.608259</v>
      </c>
      <c r="G1626" s="46">
        <v>2176424.24498</v>
      </c>
      <c r="H1626" s="45" t="s">
        <v>49</v>
      </c>
      <c r="I1626" s="45" t="s">
        <v>407</v>
      </c>
      <c r="J1626" s="45" t="s">
        <v>97</v>
      </c>
      <c r="K1626" s="45" t="s">
        <v>98</v>
      </c>
      <c r="L1626" s="45" t="s">
        <v>72</v>
      </c>
      <c r="M1626" s="45" t="s">
        <v>278</v>
      </c>
      <c r="N1626" s="45" t="s">
        <v>55</v>
      </c>
      <c r="O1626" s="45" t="s">
        <v>56</v>
      </c>
      <c r="P1626" s="45" t="s">
        <v>100</v>
      </c>
      <c r="Q1626" s="45" t="s">
        <v>100</v>
      </c>
      <c r="R1626" s="45" t="s">
        <v>2408</v>
      </c>
      <c r="S1626" s="45" t="s">
        <v>59</v>
      </c>
      <c r="T1626" s="47" t="str">
        <f t="shared" si="25"/>
        <v>http://maps.google.com/maps?q=19.68303,98.75684</v>
      </c>
    </row>
    <row r="1627" spans="1:20">
      <c r="A1627" s="29" t="s">
        <v>3234</v>
      </c>
      <c r="B1627" s="44">
        <v>46124</v>
      </c>
      <c r="C1627" s="45">
        <v>14.09</v>
      </c>
      <c r="D1627" s="46">
        <v>19.6934</v>
      </c>
      <c r="E1627" s="46">
        <v>98.698229999999995</v>
      </c>
      <c r="F1627" s="46">
        <v>468372.49949900003</v>
      </c>
      <c r="G1627" s="46">
        <v>2177581.6011199998</v>
      </c>
      <c r="H1627" s="45" t="s">
        <v>49</v>
      </c>
      <c r="I1627" s="45" t="s">
        <v>3228</v>
      </c>
      <c r="J1627" s="45" t="s">
        <v>3226</v>
      </c>
      <c r="K1627" s="45" t="s">
        <v>98</v>
      </c>
      <c r="L1627" s="45" t="s">
        <v>72</v>
      </c>
      <c r="M1627" s="45" t="s">
        <v>278</v>
      </c>
      <c r="N1627" s="45" t="s">
        <v>55</v>
      </c>
      <c r="O1627" s="45" t="s">
        <v>56</v>
      </c>
      <c r="P1627" s="45" t="s">
        <v>100</v>
      </c>
      <c r="Q1627" s="45" t="s">
        <v>100</v>
      </c>
      <c r="R1627" s="45" t="s">
        <v>58</v>
      </c>
      <c r="S1627" s="45" t="s">
        <v>59</v>
      </c>
      <c r="T1627" s="47" t="str">
        <f t="shared" si="25"/>
        <v>http://maps.google.com/maps?q=19.6934,98.69823</v>
      </c>
    </row>
    <row r="1628" spans="1:20">
      <c r="A1628" s="29" t="s">
        <v>3235</v>
      </c>
      <c r="B1628" s="44">
        <v>46124</v>
      </c>
      <c r="C1628" s="45">
        <v>14.09</v>
      </c>
      <c r="D1628" s="46">
        <v>19.697140000000001</v>
      </c>
      <c r="E1628" s="46">
        <v>98.693049999999999</v>
      </c>
      <c r="F1628" s="46">
        <v>467830.34431299998</v>
      </c>
      <c r="G1628" s="46">
        <v>2177996.4318900001</v>
      </c>
      <c r="H1628" s="45" t="s">
        <v>49</v>
      </c>
      <c r="I1628" s="45" t="s">
        <v>3228</v>
      </c>
      <c r="J1628" s="45" t="s">
        <v>3226</v>
      </c>
      <c r="K1628" s="45" t="s">
        <v>98</v>
      </c>
      <c r="L1628" s="45" t="s">
        <v>72</v>
      </c>
      <c r="M1628" s="45" t="s">
        <v>278</v>
      </c>
      <c r="N1628" s="45" t="s">
        <v>55</v>
      </c>
      <c r="O1628" s="45" t="s">
        <v>56</v>
      </c>
      <c r="P1628" s="45" t="s">
        <v>100</v>
      </c>
      <c r="Q1628" s="45" t="s">
        <v>100</v>
      </c>
      <c r="R1628" s="45" t="s">
        <v>58</v>
      </c>
      <c r="S1628" s="45" t="s">
        <v>59</v>
      </c>
      <c r="T1628" s="47" t="str">
        <f t="shared" si="25"/>
        <v>http://maps.google.com/maps?q=19.69714,98.69305</v>
      </c>
    </row>
    <row r="1629" spans="1:20">
      <c r="A1629" s="29" t="s">
        <v>3236</v>
      </c>
      <c r="B1629" s="44">
        <v>46124</v>
      </c>
      <c r="C1629" s="45">
        <v>14.09</v>
      </c>
      <c r="D1629" s="46">
        <v>19.69903</v>
      </c>
      <c r="E1629" s="46">
        <v>98.693129999999996</v>
      </c>
      <c r="F1629" s="46">
        <v>467839.10627699998</v>
      </c>
      <c r="G1629" s="46">
        <v>2178205.5594299999</v>
      </c>
      <c r="H1629" s="45" t="s">
        <v>49</v>
      </c>
      <c r="I1629" s="45" t="s">
        <v>3228</v>
      </c>
      <c r="J1629" s="45" t="s">
        <v>3226</v>
      </c>
      <c r="K1629" s="45" t="s">
        <v>98</v>
      </c>
      <c r="L1629" s="45" t="s">
        <v>72</v>
      </c>
      <c r="M1629" s="45" t="s">
        <v>278</v>
      </c>
      <c r="N1629" s="45" t="s">
        <v>55</v>
      </c>
      <c r="O1629" s="45" t="s">
        <v>56</v>
      </c>
      <c r="P1629" s="45" t="s">
        <v>100</v>
      </c>
      <c r="Q1629" s="45" t="s">
        <v>100</v>
      </c>
      <c r="R1629" s="45" t="s">
        <v>58</v>
      </c>
      <c r="S1629" s="45" t="s">
        <v>59</v>
      </c>
      <c r="T1629" s="47" t="str">
        <f t="shared" si="25"/>
        <v>http://maps.google.com/maps?q=19.69903,98.69313</v>
      </c>
    </row>
    <row r="1630" spans="1:20">
      <c r="A1630" s="29" t="s">
        <v>3237</v>
      </c>
      <c r="B1630" s="44">
        <v>46124</v>
      </c>
      <c r="C1630" s="45">
        <v>14.09</v>
      </c>
      <c r="D1630" s="46">
        <v>19.70683</v>
      </c>
      <c r="E1630" s="46">
        <v>98.722790000000003</v>
      </c>
      <c r="F1630" s="46">
        <v>470948.99078300002</v>
      </c>
      <c r="G1630" s="46">
        <v>2179063.3458500002</v>
      </c>
      <c r="H1630" s="45" t="s">
        <v>49</v>
      </c>
      <c r="I1630" s="45" t="s">
        <v>3228</v>
      </c>
      <c r="J1630" s="45" t="s">
        <v>3226</v>
      </c>
      <c r="K1630" s="45" t="s">
        <v>98</v>
      </c>
      <c r="L1630" s="45" t="s">
        <v>72</v>
      </c>
      <c r="M1630" s="45" t="s">
        <v>278</v>
      </c>
      <c r="N1630" s="45" t="s">
        <v>55</v>
      </c>
      <c r="O1630" s="45" t="s">
        <v>56</v>
      </c>
      <c r="P1630" s="45" t="s">
        <v>100</v>
      </c>
      <c r="Q1630" s="45" t="s">
        <v>100</v>
      </c>
      <c r="R1630" s="45" t="s">
        <v>58</v>
      </c>
      <c r="S1630" s="45" t="s">
        <v>59</v>
      </c>
      <c r="T1630" s="47" t="str">
        <f t="shared" si="25"/>
        <v>http://maps.google.com/maps?q=19.70683,98.72279</v>
      </c>
    </row>
    <row r="1631" spans="1:20">
      <c r="A1631" s="29" t="s">
        <v>3238</v>
      </c>
      <c r="B1631" s="44">
        <v>46124</v>
      </c>
      <c r="C1631" s="45">
        <v>14.09</v>
      </c>
      <c r="D1631" s="46">
        <v>19.70729</v>
      </c>
      <c r="E1631" s="46">
        <v>98.726780000000005</v>
      </c>
      <c r="F1631" s="46">
        <v>471367.21850000002</v>
      </c>
      <c r="G1631" s="46">
        <v>2179113.5709299999</v>
      </c>
      <c r="H1631" s="45" t="s">
        <v>49</v>
      </c>
      <c r="I1631" s="45" t="s">
        <v>407</v>
      </c>
      <c r="J1631" s="45" t="s">
        <v>97</v>
      </c>
      <c r="K1631" s="45" t="s">
        <v>98</v>
      </c>
      <c r="L1631" s="45" t="s">
        <v>72</v>
      </c>
      <c r="M1631" s="45" t="s">
        <v>278</v>
      </c>
      <c r="N1631" s="45" t="s">
        <v>55</v>
      </c>
      <c r="O1631" s="45" t="s">
        <v>56</v>
      </c>
      <c r="P1631" s="45" t="s">
        <v>100</v>
      </c>
      <c r="Q1631" s="45" t="s">
        <v>100</v>
      </c>
      <c r="R1631" s="45" t="s">
        <v>2408</v>
      </c>
      <c r="S1631" s="45" t="s">
        <v>59</v>
      </c>
      <c r="T1631" s="47" t="str">
        <f t="shared" si="25"/>
        <v>http://maps.google.com/maps?q=19.70729,98.72678</v>
      </c>
    </row>
    <row r="1632" spans="1:20">
      <c r="A1632" s="29" t="s">
        <v>3239</v>
      </c>
      <c r="B1632" s="44">
        <v>46124</v>
      </c>
      <c r="C1632" s="45">
        <v>14.09</v>
      </c>
      <c r="D1632" s="46">
        <v>19.70945</v>
      </c>
      <c r="E1632" s="46">
        <v>98.722110000000001</v>
      </c>
      <c r="F1632" s="46">
        <v>470878.202016</v>
      </c>
      <c r="G1632" s="46">
        <v>2179353.3846399998</v>
      </c>
      <c r="H1632" s="45" t="s">
        <v>49</v>
      </c>
      <c r="I1632" s="45" t="s">
        <v>3228</v>
      </c>
      <c r="J1632" s="45" t="s">
        <v>3226</v>
      </c>
      <c r="K1632" s="45" t="s">
        <v>98</v>
      </c>
      <c r="L1632" s="45" t="s">
        <v>72</v>
      </c>
      <c r="M1632" s="45" t="s">
        <v>278</v>
      </c>
      <c r="N1632" s="45" t="s">
        <v>55</v>
      </c>
      <c r="O1632" s="45" t="s">
        <v>56</v>
      </c>
      <c r="P1632" s="45" t="s">
        <v>100</v>
      </c>
      <c r="Q1632" s="45" t="s">
        <v>100</v>
      </c>
      <c r="R1632" s="45" t="s">
        <v>58</v>
      </c>
      <c r="S1632" s="45" t="s">
        <v>59</v>
      </c>
      <c r="T1632" s="47" t="str">
        <f t="shared" si="25"/>
        <v>http://maps.google.com/maps?q=19.70945,98.72211</v>
      </c>
    </row>
    <row r="1633" spans="1:20">
      <c r="A1633" s="29" t="s">
        <v>3240</v>
      </c>
      <c r="B1633" s="44">
        <v>46124</v>
      </c>
      <c r="C1633" s="45">
        <v>14.09</v>
      </c>
      <c r="D1633" s="46">
        <v>19.709949999999999</v>
      </c>
      <c r="E1633" s="46">
        <v>98.726159999999993</v>
      </c>
      <c r="F1633" s="46">
        <v>471302.71807900001</v>
      </c>
      <c r="G1633" s="46">
        <v>2179408.02416</v>
      </c>
      <c r="H1633" s="45" t="s">
        <v>49</v>
      </c>
      <c r="I1633" s="45" t="s">
        <v>3228</v>
      </c>
      <c r="J1633" s="45" t="s">
        <v>3226</v>
      </c>
      <c r="K1633" s="45" t="s">
        <v>98</v>
      </c>
      <c r="L1633" s="45" t="s">
        <v>72</v>
      </c>
      <c r="M1633" s="45" t="s">
        <v>278</v>
      </c>
      <c r="N1633" s="45" t="s">
        <v>55</v>
      </c>
      <c r="O1633" s="45" t="s">
        <v>56</v>
      </c>
      <c r="P1633" s="45" t="s">
        <v>100</v>
      </c>
      <c r="Q1633" s="45" t="s">
        <v>100</v>
      </c>
      <c r="R1633" s="45" t="s">
        <v>58</v>
      </c>
      <c r="S1633" s="45" t="s">
        <v>59</v>
      </c>
      <c r="T1633" s="47" t="str">
        <f t="shared" si="25"/>
        <v>http://maps.google.com/maps?q=19.70995,98.72616</v>
      </c>
    </row>
    <row r="1634" spans="1:20">
      <c r="A1634" s="29" t="s">
        <v>3241</v>
      </c>
      <c r="B1634" s="44">
        <v>46124</v>
      </c>
      <c r="C1634" s="45">
        <v>14.09</v>
      </c>
      <c r="D1634" s="46">
        <v>19.71114</v>
      </c>
      <c r="E1634" s="46">
        <v>98.722210000000004</v>
      </c>
      <c r="F1634" s="46">
        <v>470888.98749199999</v>
      </c>
      <c r="G1634" s="46">
        <v>2179540.37855</v>
      </c>
      <c r="H1634" s="45" t="s">
        <v>49</v>
      </c>
      <c r="I1634" s="45" t="s">
        <v>3228</v>
      </c>
      <c r="J1634" s="45" t="s">
        <v>3226</v>
      </c>
      <c r="K1634" s="45" t="s">
        <v>98</v>
      </c>
      <c r="L1634" s="45" t="s">
        <v>72</v>
      </c>
      <c r="M1634" s="45" t="s">
        <v>278</v>
      </c>
      <c r="N1634" s="45" t="s">
        <v>55</v>
      </c>
      <c r="O1634" s="45" t="s">
        <v>56</v>
      </c>
      <c r="P1634" s="45" t="s">
        <v>100</v>
      </c>
      <c r="Q1634" s="45" t="s">
        <v>100</v>
      </c>
      <c r="R1634" s="45" t="s">
        <v>58</v>
      </c>
      <c r="S1634" s="45" t="s">
        <v>59</v>
      </c>
      <c r="T1634" s="47" t="str">
        <f t="shared" si="25"/>
        <v>http://maps.google.com/maps?q=19.71114,98.72221</v>
      </c>
    </row>
    <row r="1635" spans="1:20">
      <c r="A1635" s="29" t="s">
        <v>3242</v>
      </c>
      <c r="B1635" s="44">
        <v>46124</v>
      </c>
      <c r="C1635" s="45">
        <v>14.09</v>
      </c>
      <c r="D1635" s="46">
        <v>19.713149999999999</v>
      </c>
      <c r="E1635" s="46">
        <v>98.752139999999997</v>
      </c>
      <c r="F1635" s="46">
        <v>474025.84354099998</v>
      </c>
      <c r="G1635" s="46">
        <v>2179757.9468899998</v>
      </c>
      <c r="H1635" s="45" t="s">
        <v>49</v>
      </c>
      <c r="I1635" s="45" t="s">
        <v>407</v>
      </c>
      <c r="J1635" s="45" t="s">
        <v>97</v>
      </c>
      <c r="K1635" s="45" t="s">
        <v>98</v>
      </c>
      <c r="L1635" s="45" t="s">
        <v>72</v>
      </c>
      <c r="M1635" s="45" t="s">
        <v>278</v>
      </c>
      <c r="N1635" s="45" t="s">
        <v>55</v>
      </c>
      <c r="O1635" s="45" t="s">
        <v>56</v>
      </c>
      <c r="P1635" s="45" t="s">
        <v>100</v>
      </c>
      <c r="Q1635" s="45" t="s">
        <v>100</v>
      </c>
      <c r="R1635" s="45" t="s">
        <v>58</v>
      </c>
      <c r="S1635" s="45" t="s">
        <v>59</v>
      </c>
      <c r="T1635" s="47" t="str">
        <f t="shared" si="25"/>
        <v>http://maps.google.com/maps?q=19.71315,98.75214</v>
      </c>
    </row>
    <row r="1636" spans="1:20">
      <c r="A1636" s="29" t="s">
        <v>3243</v>
      </c>
      <c r="B1636" s="44">
        <v>46124</v>
      </c>
      <c r="C1636" s="45">
        <v>14.09</v>
      </c>
      <c r="D1636" s="46">
        <v>19.650939999999999</v>
      </c>
      <c r="E1636" s="46">
        <v>98.932220000000001</v>
      </c>
      <c r="F1636" s="46">
        <v>492894.35894100001</v>
      </c>
      <c r="G1636" s="46">
        <v>2172856.4955899999</v>
      </c>
      <c r="H1636" s="45" t="s">
        <v>49</v>
      </c>
      <c r="I1636" s="45" t="s">
        <v>407</v>
      </c>
      <c r="J1636" s="45" t="s">
        <v>97</v>
      </c>
      <c r="K1636" s="45" t="s">
        <v>98</v>
      </c>
      <c r="L1636" s="45" t="s">
        <v>72</v>
      </c>
      <c r="M1636" s="45" t="s">
        <v>278</v>
      </c>
      <c r="N1636" s="45" t="s">
        <v>55</v>
      </c>
      <c r="O1636" s="45" t="s">
        <v>709</v>
      </c>
      <c r="P1636" s="45" t="s">
        <v>100</v>
      </c>
      <c r="Q1636" s="45" t="s">
        <v>100</v>
      </c>
      <c r="R1636" s="45" t="s">
        <v>58</v>
      </c>
      <c r="S1636" s="45" t="s">
        <v>59</v>
      </c>
      <c r="T1636" s="47" t="str">
        <f t="shared" si="25"/>
        <v>http://maps.google.com/maps?q=19.65094,98.93222</v>
      </c>
    </row>
    <row r="1637" spans="1:20">
      <c r="A1637" s="29" t="s">
        <v>3244</v>
      </c>
      <c r="B1637" s="44">
        <v>46124</v>
      </c>
      <c r="C1637" s="45">
        <v>12.27</v>
      </c>
      <c r="D1637" s="46">
        <v>14.412369999999999</v>
      </c>
      <c r="E1637" s="46">
        <v>104.6651</v>
      </c>
      <c r="F1637" s="46">
        <v>1111551.19823</v>
      </c>
      <c r="G1637" s="46">
        <v>1600876.1839099999</v>
      </c>
      <c r="H1637" s="45" t="s">
        <v>49</v>
      </c>
      <c r="I1637" s="45" t="s">
        <v>601</v>
      </c>
      <c r="J1637" s="45" t="s">
        <v>602</v>
      </c>
      <c r="K1637" s="45" t="s">
        <v>574</v>
      </c>
      <c r="L1637" s="45" t="s">
        <v>65</v>
      </c>
      <c r="M1637" s="45" t="s">
        <v>603</v>
      </c>
      <c r="N1637" s="45" t="s">
        <v>94</v>
      </c>
      <c r="O1637" s="45" t="s">
        <v>67</v>
      </c>
      <c r="P1637" s="45" t="s">
        <v>68</v>
      </c>
      <c r="Q1637" s="45" t="s">
        <v>68</v>
      </c>
      <c r="R1637" s="45" t="s">
        <v>58</v>
      </c>
      <c r="S1637" s="45" t="s">
        <v>59</v>
      </c>
      <c r="T1637" s="47" t="str">
        <f t="shared" si="25"/>
        <v>http://maps.google.com/maps?q=14.41237,104.6651</v>
      </c>
    </row>
    <row r="1638" spans="1:20">
      <c r="A1638" s="29" t="s">
        <v>3245</v>
      </c>
      <c r="B1638" s="44">
        <v>46124</v>
      </c>
      <c r="C1638" s="45">
        <v>14.07</v>
      </c>
      <c r="D1638" s="46">
        <v>14.41841</v>
      </c>
      <c r="E1638" s="46">
        <v>104.65339</v>
      </c>
      <c r="F1638" s="46">
        <v>1110266.9310699999</v>
      </c>
      <c r="G1638" s="46">
        <v>1601515.8081799999</v>
      </c>
      <c r="H1638" s="45" t="s">
        <v>49</v>
      </c>
      <c r="I1638" s="45" t="s">
        <v>601</v>
      </c>
      <c r="J1638" s="45" t="s">
        <v>602</v>
      </c>
      <c r="K1638" s="45" t="s">
        <v>574</v>
      </c>
      <c r="L1638" s="45" t="s">
        <v>65</v>
      </c>
      <c r="M1638" s="45" t="s">
        <v>603</v>
      </c>
      <c r="N1638" s="45" t="s">
        <v>94</v>
      </c>
      <c r="O1638" s="45" t="s">
        <v>67</v>
      </c>
      <c r="P1638" s="45" t="s">
        <v>68</v>
      </c>
      <c r="Q1638" s="45" t="s">
        <v>68</v>
      </c>
      <c r="R1638" s="45" t="s">
        <v>2408</v>
      </c>
      <c r="S1638" s="45" t="s">
        <v>59</v>
      </c>
      <c r="T1638" s="47" t="str">
        <f t="shared" si="25"/>
        <v>http://maps.google.com/maps?q=14.41841,104.65339</v>
      </c>
    </row>
    <row r="1639" spans="1:20">
      <c r="A1639" s="29" t="s">
        <v>3246</v>
      </c>
      <c r="B1639" s="44">
        <v>46124</v>
      </c>
      <c r="C1639" s="45">
        <v>14.07</v>
      </c>
      <c r="D1639" s="46">
        <v>14.42118</v>
      </c>
      <c r="E1639" s="46">
        <v>104.65363000000001</v>
      </c>
      <c r="F1639" s="46">
        <v>1110285.32724</v>
      </c>
      <c r="G1639" s="46">
        <v>1601824.1270999999</v>
      </c>
      <c r="H1639" s="45" t="s">
        <v>49</v>
      </c>
      <c r="I1639" s="45" t="s">
        <v>601</v>
      </c>
      <c r="J1639" s="45" t="s">
        <v>602</v>
      </c>
      <c r="K1639" s="45" t="s">
        <v>574</v>
      </c>
      <c r="L1639" s="45" t="s">
        <v>65</v>
      </c>
      <c r="M1639" s="45" t="s">
        <v>603</v>
      </c>
      <c r="N1639" s="45" t="s">
        <v>94</v>
      </c>
      <c r="O1639" s="45" t="s">
        <v>67</v>
      </c>
      <c r="P1639" s="45" t="s">
        <v>68</v>
      </c>
      <c r="Q1639" s="45" t="s">
        <v>68</v>
      </c>
      <c r="R1639" s="45" t="s">
        <v>58</v>
      </c>
      <c r="S1639" s="45" t="s">
        <v>59</v>
      </c>
      <c r="T1639" s="47" t="str">
        <f t="shared" si="25"/>
        <v>http://maps.google.com/maps?q=14.42118,104.65363</v>
      </c>
    </row>
    <row r="1640" spans="1:20">
      <c r="A1640" s="29" t="s">
        <v>3247</v>
      </c>
      <c r="B1640" s="44">
        <v>46124</v>
      </c>
      <c r="C1640" s="45">
        <v>14.07</v>
      </c>
      <c r="D1640" s="46">
        <v>14.467689999999999</v>
      </c>
      <c r="E1640" s="46">
        <v>104.63782</v>
      </c>
      <c r="F1640" s="46">
        <v>1108446.6140399999</v>
      </c>
      <c r="G1640" s="46">
        <v>1606947.9734700001</v>
      </c>
      <c r="H1640" s="45" t="s">
        <v>49</v>
      </c>
      <c r="I1640" s="45" t="s">
        <v>607</v>
      </c>
      <c r="J1640" s="45" t="s">
        <v>602</v>
      </c>
      <c r="K1640" s="45" t="s">
        <v>574</v>
      </c>
      <c r="L1640" s="45" t="s">
        <v>65</v>
      </c>
      <c r="M1640" s="45" t="s">
        <v>603</v>
      </c>
      <c r="N1640" s="45" t="s">
        <v>94</v>
      </c>
      <c r="O1640" s="45" t="s">
        <v>67</v>
      </c>
      <c r="P1640" s="45" t="s">
        <v>68</v>
      </c>
      <c r="Q1640" s="45" t="s">
        <v>68</v>
      </c>
      <c r="R1640" s="45" t="s">
        <v>2408</v>
      </c>
      <c r="S1640" s="45" t="s">
        <v>59</v>
      </c>
      <c r="T1640" s="47" t="str">
        <f t="shared" si="25"/>
        <v>http://maps.google.com/maps?q=14.46769,104.63782</v>
      </c>
    </row>
    <row r="1641" spans="1:20">
      <c r="A1641" s="29" t="s">
        <v>3248</v>
      </c>
      <c r="B1641" s="44">
        <v>46124</v>
      </c>
      <c r="C1641" s="45">
        <v>14.07</v>
      </c>
      <c r="D1641" s="46">
        <v>14.88862</v>
      </c>
      <c r="E1641" s="46">
        <v>99.527569999999997</v>
      </c>
      <c r="F1641" s="46">
        <v>556747.66770500003</v>
      </c>
      <c r="G1641" s="46">
        <v>1646074.0615600001</v>
      </c>
      <c r="H1641" s="45" t="s">
        <v>49</v>
      </c>
      <c r="I1641" s="45" t="s">
        <v>3249</v>
      </c>
      <c r="J1641" s="45" t="s">
        <v>280</v>
      </c>
      <c r="K1641" s="45" t="s">
        <v>281</v>
      </c>
      <c r="L1641" s="45" t="s">
        <v>53</v>
      </c>
      <c r="M1641" s="45" t="s">
        <v>282</v>
      </c>
      <c r="N1641" s="45" t="s">
        <v>55</v>
      </c>
      <c r="O1641" s="45" t="s">
        <v>283</v>
      </c>
      <c r="P1641" s="45" t="s">
        <v>57</v>
      </c>
      <c r="Q1641" s="45" t="s">
        <v>57</v>
      </c>
      <c r="R1641" s="45" t="s">
        <v>58</v>
      </c>
      <c r="S1641" s="45" t="s">
        <v>59</v>
      </c>
      <c r="T1641" s="47" t="str">
        <f t="shared" si="25"/>
        <v>http://maps.google.com/maps?q=14.88862,99.52757</v>
      </c>
    </row>
    <row r="1642" spans="1:20">
      <c r="A1642" s="29" t="s">
        <v>3250</v>
      </c>
      <c r="B1642" s="44">
        <v>46124</v>
      </c>
      <c r="C1642" s="45">
        <v>14.07</v>
      </c>
      <c r="D1642" s="46">
        <v>14.889849999999999</v>
      </c>
      <c r="E1642" s="46">
        <v>99.527460000000005</v>
      </c>
      <c r="F1642" s="46">
        <v>556735.51352100004</v>
      </c>
      <c r="G1642" s="46">
        <v>1646210.0807399999</v>
      </c>
      <c r="H1642" s="45" t="s">
        <v>49</v>
      </c>
      <c r="I1642" s="45" t="s">
        <v>3249</v>
      </c>
      <c r="J1642" s="45" t="s">
        <v>280</v>
      </c>
      <c r="K1642" s="45" t="s">
        <v>281</v>
      </c>
      <c r="L1642" s="45" t="s">
        <v>53</v>
      </c>
      <c r="M1642" s="45" t="s">
        <v>282</v>
      </c>
      <c r="N1642" s="45" t="s">
        <v>55</v>
      </c>
      <c r="O1642" s="45" t="s">
        <v>283</v>
      </c>
      <c r="P1642" s="45" t="s">
        <v>57</v>
      </c>
      <c r="Q1642" s="45" t="s">
        <v>57</v>
      </c>
      <c r="R1642" s="45" t="s">
        <v>58</v>
      </c>
      <c r="S1642" s="45" t="s">
        <v>59</v>
      </c>
      <c r="T1642" s="47" t="str">
        <f t="shared" si="25"/>
        <v>http://maps.google.com/maps?q=14.88985,99.52746</v>
      </c>
    </row>
    <row r="1643" spans="1:20">
      <c r="A1643" s="29" t="s">
        <v>3251</v>
      </c>
      <c r="B1643" s="44">
        <v>46124</v>
      </c>
      <c r="C1643" s="45">
        <v>14.07</v>
      </c>
      <c r="D1643" s="46">
        <v>14.89236</v>
      </c>
      <c r="E1643" s="46">
        <v>99.522890000000004</v>
      </c>
      <c r="F1643" s="46">
        <v>556243.28462299996</v>
      </c>
      <c r="G1643" s="46">
        <v>1646486.54748</v>
      </c>
      <c r="H1643" s="45" t="s">
        <v>49</v>
      </c>
      <c r="I1643" s="45" t="s">
        <v>3249</v>
      </c>
      <c r="J1643" s="45" t="s">
        <v>280</v>
      </c>
      <c r="K1643" s="45" t="s">
        <v>281</v>
      </c>
      <c r="L1643" s="45" t="s">
        <v>53</v>
      </c>
      <c r="M1643" s="45" t="s">
        <v>282</v>
      </c>
      <c r="N1643" s="45" t="s">
        <v>55</v>
      </c>
      <c r="O1643" s="45" t="s">
        <v>283</v>
      </c>
      <c r="P1643" s="45" t="s">
        <v>57</v>
      </c>
      <c r="Q1643" s="45" t="s">
        <v>57</v>
      </c>
      <c r="R1643" s="45" t="s">
        <v>2408</v>
      </c>
      <c r="S1643" s="45" t="s">
        <v>59</v>
      </c>
      <c r="T1643" s="47" t="str">
        <f t="shared" si="25"/>
        <v>http://maps.google.com/maps?q=14.89236,99.52289</v>
      </c>
    </row>
    <row r="1644" spans="1:20">
      <c r="A1644" s="29" t="s">
        <v>3252</v>
      </c>
      <c r="B1644" s="44">
        <v>46124</v>
      </c>
      <c r="C1644" s="45">
        <v>14.07</v>
      </c>
      <c r="D1644" s="46">
        <v>14.97725</v>
      </c>
      <c r="E1644" s="46">
        <v>99.41283</v>
      </c>
      <c r="F1644" s="46">
        <v>544387.33220599999</v>
      </c>
      <c r="G1644" s="46">
        <v>1655851.0722699999</v>
      </c>
      <c r="H1644" s="45" t="s">
        <v>49</v>
      </c>
      <c r="I1644" s="45" t="s">
        <v>284</v>
      </c>
      <c r="J1644" s="45" t="s">
        <v>280</v>
      </c>
      <c r="K1644" s="45" t="s">
        <v>281</v>
      </c>
      <c r="L1644" s="45" t="s">
        <v>53</v>
      </c>
      <c r="M1644" s="45" t="s">
        <v>282</v>
      </c>
      <c r="N1644" s="45" t="s">
        <v>55</v>
      </c>
      <c r="O1644" s="45" t="s">
        <v>283</v>
      </c>
      <c r="P1644" s="45" t="s">
        <v>57</v>
      </c>
      <c r="Q1644" s="45" t="s">
        <v>57</v>
      </c>
      <c r="R1644" s="45" t="s">
        <v>58</v>
      </c>
      <c r="S1644" s="45" t="s">
        <v>59</v>
      </c>
      <c r="T1644" s="47" t="str">
        <f t="shared" si="25"/>
        <v>http://maps.google.com/maps?q=14.97725,99.41283</v>
      </c>
    </row>
    <row r="1645" spans="1:20">
      <c r="A1645" s="29" t="s">
        <v>3253</v>
      </c>
      <c r="B1645" s="44">
        <v>46124</v>
      </c>
      <c r="C1645" s="45">
        <v>14.07</v>
      </c>
      <c r="D1645" s="46">
        <v>14.977740000000001</v>
      </c>
      <c r="E1645" s="46">
        <v>99.415369999999996</v>
      </c>
      <c r="F1645" s="46">
        <v>544660.33470300003</v>
      </c>
      <c r="G1645" s="46">
        <v>1655905.7797000001</v>
      </c>
      <c r="H1645" s="45" t="s">
        <v>49</v>
      </c>
      <c r="I1645" s="45" t="s">
        <v>284</v>
      </c>
      <c r="J1645" s="45" t="s">
        <v>280</v>
      </c>
      <c r="K1645" s="45" t="s">
        <v>281</v>
      </c>
      <c r="L1645" s="45" t="s">
        <v>53</v>
      </c>
      <c r="M1645" s="45" t="s">
        <v>282</v>
      </c>
      <c r="N1645" s="45" t="s">
        <v>55</v>
      </c>
      <c r="O1645" s="45" t="s">
        <v>283</v>
      </c>
      <c r="P1645" s="45" t="s">
        <v>57</v>
      </c>
      <c r="Q1645" s="45" t="s">
        <v>57</v>
      </c>
      <c r="R1645" s="45" t="s">
        <v>58</v>
      </c>
      <c r="S1645" s="45" t="s">
        <v>59</v>
      </c>
      <c r="T1645" s="47" t="str">
        <f t="shared" si="25"/>
        <v>http://maps.google.com/maps?q=14.97774,99.41537</v>
      </c>
    </row>
    <row r="1646" spans="1:20">
      <c r="A1646" s="29" t="s">
        <v>3254</v>
      </c>
      <c r="B1646" s="44">
        <v>46124</v>
      </c>
      <c r="C1646" s="45">
        <v>14.07</v>
      </c>
      <c r="D1646" s="46">
        <v>14.981479999999999</v>
      </c>
      <c r="E1646" s="46">
        <v>99.412260000000003</v>
      </c>
      <c r="F1646" s="46">
        <v>544325.17494699999</v>
      </c>
      <c r="G1646" s="46">
        <v>1656318.8247100001</v>
      </c>
      <c r="H1646" s="45" t="s">
        <v>49</v>
      </c>
      <c r="I1646" s="45" t="s">
        <v>284</v>
      </c>
      <c r="J1646" s="45" t="s">
        <v>280</v>
      </c>
      <c r="K1646" s="45" t="s">
        <v>281</v>
      </c>
      <c r="L1646" s="45" t="s">
        <v>53</v>
      </c>
      <c r="M1646" s="45" t="s">
        <v>282</v>
      </c>
      <c r="N1646" s="45" t="s">
        <v>55</v>
      </c>
      <c r="O1646" s="45" t="s">
        <v>283</v>
      </c>
      <c r="P1646" s="45" t="s">
        <v>57</v>
      </c>
      <c r="Q1646" s="45" t="s">
        <v>57</v>
      </c>
      <c r="R1646" s="45" t="s">
        <v>2408</v>
      </c>
      <c r="S1646" s="45" t="s">
        <v>59</v>
      </c>
      <c r="T1646" s="47" t="str">
        <f t="shared" si="25"/>
        <v>http://maps.google.com/maps?q=14.98148,99.41226</v>
      </c>
    </row>
    <row r="1647" spans="1:20">
      <c r="A1647" s="29" t="s">
        <v>3255</v>
      </c>
      <c r="B1647" s="44">
        <v>46124</v>
      </c>
      <c r="C1647" s="45">
        <v>14.07</v>
      </c>
      <c r="D1647" s="46">
        <v>14.98197</v>
      </c>
      <c r="E1647" s="46">
        <v>99.414829999999995</v>
      </c>
      <c r="F1647" s="46">
        <v>544601.39774499997</v>
      </c>
      <c r="G1647" s="46">
        <v>1656373.5376200001</v>
      </c>
      <c r="H1647" s="45" t="s">
        <v>49</v>
      </c>
      <c r="I1647" s="45" t="s">
        <v>284</v>
      </c>
      <c r="J1647" s="45" t="s">
        <v>280</v>
      </c>
      <c r="K1647" s="45" t="s">
        <v>281</v>
      </c>
      <c r="L1647" s="45" t="s">
        <v>53</v>
      </c>
      <c r="M1647" s="45" t="s">
        <v>282</v>
      </c>
      <c r="N1647" s="45" t="s">
        <v>55</v>
      </c>
      <c r="O1647" s="45" t="s">
        <v>283</v>
      </c>
      <c r="P1647" s="45" t="s">
        <v>57</v>
      </c>
      <c r="Q1647" s="45" t="s">
        <v>57</v>
      </c>
      <c r="R1647" s="45" t="s">
        <v>2408</v>
      </c>
      <c r="S1647" s="45" t="s">
        <v>59</v>
      </c>
      <c r="T1647" s="47" t="str">
        <f t="shared" si="25"/>
        <v>http://maps.google.com/maps?q=14.98197,99.41483</v>
      </c>
    </row>
    <row r="1648" spans="1:20">
      <c r="A1648" s="29" t="s">
        <v>3256</v>
      </c>
      <c r="B1648" s="44">
        <v>46124</v>
      </c>
      <c r="C1648" s="45">
        <v>14.07</v>
      </c>
      <c r="D1648" s="46">
        <v>14.986560000000001</v>
      </c>
      <c r="E1648" s="46">
        <v>99.316500000000005</v>
      </c>
      <c r="F1648" s="46">
        <v>534028.38907899999</v>
      </c>
      <c r="G1648" s="46">
        <v>1656863.7750200001</v>
      </c>
      <c r="H1648" s="45" t="s">
        <v>49</v>
      </c>
      <c r="I1648" s="45" t="s">
        <v>284</v>
      </c>
      <c r="J1648" s="45" t="s">
        <v>280</v>
      </c>
      <c r="K1648" s="45" t="s">
        <v>281</v>
      </c>
      <c r="L1648" s="45" t="s">
        <v>53</v>
      </c>
      <c r="M1648" s="45" t="s">
        <v>282</v>
      </c>
      <c r="N1648" s="45" t="s">
        <v>55</v>
      </c>
      <c r="O1648" s="45" t="s">
        <v>283</v>
      </c>
      <c r="P1648" s="45" t="s">
        <v>57</v>
      </c>
      <c r="Q1648" s="45" t="s">
        <v>57</v>
      </c>
      <c r="R1648" s="45" t="s">
        <v>58</v>
      </c>
      <c r="S1648" s="45" t="s">
        <v>59</v>
      </c>
      <c r="T1648" s="47" t="str">
        <f t="shared" si="25"/>
        <v>http://maps.google.com/maps?q=14.98656,99.3165</v>
      </c>
    </row>
    <row r="1649" spans="1:20">
      <c r="A1649" s="29" t="s">
        <v>3257</v>
      </c>
      <c r="B1649" s="44">
        <v>46124</v>
      </c>
      <c r="C1649" s="45">
        <v>14.07</v>
      </c>
      <c r="D1649" s="46">
        <v>14.98706</v>
      </c>
      <c r="E1649" s="46">
        <v>99.320499999999996</v>
      </c>
      <c r="F1649" s="46">
        <v>534458.37159800006</v>
      </c>
      <c r="G1649" s="46">
        <v>1656919.69615</v>
      </c>
      <c r="H1649" s="45" t="s">
        <v>49</v>
      </c>
      <c r="I1649" s="45" t="s">
        <v>284</v>
      </c>
      <c r="J1649" s="45" t="s">
        <v>280</v>
      </c>
      <c r="K1649" s="45" t="s">
        <v>281</v>
      </c>
      <c r="L1649" s="45" t="s">
        <v>53</v>
      </c>
      <c r="M1649" s="45" t="s">
        <v>282</v>
      </c>
      <c r="N1649" s="45" t="s">
        <v>55</v>
      </c>
      <c r="O1649" s="45" t="s">
        <v>283</v>
      </c>
      <c r="P1649" s="45" t="s">
        <v>57</v>
      </c>
      <c r="Q1649" s="45" t="s">
        <v>57</v>
      </c>
      <c r="R1649" s="45" t="s">
        <v>58</v>
      </c>
      <c r="S1649" s="45" t="s">
        <v>59</v>
      </c>
      <c r="T1649" s="47" t="str">
        <f t="shared" si="25"/>
        <v>http://maps.google.com/maps?q=14.98706,99.3205</v>
      </c>
    </row>
    <row r="1650" spans="1:20">
      <c r="A1650" s="29" t="s">
        <v>3258</v>
      </c>
      <c r="B1650" s="44">
        <v>46124</v>
      </c>
      <c r="C1650" s="45">
        <v>14.07</v>
      </c>
      <c r="D1650" s="46">
        <v>14.98809</v>
      </c>
      <c r="E1650" s="46">
        <v>99.328580000000002</v>
      </c>
      <c r="F1650" s="46">
        <v>535326.92735500005</v>
      </c>
      <c r="G1650" s="46">
        <v>1657034.89274</v>
      </c>
      <c r="H1650" s="45" t="s">
        <v>49</v>
      </c>
      <c r="I1650" s="45" t="s">
        <v>284</v>
      </c>
      <c r="J1650" s="45" t="s">
        <v>280</v>
      </c>
      <c r="K1650" s="45" t="s">
        <v>281</v>
      </c>
      <c r="L1650" s="45" t="s">
        <v>53</v>
      </c>
      <c r="M1650" s="45" t="s">
        <v>282</v>
      </c>
      <c r="N1650" s="45" t="s">
        <v>55</v>
      </c>
      <c r="O1650" s="45" t="s">
        <v>283</v>
      </c>
      <c r="P1650" s="45" t="s">
        <v>57</v>
      </c>
      <c r="Q1650" s="45" t="s">
        <v>57</v>
      </c>
      <c r="R1650" s="45" t="s">
        <v>58</v>
      </c>
      <c r="S1650" s="45" t="s">
        <v>59</v>
      </c>
      <c r="T1650" s="47" t="str">
        <f t="shared" si="25"/>
        <v>http://maps.google.com/maps?q=14.98809,99.32858</v>
      </c>
    </row>
    <row r="1651" spans="1:20">
      <c r="A1651" s="29" t="s">
        <v>3259</v>
      </c>
      <c r="B1651" s="44">
        <v>46124</v>
      </c>
      <c r="C1651" s="45">
        <v>14.07</v>
      </c>
      <c r="D1651" s="46">
        <v>14.988630000000001</v>
      </c>
      <c r="E1651" s="46">
        <v>99.332840000000004</v>
      </c>
      <c r="F1651" s="46">
        <v>535784.85143000004</v>
      </c>
      <c r="G1651" s="46">
        <v>1657095.30366</v>
      </c>
      <c r="H1651" s="45" t="s">
        <v>49</v>
      </c>
      <c r="I1651" s="45" t="s">
        <v>284</v>
      </c>
      <c r="J1651" s="45" t="s">
        <v>280</v>
      </c>
      <c r="K1651" s="45" t="s">
        <v>281</v>
      </c>
      <c r="L1651" s="45" t="s">
        <v>53</v>
      </c>
      <c r="M1651" s="45" t="s">
        <v>282</v>
      </c>
      <c r="N1651" s="45" t="s">
        <v>55</v>
      </c>
      <c r="O1651" s="45" t="s">
        <v>283</v>
      </c>
      <c r="P1651" s="45" t="s">
        <v>57</v>
      </c>
      <c r="Q1651" s="45" t="s">
        <v>57</v>
      </c>
      <c r="R1651" s="45" t="s">
        <v>58</v>
      </c>
      <c r="S1651" s="45" t="s">
        <v>59</v>
      </c>
      <c r="T1651" s="47" t="str">
        <f t="shared" si="25"/>
        <v>http://maps.google.com/maps?q=14.98863,99.33284</v>
      </c>
    </row>
    <row r="1652" spans="1:20">
      <c r="A1652" s="29" t="s">
        <v>3260</v>
      </c>
      <c r="B1652" s="44">
        <v>46124</v>
      </c>
      <c r="C1652" s="45">
        <v>14.07</v>
      </c>
      <c r="D1652" s="46">
        <v>14.989179999999999</v>
      </c>
      <c r="E1652" s="46">
        <v>99.33717</v>
      </c>
      <c r="F1652" s="46">
        <v>536250.29770899995</v>
      </c>
      <c r="G1652" s="46">
        <v>1657156.84094</v>
      </c>
      <c r="H1652" s="45" t="s">
        <v>49</v>
      </c>
      <c r="I1652" s="45" t="s">
        <v>284</v>
      </c>
      <c r="J1652" s="45" t="s">
        <v>280</v>
      </c>
      <c r="K1652" s="45" t="s">
        <v>281</v>
      </c>
      <c r="L1652" s="45" t="s">
        <v>53</v>
      </c>
      <c r="M1652" s="45" t="s">
        <v>282</v>
      </c>
      <c r="N1652" s="45" t="s">
        <v>55</v>
      </c>
      <c r="O1652" s="45" t="s">
        <v>283</v>
      </c>
      <c r="P1652" s="45" t="s">
        <v>57</v>
      </c>
      <c r="Q1652" s="45" t="s">
        <v>57</v>
      </c>
      <c r="R1652" s="45" t="s">
        <v>58</v>
      </c>
      <c r="S1652" s="45" t="s">
        <v>59</v>
      </c>
      <c r="T1652" s="47" t="str">
        <f t="shared" si="25"/>
        <v>http://maps.google.com/maps?q=14.98918,99.33717</v>
      </c>
    </row>
    <row r="1653" spans="1:20">
      <c r="A1653" s="29" t="s">
        <v>3261</v>
      </c>
      <c r="B1653" s="44">
        <v>46124</v>
      </c>
      <c r="C1653" s="45">
        <v>14.07</v>
      </c>
      <c r="D1653" s="46">
        <v>14.99175</v>
      </c>
      <c r="E1653" s="46">
        <v>99.323769999999996</v>
      </c>
      <c r="F1653" s="46">
        <v>534809.18882899999</v>
      </c>
      <c r="G1653" s="46">
        <v>1657438.94887</v>
      </c>
      <c r="H1653" s="45" t="s">
        <v>49</v>
      </c>
      <c r="I1653" s="45" t="s">
        <v>284</v>
      </c>
      <c r="J1653" s="45" t="s">
        <v>280</v>
      </c>
      <c r="K1653" s="45" t="s">
        <v>281</v>
      </c>
      <c r="L1653" s="45" t="s">
        <v>53</v>
      </c>
      <c r="M1653" s="45" t="s">
        <v>282</v>
      </c>
      <c r="N1653" s="45" t="s">
        <v>55</v>
      </c>
      <c r="O1653" s="45" t="s">
        <v>283</v>
      </c>
      <c r="P1653" s="45" t="s">
        <v>57</v>
      </c>
      <c r="Q1653" s="45" t="s">
        <v>57</v>
      </c>
      <c r="R1653" s="45" t="s">
        <v>58</v>
      </c>
      <c r="S1653" s="45" t="s">
        <v>59</v>
      </c>
      <c r="T1653" s="47" t="str">
        <f t="shared" si="25"/>
        <v>http://maps.google.com/maps?q=14.99175,99.32377</v>
      </c>
    </row>
    <row r="1654" spans="1:20">
      <c r="A1654" s="29" t="s">
        <v>3262</v>
      </c>
      <c r="B1654" s="44">
        <v>46124</v>
      </c>
      <c r="C1654" s="45">
        <v>14.07</v>
      </c>
      <c r="D1654" s="46">
        <v>14.9923</v>
      </c>
      <c r="E1654" s="46">
        <v>99.328059999999994</v>
      </c>
      <c r="F1654" s="46">
        <v>535270.32995000004</v>
      </c>
      <c r="G1654" s="46">
        <v>1657500.4608199999</v>
      </c>
      <c r="H1654" s="45" t="s">
        <v>49</v>
      </c>
      <c r="I1654" s="45" t="s">
        <v>284</v>
      </c>
      <c r="J1654" s="45" t="s">
        <v>280</v>
      </c>
      <c r="K1654" s="45" t="s">
        <v>281</v>
      </c>
      <c r="L1654" s="45" t="s">
        <v>53</v>
      </c>
      <c r="M1654" s="45" t="s">
        <v>282</v>
      </c>
      <c r="N1654" s="45" t="s">
        <v>55</v>
      </c>
      <c r="O1654" s="45" t="s">
        <v>283</v>
      </c>
      <c r="P1654" s="45" t="s">
        <v>57</v>
      </c>
      <c r="Q1654" s="45" t="s">
        <v>57</v>
      </c>
      <c r="R1654" s="45" t="s">
        <v>58</v>
      </c>
      <c r="S1654" s="45" t="s">
        <v>59</v>
      </c>
      <c r="T1654" s="47" t="str">
        <f t="shared" si="25"/>
        <v>http://maps.google.com/maps?q=14.9923,99.32806</v>
      </c>
    </row>
    <row r="1655" spans="1:20">
      <c r="A1655" s="29" t="s">
        <v>3263</v>
      </c>
      <c r="B1655" s="44">
        <v>46124</v>
      </c>
      <c r="C1655" s="45">
        <v>14.07</v>
      </c>
      <c r="D1655" s="46">
        <v>14.992850000000001</v>
      </c>
      <c r="E1655" s="46">
        <v>99.332409999999996</v>
      </c>
      <c r="F1655" s="46">
        <v>535737.91964099999</v>
      </c>
      <c r="G1655" s="46">
        <v>1657561.99144</v>
      </c>
      <c r="H1655" s="45" t="s">
        <v>49</v>
      </c>
      <c r="I1655" s="45" t="s">
        <v>284</v>
      </c>
      <c r="J1655" s="45" t="s">
        <v>280</v>
      </c>
      <c r="K1655" s="45" t="s">
        <v>281</v>
      </c>
      <c r="L1655" s="45" t="s">
        <v>53</v>
      </c>
      <c r="M1655" s="45" t="s">
        <v>282</v>
      </c>
      <c r="N1655" s="45" t="s">
        <v>55</v>
      </c>
      <c r="O1655" s="45" t="s">
        <v>283</v>
      </c>
      <c r="P1655" s="45" t="s">
        <v>57</v>
      </c>
      <c r="Q1655" s="45" t="s">
        <v>57</v>
      </c>
      <c r="R1655" s="45" t="s">
        <v>58</v>
      </c>
      <c r="S1655" s="45" t="s">
        <v>59</v>
      </c>
      <c r="T1655" s="47" t="str">
        <f t="shared" si="25"/>
        <v>http://maps.google.com/maps?q=14.99285,99.33241</v>
      </c>
    </row>
    <row r="1656" spans="1:20">
      <c r="A1656" s="29" t="s">
        <v>3264</v>
      </c>
      <c r="B1656" s="44">
        <v>46124</v>
      </c>
      <c r="C1656" s="45">
        <v>14.07</v>
      </c>
      <c r="D1656" s="46">
        <v>14.994450000000001</v>
      </c>
      <c r="E1656" s="46">
        <v>99.344980000000007</v>
      </c>
      <c r="F1656" s="46">
        <v>537089.07833399996</v>
      </c>
      <c r="G1656" s="46">
        <v>1657741.02795</v>
      </c>
      <c r="H1656" s="45" t="s">
        <v>49</v>
      </c>
      <c r="I1656" s="45" t="s">
        <v>284</v>
      </c>
      <c r="J1656" s="45" t="s">
        <v>280</v>
      </c>
      <c r="K1656" s="45" t="s">
        <v>281</v>
      </c>
      <c r="L1656" s="45" t="s">
        <v>53</v>
      </c>
      <c r="M1656" s="45" t="s">
        <v>282</v>
      </c>
      <c r="N1656" s="45" t="s">
        <v>55</v>
      </c>
      <c r="O1656" s="45" t="s">
        <v>283</v>
      </c>
      <c r="P1656" s="45" t="s">
        <v>57</v>
      </c>
      <c r="Q1656" s="45" t="s">
        <v>57</v>
      </c>
      <c r="R1656" s="45" t="s">
        <v>2408</v>
      </c>
      <c r="S1656" s="45" t="s">
        <v>59</v>
      </c>
      <c r="T1656" s="47" t="str">
        <f t="shared" si="25"/>
        <v>http://maps.google.com/maps?q=14.99445,99.34498</v>
      </c>
    </row>
    <row r="1657" spans="1:20">
      <c r="A1657" s="29" t="s">
        <v>3265</v>
      </c>
      <c r="B1657" s="44">
        <v>46124</v>
      </c>
      <c r="C1657" s="45">
        <v>14.07</v>
      </c>
      <c r="D1657" s="46">
        <v>15.04917</v>
      </c>
      <c r="E1657" s="46">
        <v>99.337540000000004</v>
      </c>
      <c r="F1657" s="46">
        <v>536279.94818399998</v>
      </c>
      <c r="G1657" s="46">
        <v>1663792.1732000001</v>
      </c>
      <c r="H1657" s="45" t="s">
        <v>49</v>
      </c>
      <c r="I1657" s="45" t="s">
        <v>284</v>
      </c>
      <c r="J1657" s="45" t="s">
        <v>280</v>
      </c>
      <c r="K1657" s="45" t="s">
        <v>281</v>
      </c>
      <c r="L1657" s="45" t="s">
        <v>53</v>
      </c>
      <c r="M1657" s="45" t="s">
        <v>282</v>
      </c>
      <c r="N1657" s="45" t="s">
        <v>55</v>
      </c>
      <c r="O1657" s="45" t="s">
        <v>283</v>
      </c>
      <c r="P1657" s="45" t="s">
        <v>57</v>
      </c>
      <c r="Q1657" s="45" t="s">
        <v>57</v>
      </c>
      <c r="R1657" s="45" t="s">
        <v>58</v>
      </c>
      <c r="S1657" s="45" t="s">
        <v>59</v>
      </c>
      <c r="T1657" s="47" t="str">
        <f t="shared" si="25"/>
        <v>http://maps.google.com/maps?q=15.04917,99.33754</v>
      </c>
    </row>
    <row r="1658" spans="1:20">
      <c r="A1658" s="29" t="s">
        <v>3266</v>
      </c>
      <c r="B1658" s="44">
        <v>46124</v>
      </c>
      <c r="C1658" s="45">
        <v>14.07</v>
      </c>
      <c r="D1658" s="46">
        <v>16.82891</v>
      </c>
      <c r="E1658" s="46">
        <v>102.61673999999999</v>
      </c>
      <c r="F1658" s="46">
        <v>885539.70209399995</v>
      </c>
      <c r="G1658" s="46">
        <v>1864154.66286</v>
      </c>
      <c r="H1658" s="45" t="s">
        <v>49</v>
      </c>
      <c r="I1658" s="45" t="s">
        <v>495</v>
      </c>
      <c r="J1658" s="45" t="s">
        <v>627</v>
      </c>
      <c r="K1658" s="45" t="s">
        <v>332</v>
      </c>
      <c r="L1658" s="45" t="s">
        <v>65</v>
      </c>
      <c r="M1658" s="45" t="s">
        <v>287</v>
      </c>
      <c r="N1658" s="45" t="s">
        <v>55</v>
      </c>
      <c r="O1658" s="45" t="s">
        <v>334</v>
      </c>
      <c r="P1658" s="45" t="s">
        <v>240</v>
      </c>
      <c r="Q1658" s="45" t="s">
        <v>240</v>
      </c>
      <c r="R1658" s="45" t="s">
        <v>2408</v>
      </c>
      <c r="S1658" s="45" t="s">
        <v>59</v>
      </c>
      <c r="T1658" s="47" t="str">
        <f t="shared" si="25"/>
        <v>http://maps.google.com/maps?q=16.82891,102.61674</v>
      </c>
    </row>
    <row r="1659" spans="1:20">
      <c r="A1659" s="29" t="s">
        <v>3267</v>
      </c>
      <c r="B1659" s="44">
        <v>46124</v>
      </c>
      <c r="C1659" s="45">
        <v>14.07</v>
      </c>
      <c r="D1659" s="46">
        <v>16.218019999999999</v>
      </c>
      <c r="E1659" s="46">
        <v>101.61305</v>
      </c>
      <c r="F1659" s="46">
        <v>779351.445007</v>
      </c>
      <c r="G1659" s="46">
        <v>1794831.7923099999</v>
      </c>
      <c r="H1659" s="45" t="s">
        <v>49</v>
      </c>
      <c r="I1659" s="45" t="s">
        <v>294</v>
      </c>
      <c r="J1659" s="45" t="s">
        <v>289</v>
      </c>
      <c r="K1659" s="45" t="s">
        <v>150</v>
      </c>
      <c r="L1659" s="45" t="s">
        <v>65</v>
      </c>
      <c r="M1659" s="45" t="s">
        <v>290</v>
      </c>
      <c r="N1659" s="45" t="s">
        <v>94</v>
      </c>
      <c r="O1659" s="45" t="s">
        <v>56</v>
      </c>
      <c r="P1659" s="45" t="s">
        <v>152</v>
      </c>
      <c r="Q1659" s="45" t="s">
        <v>152</v>
      </c>
      <c r="R1659" s="45" t="s">
        <v>58</v>
      </c>
      <c r="S1659" s="45" t="s">
        <v>59</v>
      </c>
      <c r="T1659" s="47" t="str">
        <f t="shared" si="25"/>
        <v>http://maps.google.com/maps?q=16.21802,101.61305</v>
      </c>
    </row>
    <row r="1660" spans="1:20">
      <c r="A1660" s="29" t="s">
        <v>3268</v>
      </c>
      <c r="B1660" s="44">
        <v>46124</v>
      </c>
      <c r="C1660" s="45">
        <v>14.07</v>
      </c>
      <c r="D1660" s="46">
        <v>16.221430000000002</v>
      </c>
      <c r="E1660" s="46">
        <v>101.60002</v>
      </c>
      <c r="F1660" s="46">
        <v>777952.85266500001</v>
      </c>
      <c r="G1660" s="46">
        <v>1795191.6036499999</v>
      </c>
      <c r="H1660" s="45" t="s">
        <v>49</v>
      </c>
      <c r="I1660" s="45" t="s">
        <v>294</v>
      </c>
      <c r="J1660" s="45" t="s">
        <v>289</v>
      </c>
      <c r="K1660" s="45" t="s">
        <v>150</v>
      </c>
      <c r="L1660" s="45" t="s">
        <v>65</v>
      </c>
      <c r="M1660" s="45" t="s">
        <v>290</v>
      </c>
      <c r="N1660" s="45" t="s">
        <v>94</v>
      </c>
      <c r="O1660" s="45" t="s">
        <v>56</v>
      </c>
      <c r="P1660" s="45" t="s">
        <v>152</v>
      </c>
      <c r="Q1660" s="45" t="s">
        <v>152</v>
      </c>
      <c r="R1660" s="45" t="s">
        <v>58</v>
      </c>
      <c r="S1660" s="45" t="s">
        <v>59</v>
      </c>
      <c r="T1660" s="47" t="str">
        <f t="shared" si="25"/>
        <v>http://maps.google.com/maps?q=16.22143,101.60002</v>
      </c>
    </row>
    <row r="1661" spans="1:20">
      <c r="A1661" s="29" t="s">
        <v>3269</v>
      </c>
      <c r="B1661" s="44">
        <v>46124</v>
      </c>
      <c r="C1661" s="45">
        <v>14.07</v>
      </c>
      <c r="D1661" s="46">
        <v>16.22176</v>
      </c>
      <c r="E1661" s="46">
        <v>101.60213</v>
      </c>
      <c r="F1661" s="46">
        <v>778178.08828100003</v>
      </c>
      <c r="G1661" s="46">
        <v>1795231.0034399999</v>
      </c>
      <c r="H1661" s="45" t="s">
        <v>49</v>
      </c>
      <c r="I1661" s="45" t="s">
        <v>294</v>
      </c>
      <c r="J1661" s="45" t="s">
        <v>289</v>
      </c>
      <c r="K1661" s="45" t="s">
        <v>150</v>
      </c>
      <c r="L1661" s="45" t="s">
        <v>65</v>
      </c>
      <c r="M1661" s="45" t="s">
        <v>290</v>
      </c>
      <c r="N1661" s="45" t="s">
        <v>94</v>
      </c>
      <c r="O1661" s="45" t="s">
        <v>56</v>
      </c>
      <c r="P1661" s="45" t="s">
        <v>152</v>
      </c>
      <c r="Q1661" s="45" t="s">
        <v>152</v>
      </c>
      <c r="R1661" s="45" t="s">
        <v>58</v>
      </c>
      <c r="S1661" s="45" t="s">
        <v>59</v>
      </c>
      <c r="T1661" s="47" t="str">
        <f t="shared" si="25"/>
        <v>http://maps.google.com/maps?q=16.22176,101.60213</v>
      </c>
    </row>
    <row r="1662" spans="1:20">
      <c r="A1662" s="29" t="s">
        <v>3270</v>
      </c>
      <c r="B1662" s="44">
        <v>46124</v>
      </c>
      <c r="C1662" s="45">
        <v>14.07</v>
      </c>
      <c r="D1662" s="46">
        <v>16.223500000000001</v>
      </c>
      <c r="E1662" s="46">
        <v>101.61658</v>
      </c>
      <c r="F1662" s="46">
        <v>779721.30176599999</v>
      </c>
      <c r="G1662" s="46">
        <v>1795443.32565</v>
      </c>
      <c r="H1662" s="45" t="s">
        <v>49</v>
      </c>
      <c r="I1662" s="45" t="s">
        <v>294</v>
      </c>
      <c r="J1662" s="45" t="s">
        <v>289</v>
      </c>
      <c r="K1662" s="45" t="s">
        <v>150</v>
      </c>
      <c r="L1662" s="45" t="s">
        <v>65</v>
      </c>
      <c r="M1662" s="45" t="s">
        <v>290</v>
      </c>
      <c r="N1662" s="45" t="s">
        <v>94</v>
      </c>
      <c r="O1662" s="45" t="s">
        <v>56</v>
      </c>
      <c r="P1662" s="45" t="s">
        <v>152</v>
      </c>
      <c r="Q1662" s="45" t="s">
        <v>152</v>
      </c>
      <c r="R1662" s="45" t="s">
        <v>58</v>
      </c>
      <c r="S1662" s="45" t="s">
        <v>59</v>
      </c>
      <c r="T1662" s="47" t="str">
        <f t="shared" si="25"/>
        <v>http://maps.google.com/maps?q=16.2235,101.61658</v>
      </c>
    </row>
    <row r="1663" spans="1:20">
      <c r="A1663" s="29" t="s">
        <v>3271</v>
      </c>
      <c r="B1663" s="44">
        <v>46124</v>
      </c>
      <c r="C1663" s="45">
        <v>14.07</v>
      </c>
      <c r="D1663" s="46">
        <v>16.22364</v>
      </c>
      <c r="E1663" s="46">
        <v>101.61945</v>
      </c>
      <c r="F1663" s="46">
        <v>780028.098</v>
      </c>
      <c r="G1663" s="46">
        <v>1795462.7475999999</v>
      </c>
      <c r="H1663" s="45" t="s">
        <v>49</v>
      </c>
      <c r="I1663" s="45" t="s">
        <v>294</v>
      </c>
      <c r="J1663" s="45" t="s">
        <v>289</v>
      </c>
      <c r="K1663" s="45" t="s">
        <v>150</v>
      </c>
      <c r="L1663" s="45" t="s">
        <v>65</v>
      </c>
      <c r="M1663" s="45" t="s">
        <v>290</v>
      </c>
      <c r="N1663" s="45" t="s">
        <v>94</v>
      </c>
      <c r="O1663" s="45" t="s">
        <v>56</v>
      </c>
      <c r="P1663" s="45" t="s">
        <v>152</v>
      </c>
      <c r="Q1663" s="45" t="s">
        <v>152</v>
      </c>
      <c r="R1663" s="45" t="s">
        <v>84</v>
      </c>
      <c r="S1663" s="45" t="s">
        <v>59</v>
      </c>
      <c r="T1663" s="47" t="str">
        <f t="shared" si="25"/>
        <v>http://maps.google.com/maps?q=16.22364,101.61945</v>
      </c>
    </row>
    <row r="1664" spans="1:20">
      <c r="A1664" s="29" t="s">
        <v>3272</v>
      </c>
      <c r="B1664" s="44">
        <v>46124</v>
      </c>
      <c r="C1664" s="45">
        <v>14.07</v>
      </c>
      <c r="D1664" s="46">
        <v>16.22409</v>
      </c>
      <c r="E1664" s="46">
        <v>101.62154</v>
      </c>
      <c r="F1664" s="46">
        <v>780251.02122300002</v>
      </c>
      <c r="G1664" s="46">
        <v>1795515.42814</v>
      </c>
      <c r="H1664" s="45" t="s">
        <v>49</v>
      </c>
      <c r="I1664" s="45" t="s">
        <v>294</v>
      </c>
      <c r="J1664" s="45" t="s">
        <v>289</v>
      </c>
      <c r="K1664" s="45" t="s">
        <v>150</v>
      </c>
      <c r="L1664" s="45" t="s">
        <v>65</v>
      </c>
      <c r="M1664" s="45" t="s">
        <v>290</v>
      </c>
      <c r="N1664" s="45" t="s">
        <v>94</v>
      </c>
      <c r="O1664" s="45" t="s">
        <v>56</v>
      </c>
      <c r="P1664" s="45" t="s">
        <v>152</v>
      </c>
      <c r="Q1664" s="45" t="s">
        <v>152</v>
      </c>
      <c r="R1664" s="45" t="s">
        <v>84</v>
      </c>
      <c r="S1664" s="45" t="s">
        <v>59</v>
      </c>
      <c r="T1664" s="47" t="str">
        <f t="shared" si="25"/>
        <v>http://maps.google.com/maps?q=16.22409,101.62154</v>
      </c>
    </row>
    <row r="1665" spans="1:20">
      <c r="A1665" s="29" t="s">
        <v>3273</v>
      </c>
      <c r="B1665" s="44">
        <v>46124</v>
      </c>
      <c r="C1665" s="45">
        <v>14.07</v>
      </c>
      <c r="D1665" s="46">
        <v>16.22418</v>
      </c>
      <c r="E1665" s="46">
        <v>101.62426000000001</v>
      </c>
      <c r="F1665" s="46">
        <v>780541.84306999994</v>
      </c>
      <c r="G1665" s="46">
        <v>1795529.1164800001</v>
      </c>
      <c r="H1665" s="45" t="s">
        <v>49</v>
      </c>
      <c r="I1665" s="45" t="s">
        <v>294</v>
      </c>
      <c r="J1665" s="45" t="s">
        <v>289</v>
      </c>
      <c r="K1665" s="45" t="s">
        <v>150</v>
      </c>
      <c r="L1665" s="45" t="s">
        <v>65</v>
      </c>
      <c r="M1665" s="45" t="s">
        <v>290</v>
      </c>
      <c r="N1665" s="45" t="s">
        <v>94</v>
      </c>
      <c r="O1665" s="45" t="s">
        <v>56</v>
      </c>
      <c r="P1665" s="45" t="s">
        <v>152</v>
      </c>
      <c r="Q1665" s="45" t="s">
        <v>152</v>
      </c>
      <c r="R1665" s="45" t="s">
        <v>58</v>
      </c>
      <c r="S1665" s="45" t="s">
        <v>59</v>
      </c>
      <c r="T1665" s="47" t="str">
        <f t="shared" si="25"/>
        <v>http://maps.google.com/maps?q=16.22418,101.62426</v>
      </c>
    </row>
    <row r="1666" spans="1:20">
      <c r="A1666" s="29" t="s">
        <v>3274</v>
      </c>
      <c r="B1666" s="44">
        <v>46124</v>
      </c>
      <c r="C1666" s="45">
        <v>14.07</v>
      </c>
      <c r="D1666" s="46">
        <v>16.22466</v>
      </c>
      <c r="E1666" s="46">
        <v>101.62625</v>
      </c>
      <c r="F1666" s="46">
        <v>780754.02598300006</v>
      </c>
      <c r="G1666" s="46">
        <v>1795584.98691</v>
      </c>
      <c r="H1666" s="45" t="s">
        <v>49</v>
      </c>
      <c r="I1666" s="45" t="s">
        <v>294</v>
      </c>
      <c r="J1666" s="45" t="s">
        <v>289</v>
      </c>
      <c r="K1666" s="45" t="s">
        <v>150</v>
      </c>
      <c r="L1666" s="45" t="s">
        <v>65</v>
      </c>
      <c r="M1666" s="45" t="s">
        <v>290</v>
      </c>
      <c r="N1666" s="45" t="s">
        <v>94</v>
      </c>
      <c r="O1666" s="45" t="s">
        <v>56</v>
      </c>
      <c r="P1666" s="45" t="s">
        <v>152</v>
      </c>
      <c r="Q1666" s="45" t="s">
        <v>152</v>
      </c>
      <c r="R1666" s="45" t="s">
        <v>58</v>
      </c>
      <c r="S1666" s="45" t="s">
        <v>59</v>
      </c>
      <c r="T1666" s="47" t="str">
        <f t="shared" si="25"/>
        <v>http://maps.google.com/maps?q=16.22466,101.62625</v>
      </c>
    </row>
    <row r="1667" spans="1:20">
      <c r="A1667" s="29" t="s">
        <v>3275</v>
      </c>
      <c r="B1667" s="44">
        <v>46124</v>
      </c>
      <c r="C1667" s="45">
        <v>14.07</v>
      </c>
      <c r="D1667" s="46">
        <v>16.229050000000001</v>
      </c>
      <c r="E1667" s="46">
        <v>101.62255999999999</v>
      </c>
      <c r="F1667" s="46">
        <v>780353.09836399998</v>
      </c>
      <c r="G1667" s="46">
        <v>1796065.97193</v>
      </c>
      <c r="H1667" s="45" t="s">
        <v>49</v>
      </c>
      <c r="I1667" s="45" t="s">
        <v>294</v>
      </c>
      <c r="J1667" s="45" t="s">
        <v>289</v>
      </c>
      <c r="K1667" s="45" t="s">
        <v>150</v>
      </c>
      <c r="L1667" s="45" t="s">
        <v>65</v>
      </c>
      <c r="M1667" s="45" t="s">
        <v>290</v>
      </c>
      <c r="N1667" s="45" t="s">
        <v>94</v>
      </c>
      <c r="O1667" s="45" t="s">
        <v>56</v>
      </c>
      <c r="P1667" s="45" t="s">
        <v>152</v>
      </c>
      <c r="Q1667" s="45" t="s">
        <v>152</v>
      </c>
      <c r="R1667" s="45" t="s">
        <v>58</v>
      </c>
      <c r="S1667" s="45" t="s">
        <v>59</v>
      </c>
      <c r="T1667" s="47" t="str">
        <f t="shared" si="25"/>
        <v>http://maps.google.com/maps?q=16.22905,101.62256</v>
      </c>
    </row>
    <row r="1668" spans="1:20">
      <c r="A1668" s="29" t="s">
        <v>3276</v>
      </c>
      <c r="B1668" s="44">
        <v>46124</v>
      </c>
      <c r="C1668" s="45">
        <v>14.07</v>
      </c>
      <c r="D1668" s="46">
        <v>16.25675</v>
      </c>
      <c r="E1668" s="46">
        <v>101.86767999999999</v>
      </c>
      <c r="F1668" s="46">
        <v>806531.38457800006</v>
      </c>
      <c r="G1668" s="46">
        <v>1799484.70471</v>
      </c>
      <c r="H1668" s="45" t="s">
        <v>49</v>
      </c>
      <c r="I1668" s="45" t="s">
        <v>615</v>
      </c>
      <c r="J1668" s="45" t="s">
        <v>293</v>
      </c>
      <c r="K1668" s="45" t="s">
        <v>150</v>
      </c>
      <c r="L1668" s="45" t="s">
        <v>65</v>
      </c>
      <c r="M1668" s="45" t="s">
        <v>290</v>
      </c>
      <c r="N1668" s="45" t="s">
        <v>94</v>
      </c>
      <c r="O1668" s="45" t="s">
        <v>56</v>
      </c>
      <c r="P1668" s="45" t="s">
        <v>152</v>
      </c>
      <c r="Q1668" s="45" t="s">
        <v>152</v>
      </c>
      <c r="R1668" s="45" t="s">
        <v>2408</v>
      </c>
      <c r="S1668" s="45" t="s">
        <v>59</v>
      </c>
      <c r="T1668" s="47" t="str">
        <f t="shared" ref="T1668:T1731" si="26">HYPERLINK(CONCATENATE("http://maps.google.com/maps?q=",D1668,",",E1668))</f>
        <v>http://maps.google.com/maps?q=16.25675,101.86768</v>
      </c>
    </row>
    <row r="1669" spans="1:20">
      <c r="A1669" s="29" t="s">
        <v>3277</v>
      </c>
      <c r="B1669" s="44">
        <v>46124</v>
      </c>
      <c r="C1669" s="45">
        <v>14.07</v>
      </c>
      <c r="D1669" s="46">
        <v>16.261800000000001</v>
      </c>
      <c r="E1669" s="46">
        <v>101.86675</v>
      </c>
      <c r="F1669" s="46">
        <v>806424.06423200003</v>
      </c>
      <c r="G1669" s="46">
        <v>1800042.52036</v>
      </c>
      <c r="H1669" s="45" t="s">
        <v>49</v>
      </c>
      <c r="I1669" s="45" t="s">
        <v>615</v>
      </c>
      <c r="J1669" s="45" t="s">
        <v>293</v>
      </c>
      <c r="K1669" s="45" t="s">
        <v>150</v>
      </c>
      <c r="L1669" s="45" t="s">
        <v>65</v>
      </c>
      <c r="M1669" s="45" t="s">
        <v>290</v>
      </c>
      <c r="N1669" s="45" t="s">
        <v>94</v>
      </c>
      <c r="O1669" s="45" t="s">
        <v>56</v>
      </c>
      <c r="P1669" s="45" t="s">
        <v>152</v>
      </c>
      <c r="Q1669" s="45" t="s">
        <v>152</v>
      </c>
      <c r="R1669" s="45" t="s">
        <v>2408</v>
      </c>
      <c r="S1669" s="45" t="s">
        <v>59</v>
      </c>
      <c r="T1669" s="47" t="str">
        <f t="shared" si="26"/>
        <v>http://maps.google.com/maps?q=16.2618,101.86675</v>
      </c>
    </row>
    <row r="1670" spans="1:20">
      <c r="A1670" s="29" t="s">
        <v>3278</v>
      </c>
      <c r="B1670" s="44">
        <v>46124</v>
      </c>
      <c r="C1670" s="45">
        <v>14.07</v>
      </c>
      <c r="D1670" s="46">
        <v>16.321760000000001</v>
      </c>
      <c r="E1670" s="46">
        <v>101.80723999999999</v>
      </c>
      <c r="F1670" s="46">
        <v>799967.39994899998</v>
      </c>
      <c r="G1670" s="46">
        <v>1806593.5689300001</v>
      </c>
      <c r="H1670" s="45" t="s">
        <v>49</v>
      </c>
      <c r="I1670" s="45" t="s">
        <v>289</v>
      </c>
      <c r="J1670" s="45" t="s">
        <v>289</v>
      </c>
      <c r="K1670" s="45" t="s">
        <v>150</v>
      </c>
      <c r="L1670" s="45" t="s">
        <v>65</v>
      </c>
      <c r="M1670" s="45" t="s">
        <v>290</v>
      </c>
      <c r="N1670" s="45" t="s">
        <v>94</v>
      </c>
      <c r="O1670" s="45" t="s">
        <v>56</v>
      </c>
      <c r="P1670" s="45" t="s">
        <v>152</v>
      </c>
      <c r="Q1670" s="45" t="s">
        <v>152</v>
      </c>
      <c r="R1670" s="45" t="s">
        <v>2408</v>
      </c>
      <c r="S1670" s="45" t="s">
        <v>59</v>
      </c>
      <c r="T1670" s="47" t="str">
        <f t="shared" si="26"/>
        <v>http://maps.google.com/maps?q=16.32176,101.80724</v>
      </c>
    </row>
    <row r="1671" spans="1:20">
      <c r="A1671" s="29" t="s">
        <v>3279</v>
      </c>
      <c r="B1671" s="44">
        <v>46124</v>
      </c>
      <c r="C1671" s="45">
        <v>14.07</v>
      </c>
      <c r="D1671" s="46">
        <v>16.326509999999999</v>
      </c>
      <c r="E1671" s="46">
        <v>101.80399</v>
      </c>
      <c r="F1671" s="46">
        <v>799612.64544400002</v>
      </c>
      <c r="G1671" s="46">
        <v>1807114.75104</v>
      </c>
      <c r="H1671" s="45" t="s">
        <v>49</v>
      </c>
      <c r="I1671" s="45" t="s">
        <v>289</v>
      </c>
      <c r="J1671" s="45" t="s">
        <v>289</v>
      </c>
      <c r="K1671" s="45" t="s">
        <v>150</v>
      </c>
      <c r="L1671" s="45" t="s">
        <v>65</v>
      </c>
      <c r="M1671" s="45" t="s">
        <v>290</v>
      </c>
      <c r="N1671" s="45" t="s">
        <v>94</v>
      </c>
      <c r="O1671" s="45" t="s">
        <v>56</v>
      </c>
      <c r="P1671" s="45" t="s">
        <v>152</v>
      </c>
      <c r="Q1671" s="45" t="s">
        <v>152</v>
      </c>
      <c r="R1671" s="45" t="s">
        <v>2408</v>
      </c>
      <c r="S1671" s="45" t="s">
        <v>59</v>
      </c>
      <c r="T1671" s="47" t="str">
        <f t="shared" si="26"/>
        <v>http://maps.google.com/maps?q=16.32651,101.80399</v>
      </c>
    </row>
    <row r="1672" spans="1:20">
      <c r="A1672" s="29" t="s">
        <v>3280</v>
      </c>
      <c r="B1672" s="44">
        <v>46124</v>
      </c>
      <c r="C1672" s="45">
        <v>14.07</v>
      </c>
      <c r="D1672" s="46">
        <v>16.326930000000001</v>
      </c>
      <c r="E1672" s="46">
        <v>101.80756</v>
      </c>
      <c r="F1672" s="46">
        <v>799993.72560300003</v>
      </c>
      <c r="G1672" s="46">
        <v>1807166.5168900001</v>
      </c>
      <c r="H1672" s="45" t="s">
        <v>49</v>
      </c>
      <c r="I1672" s="45" t="s">
        <v>289</v>
      </c>
      <c r="J1672" s="45" t="s">
        <v>289</v>
      </c>
      <c r="K1672" s="45" t="s">
        <v>150</v>
      </c>
      <c r="L1672" s="45" t="s">
        <v>65</v>
      </c>
      <c r="M1672" s="45" t="s">
        <v>290</v>
      </c>
      <c r="N1672" s="45" t="s">
        <v>94</v>
      </c>
      <c r="O1672" s="45" t="s">
        <v>56</v>
      </c>
      <c r="P1672" s="45" t="s">
        <v>152</v>
      </c>
      <c r="Q1672" s="45" t="s">
        <v>152</v>
      </c>
      <c r="R1672" s="45" t="s">
        <v>2408</v>
      </c>
      <c r="S1672" s="45" t="s">
        <v>59</v>
      </c>
      <c r="T1672" s="47" t="str">
        <f t="shared" si="26"/>
        <v>http://maps.google.com/maps?q=16.32693,101.80756</v>
      </c>
    </row>
    <row r="1673" spans="1:20">
      <c r="A1673" s="29" t="s">
        <v>3281</v>
      </c>
      <c r="B1673" s="44">
        <v>46124</v>
      </c>
      <c r="C1673" s="45">
        <v>14.07</v>
      </c>
      <c r="D1673" s="46">
        <v>16.353819999999999</v>
      </c>
      <c r="E1673" s="46">
        <v>101.78355000000001</v>
      </c>
      <c r="F1673" s="46">
        <v>797385.75746500003</v>
      </c>
      <c r="G1673" s="46">
        <v>1810108.76923</v>
      </c>
      <c r="H1673" s="45" t="s">
        <v>49</v>
      </c>
      <c r="I1673" s="45" t="s">
        <v>295</v>
      </c>
      <c r="J1673" s="45" t="s">
        <v>293</v>
      </c>
      <c r="K1673" s="45" t="s">
        <v>150</v>
      </c>
      <c r="L1673" s="45" t="s">
        <v>65</v>
      </c>
      <c r="M1673" s="45" t="s">
        <v>290</v>
      </c>
      <c r="N1673" s="45" t="s">
        <v>94</v>
      </c>
      <c r="O1673" s="45" t="s">
        <v>56</v>
      </c>
      <c r="P1673" s="45" t="s">
        <v>152</v>
      </c>
      <c r="Q1673" s="45" t="s">
        <v>152</v>
      </c>
      <c r="R1673" s="45" t="s">
        <v>2408</v>
      </c>
      <c r="S1673" s="45" t="s">
        <v>59</v>
      </c>
      <c r="T1673" s="47" t="str">
        <f t="shared" si="26"/>
        <v>http://maps.google.com/maps?q=16.35382,101.78355</v>
      </c>
    </row>
    <row r="1674" spans="1:20">
      <c r="A1674" s="29" t="s">
        <v>3282</v>
      </c>
      <c r="B1674" s="44">
        <v>46124</v>
      </c>
      <c r="C1674" s="45">
        <v>14.07</v>
      </c>
      <c r="D1674" s="46">
        <v>17.324870000000001</v>
      </c>
      <c r="E1674" s="46">
        <v>100.54519999999999</v>
      </c>
      <c r="F1674" s="46">
        <v>664206.57048300002</v>
      </c>
      <c r="G1674" s="46">
        <v>1916153.83972</v>
      </c>
      <c r="H1674" s="45" t="s">
        <v>49</v>
      </c>
      <c r="I1674" s="45" t="s">
        <v>285</v>
      </c>
      <c r="J1674" s="45" t="s">
        <v>297</v>
      </c>
      <c r="K1674" s="45" t="s">
        <v>298</v>
      </c>
      <c r="L1674" s="45" t="s">
        <v>72</v>
      </c>
      <c r="M1674" s="45" t="s">
        <v>299</v>
      </c>
      <c r="N1674" s="45" t="s">
        <v>94</v>
      </c>
      <c r="O1674" s="45" t="s">
        <v>300</v>
      </c>
      <c r="P1674" s="45" t="s">
        <v>75</v>
      </c>
      <c r="Q1674" s="45" t="s">
        <v>75</v>
      </c>
      <c r="R1674" s="45" t="s">
        <v>58</v>
      </c>
      <c r="S1674" s="45" t="s">
        <v>59</v>
      </c>
      <c r="T1674" s="47" t="str">
        <f t="shared" si="26"/>
        <v>http://maps.google.com/maps?q=17.32487,100.5452</v>
      </c>
    </row>
    <row r="1675" spans="1:20">
      <c r="A1675" s="29" t="s">
        <v>3283</v>
      </c>
      <c r="B1675" s="44">
        <v>46124</v>
      </c>
      <c r="C1675" s="45">
        <v>14.07</v>
      </c>
      <c r="D1675" s="46">
        <v>17.34892</v>
      </c>
      <c r="E1675" s="46">
        <v>100.62656</v>
      </c>
      <c r="F1675" s="46">
        <v>672831.95568200003</v>
      </c>
      <c r="G1675" s="46">
        <v>1918886.6458300001</v>
      </c>
      <c r="H1675" s="45" t="s">
        <v>49</v>
      </c>
      <c r="I1675" s="45" t="s">
        <v>297</v>
      </c>
      <c r="J1675" s="45" t="s">
        <v>297</v>
      </c>
      <c r="K1675" s="45" t="s">
        <v>298</v>
      </c>
      <c r="L1675" s="45" t="s">
        <v>72</v>
      </c>
      <c r="M1675" s="45" t="s">
        <v>299</v>
      </c>
      <c r="N1675" s="45" t="s">
        <v>94</v>
      </c>
      <c r="O1675" s="45" t="s">
        <v>300</v>
      </c>
      <c r="P1675" s="45" t="s">
        <v>75</v>
      </c>
      <c r="Q1675" s="45" t="s">
        <v>75</v>
      </c>
      <c r="R1675" s="45" t="s">
        <v>2408</v>
      </c>
      <c r="S1675" s="45" t="s">
        <v>59</v>
      </c>
      <c r="T1675" s="47" t="str">
        <f t="shared" si="26"/>
        <v>http://maps.google.com/maps?q=17.34892,100.62656</v>
      </c>
    </row>
    <row r="1676" spans="1:20">
      <c r="A1676" s="29" t="s">
        <v>3284</v>
      </c>
      <c r="B1676" s="44">
        <v>46124</v>
      </c>
      <c r="C1676" s="45">
        <v>14.07</v>
      </c>
      <c r="D1676" s="46">
        <v>15.96072</v>
      </c>
      <c r="E1676" s="46">
        <v>101.70756</v>
      </c>
      <c r="F1676" s="46">
        <v>789834.81506099994</v>
      </c>
      <c r="G1676" s="46">
        <v>1766474.56694</v>
      </c>
      <c r="H1676" s="45" t="s">
        <v>49</v>
      </c>
      <c r="I1676" s="45" t="s">
        <v>302</v>
      </c>
      <c r="J1676" s="45" t="s">
        <v>303</v>
      </c>
      <c r="K1676" s="45" t="s">
        <v>150</v>
      </c>
      <c r="L1676" s="45" t="s">
        <v>65</v>
      </c>
      <c r="M1676" s="45" t="s">
        <v>302</v>
      </c>
      <c r="N1676" s="45" t="s">
        <v>55</v>
      </c>
      <c r="O1676" s="45" t="s">
        <v>213</v>
      </c>
      <c r="P1676" s="45" t="s">
        <v>152</v>
      </c>
      <c r="Q1676" s="45" t="s">
        <v>152</v>
      </c>
      <c r="R1676" s="45" t="s">
        <v>58</v>
      </c>
      <c r="S1676" s="45" t="s">
        <v>59</v>
      </c>
      <c r="T1676" s="47" t="str">
        <f t="shared" si="26"/>
        <v>http://maps.google.com/maps?q=15.96072,101.70756</v>
      </c>
    </row>
    <row r="1677" spans="1:20">
      <c r="A1677" s="29" t="s">
        <v>3285</v>
      </c>
      <c r="B1677" s="44">
        <v>46124</v>
      </c>
      <c r="C1677" s="45">
        <v>14.07</v>
      </c>
      <c r="D1677" s="46">
        <v>15.965680000000001</v>
      </c>
      <c r="E1677" s="46">
        <v>101.70653</v>
      </c>
      <c r="F1677" s="46">
        <v>789717.34718899999</v>
      </c>
      <c r="G1677" s="46">
        <v>1767022.3015699999</v>
      </c>
      <c r="H1677" s="45" t="s">
        <v>49</v>
      </c>
      <c r="I1677" s="45" t="s">
        <v>302</v>
      </c>
      <c r="J1677" s="45" t="s">
        <v>303</v>
      </c>
      <c r="K1677" s="45" t="s">
        <v>150</v>
      </c>
      <c r="L1677" s="45" t="s">
        <v>65</v>
      </c>
      <c r="M1677" s="45" t="s">
        <v>302</v>
      </c>
      <c r="N1677" s="45" t="s">
        <v>55</v>
      </c>
      <c r="O1677" s="45" t="s">
        <v>213</v>
      </c>
      <c r="P1677" s="45" t="s">
        <v>152</v>
      </c>
      <c r="Q1677" s="45" t="s">
        <v>152</v>
      </c>
      <c r="R1677" s="45" t="s">
        <v>58</v>
      </c>
      <c r="S1677" s="45" t="s">
        <v>59</v>
      </c>
      <c r="T1677" s="47" t="str">
        <f t="shared" si="26"/>
        <v>http://maps.google.com/maps?q=15.96568,101.70653</v>
      </c>
    </row>
    <row r="1678" spans="1:20">
      <c r="A1678" s="29" t="s">
        <v>3286</v>
      </c>
      <c r="B1678" s="44">
        <v>46124</v>
      </c>
      <c r="C1678" s="45">
        <v>14.07</v>
      </c>
      <c r="D1678" s="46">
        <v>15.9663</v>
      </c>
      <c r="E1678" s="46">
        <v>101.71187</v>
      </c>
      <c r="F1678" s="46">
        <v>790288.43139499996</v>
      </c>
      <c r="G1678" s="46">
        <v>1767098.3928499999</v>
      </c>
      <c r="H1678" s="45" t="s">
        <v>49</v>
      </c>
      <c r="I1678" s="45" t="s">
        <v>302</v>
      </c>
      <c r="J1678" s="45" t="s">
        <v>303</v>
      </c>
      <c r="K1678" s="45" t="s">
        <v>150</v>
      </c>
      <c r="L1678" s="45" t="s">
        <v>65</v>
      </c>
      <c r="M1678" s="45" t="s">
        <v>302</v>
      </c>
      <c r="N1678" s="45" t="s">
        <v>55</v>
      </c>
      <c r="O1678" s="45" t="s">
        <v>213</v>
      </c>
      <c r="P1678" s="45" t="s">
        <v>152</v>
      </c>
      <c r="Q1678" s="45" t="s">
        <v>152</v>
      </c>
      <c r="R1678" s="45" t="s">
        <v>58</v>
      </c>
      <c r="S1678" s="45" t="s">
        <v>59</v>
      </c>
      <c r="T1678" s="47" t="str">
        <f t="shared" si="26"/>
        <v>http://maps.google.com/maps?q=15.9663,101.71187</v>
      </c>
    </row>
    <row r="1679" spans="1:20">
      <c r="A1679" s="29" t="s">
        <v>3287</v>
      </c>
      <c r="B1679" s="44">
        <v>46124</v>
      </c>
      <c r="C1679" s="45">
        <v>14.07</v>
      </c>
      <c r="D1679" s="46">
        <v>15.96696</v>
      </c>
      <c r="E1679" s="46">
        <v>101.71749</v>
      </c>
      <c r="F1679" s="46">
        <v>790889.44773699995</v>
      </c>
      <c r="G1679" s="46">
        <v>1767179.3197699999</v>
      </c>
      <c r="H1679" s="45" t="s">
        <v>49</v>
      </c>
      <c r="I1679" s="45" t="s">
        <v>302</v>
      </c>
      <c r="J1679" s="45" t="s">
        <v>303</v>
      </c>
      <c r="K1679" s="45" t="s">
        <v>150</v>
      </c>
      <c r="L1679" s="45" t="s">
        <v>65</v>
      </c>
      <c r="M1679" s="45" t="s">
        <v>302</v>
      </c>
      <c r="N1679" s="45" t="s">
        <v>55</v>
      </c>
      <c r="O1679" s="45" t="s">
        <v>213</v>
      </c>
      <c r="P1679" s="45" t="s">
        <v>152</v>
      </c>
      <c r="Q1679" s="45" t="s">
        <v>152</v>
      </c>
      <c r="R1679" s="45" t="s">
        <v>58</v>
      </c>
      <c r="S1679" s="45" t="s">
        <v>59</v>
      </c>
      <c r="T1679" s="47" t="str">
        <f t="shared" si="26"/>
        <v>http://maps.google.com/maps?q=15.96696,101.71749</v>
      </c>
    </row>
    <row r="1680" spans="1:20">
      <c r="A1680" s="29" t="s">
        <v>3288</v>
      </c>
      <c r="B1680" s="44">
        <v>46124</v>
      </c>
      <c r="C1680" s="45">
        <v>14.07</v>
      </c>
      <c r="D1680" s="46">
        <v>15.971270000000001</v>
      </c>
      <c r="E1680" s="46">
        <v>101.71096</v>
      </c>
      <c r="F1680" s="46">
        <v>790183.79109199997</v>
      </c>
      <c r="G1680" s="46">
        <v>1767647.4012800001</v>
      </c>
      <c r="H1680" s="45" t="s">
        <v>49</v>
      </c>
      <c r="I1680" s="45" t="s">
        <v>302</v>
      </c>
      <c r="J1680" s="45" t="s">
        <v>303</v>
      </c>
      <c r="K1680" s="45" t="s">
        <v>150</v>
      </c>
      <c r="L1680" s="45" t="s">
        <v>65</v>
      </c>
      <c r="M1680" s="45" t="s">
        <v>302</v>
      </c>
      <c r="N1680" s="45" t="s">
        <v>55</v>
      </c>
      <c r="O1680" s="45" t="s">
        <v>213</v>
      </c>
      <c r="P1680" s="45" t="s">
        <v>152</v>
      </c>
      <c r="Q1680" s="45" t="s">
        <v>152</v>
      </c>
      <c r="R1680" s="45" t="s">
        <v>58</v>
      </c>
      <c r="S1680" s="45" t="s">
        <v>59</v>
      </c>
      <c r="T1680" s="47" t="str">
        <f t="shared" si="26"/>
        <v>http://maps.google.com/maps?q=15.97127,101.71096</v>
      </c>
    </row>
    <row r="1681" spans="1:20">
      <c r="A1681" s="29" t="s">
        <v>3289</v>
      </c>
      <c r="B1681" s="44">
        <v>46124</v>
      </c>
      <c r="C1681" s="45">
        <v>14.07</v>
      </c>
      <c r="D1681" s="46">
        <v>15.97194</v>
      </c>
      <c r="E1681" s="46">
        <v>101.71666999999999</v>
      </c>
      <c r="F1681" s="46">
        <v>790794.41754900001</v>
      </c>
      <c r="G1681" s="46">
        <v>1767729.5608000001</v>
      </c>
      <c r="H1681" s="45" t="s">
        <v>49</v>
      </c>
      <c r="I1681" s="45" t="s">
        <v>302</v>
      </c>
      <c r="J1681" s="45" t="s">
        <v>303</v>
      </c>
      <c r="K1681" s="45" t="s">
        <v>150</v>
      </c>
      <c r="L1681" s="45" t="s">
        <v>65</v>
      </c>
      <c r="M1681" s="45" t="s">
        <v>302</v>
      </c>
      <c r="N1681" s="45" t="s">
        <v>55</v>
      </c>
      <c r="O1681" s="45" t="s">
        <v>213</v>
      </c>
      <c r="P1681" s="45" t="s">
        <v>152</v>
      </c>
      <c r="Q1681" s="45" t="s">
        <v>152</v>
      </c>
      <c r="R1681" s="45" t="s">
        <v>58</v>
      </c>
      <c r="S1681" s="45" t="s">
        <v>59</v>
      </c>
      <c r="T1681" s="47" t="str">
        <f t="shared" si="26"/>
        <v>http://maps.google.com/maps?q=15.97194,101.71667</v>
      </c>
    </row>
    <row r="1682" spans="1:20">
      <c r="A1682" s="29" t="s">
        <v>3290</v>
      </c>
      <c r="B1682" s="44">
        <v>46124</v>
      </c>
      <c r="C1682" s="45">
        <v>14.07</v>
      </c>
      <c r="D1682" s="46">
        <v>16.117850000000001</v>
      </c>
      <c r="E1682" s="46">
        <v>101.96912</v>
      </c>
      <c r="F1682" s="46">
        <v>817605.01133500005</v>
      </c>
      <c r="G1682" s="46">
        <v>1784257.40068</v>
      </c>
      <c r="H1682" s="45" t="s">
        <v>49</v>
      </c>
      <c r="I1682" s="45" t="s">
        <v>304</v>
      </c>
      <c r="J1682" s="45" t="s">
        <v>293</v>
      </c>
      <c r="K1682" s="45" t="s">
        <v>150</v>
      </c>
      <c r="L1682" s="45" t="s">
        <v>65</v>
      </c>
      <c r="M1682" s="45" t="s">
        <v>302</v>
      </c>
      <c r="N1682" s="45" t="s">
        <v>55</v>
      </c>
      <c r="O1682" s="45" t="s">
        <v>213</v>
      </c>
      <c r="P1682" s="45" t="s">
        <v>152</v>
      </c>
      <c r="Q1682" s="45" t="s">
        <v>152</v>
      </c>
      <c r="R1682" s="45" t="s">
        <v>2408</v>
      </c>
      <c r="S1682" s="45" t="s">
        <v>59</v>
      </c>
      <c r="T1682" s="47" t="str">
        <f t="shared" si="26"/>
        <v>http://maps.google.com/maps?q=16.11785,101.96912</v>
      </c>
    </row>
    <row r="1683" spans="1:20">
      <c r="A1683" s="29" t="s">
        <v>3291</v>
      </c>
      <c r="B1683" s="44">
        <v>46124</v>
      </c>
      <c r="C1683" s="45">
        <v>14.07</v>
      </c>
      <c r="D1683" s="46">
        <v>16.122669999999999</v>
      </c>
      <c r="E1683" s="46">
        <v>101.96605</v>
      </c>
      <c r="F1683" s="46">
        <v>817268.68598199997</v>
      </c>
      <c r="G1683" s="46">
        <v>1784786.44719</v>
      </c>
      <c r="H1683" s="45" t="s">
        <v>49</v>
      </c>
      <c r="I1683" s="45" t="s">
        <v>304</v>
      </c>
      <c r="J1683" s="45" t="s">
        <v>293</v>
      </c>
      <c r="K1683" s="45" t="s">
        <v>150</v>
      </c>
      <c r="L1683" s="45" t="s">
        <v>65</v>
      </c>
      <c r="M1683" s="45" t="s">
        <v>302</v>
      </c>
      <c r="N1683" s="45" t="s">
        <v>55</v>
      </c>
      <c r="O1683" s="45" t="s">
        <v>213</v>
      </c>
      <c r="P1683" s="45" t="s">
        <v>152</v>
      </c>
      <c r="Q1683" s="45" t="s">
        <v>152</v>
      </c>
      <c r="R1683" s="45" t="s">
        <v>58</v>
      </c>
      <c r="S1683" s="45" t="s">
        <v>59</v>
      </c>
      <c r="T1683" s="47" t="str">
        <f t="shared" si="26"/>
        <v>http://maps.google.com/maps?q=16.12267,101.96605</v>
      </c>
    </row>
    <row r="1684" spans="1:20">
      <c r="A1684" s="29" t="s">
        <v>3292</v>
      </c>
      <c r="B1684" s="44">
        <v>46124</v>
      </c>
      <c r="C1684" s="45">
        <v>14.07</v>
      </c>
      <c r="D1684" s="46">
        <v>16.122959999999999</v>
      </c>
      <c r="E1684" s="46">
        <v>101.96856</v>
      </c>
      <c r="F1684" s="46">
        <v>817536.91459900001</v>
      </c>
      <c r="G1684" s="46">
        <v>1784822.43016</v>
      </c>
      <c r="H1684" s="45" t="s">
        <v>49</v>
      </c>
      <c r="I1684" s="45" t="s">
        <v>304</v>
      </c>
      <c r="J1684" s="45" t="s">
        <v>293</v>
      </c>
      <c r="K1684" s="45" t="s">
        <v>150</v>
      </c>
      <c r="L1684" s="45" t="s">
        <v>65</v>
      </c>
      <c r="M1684" s="45" t="s">
        <v>302</v>
      </c>
      <c r="N1684" s="45" t="s">
        <v>55</v>
      </c>
      <c r="O1684" s="45" t="s">
        <v>213</v>
      </c>
      <c r="P1684" s="45" t="s">
        <v>152</v>
      </c>
      <c r="Q1684" s="45" t="s">
        <v>152</v>
      </c>
      <c r="R1684" s="45" t="s">
        <v>58</v>
      </c>
      <c r="S1684" s="45" t="s">
        <v>59</v>
      </c>
      <c r="T1684" s="47" t="str">
        <f t="shared" si="26"/>
        <v>http://maps.google.com/maps?q=16.12296,101.96856</v>
      </c>
    </row>
    <row r="1685" spans="1:20">
      <c r="A1685" s="29" t="s">
        <v>3293</v>
      </c>
      <c r="B1685" s="44">
        <v>46124</v>
      </c>
      <c r="C1685" s="45">
        <v>14.07</v>
      </c>
      <c r="D1685" s="46">
        <v>16.127770000000002</v>
      </c>
      <c r="E1685" s="46">
        <v>101.96545</v>
      </c>
      <c r="F1685" s="46">
        <v>817196.33105499996</v>
      </c>
      <c r="G1685" s="46">
        <v>1785350.3071600001</v>
      </c>
      <c r="H1685" s="45" t="s">
        <v>49</v>
      </c>
      <c r="I1685" s="45" t="s">
        <v>304</v>
      </c>
      <c r="J1685" s="45" t="s">
        <v>293</v>
      </c>
      <c r="K1685" s="45" t="s">
        <v>150</v>
      </c>
      <c r="L1685" s="45" t="s">
        <v>65</v>
      </c>
      <c r="M1685" s="45" t="s">
        <v>302</v>
      </c>
      <c r="N1685" s="45" t="s">
        <v>55</v>
      </c>
      <c r="O1685" s="45" t="s">
        <v>213</v>
      </c>
      <c r="P1685" s="45" t="s">
        <v>152</v>
      </c>
      <c r="Q1685" s="45" t="s">
        <v>152</v>
      </c>
      <c r="R1685" s="45" t="s">
        <v>84</v>
      </c>
      <c r="S1685" s="45" t="s">
        <v>59</v>
      </c>
      <c r="T1685" s="47" t="str">
        <f t="shared" si="26"/>
        <v>http://maps.google.com/maps?q=16.12777,101.96545</v>
      </c>
    </row>
    <row r="1686" spans="1:20">
      <c r="A1686" s="29" t="s">
        <v>3294</v>
      </c>
      <c r="B1686" s="44">
        <v>46124</v>
      </c>
      <c r="C1686" s="45">
        <v>14.07</v>
      </c>
      <c r="D1686" s="46">
        <v>16.128060000000001</v>
      </c>
      <c r="E1686" s="46">
        <v>101.96792000000001</v>
      </c>
      <c r="F1686" s="46">
        <v>817460.270777</v>
      </c>
      <c r="G1686" s="46">
        <v>1785386.2287600001</v>
      </c>
      <c r="H1686" s="45" t="s">
        <v>49</v>
      </c>
      <c r="I1686" s="45" t="s">
        <v>304</v>
      </c>
      <c r="J1686" s="45" t="s">
        <v>293</v>
      </c>
      <c r="K1686" s="45" t="s">
        <v>150</v>
      </c>
      <c r="L1686" s="45" t="s">
        <v>65</v>
      </c>
      <c r="M1686" s="45" t="s">
        <v>302</v>
      </c>
      <c r="N1686" s="45" t="s">
        <v>55</v>
      </c>
      <c r="O1686" s="45" t="s">
        <v>213</v>
      </c>
      <c r="P1686" s="45" t="s">
        <v>152</v>
      </c>
      <c r="Q1686" s="45" t="s">
        <v>152</v>
      </c>
      <c r="R1686" s="45" t="s">
        <v>84</v>
      </c>
      <c r="S1686" s="45" t="s">
        <v>59</v>
      </c>
      <c r="T1686" s="47" t="str">
        <f t="shared" si="26"/>
        <v>http://maps.google.com/maps?q=16.12806,101.96792</v>
      </c>
    </row>
    <row r="1687" spans="1:20">
      <c r="A1687" s="29" t="s">
        <v>3295</v>
      </c>
      <c r="B1687" s="44">
        <v>46124</v>
      </c>
      <c r="C1687" s="45">
        <v>14.07</v>
      </c>
      <c r="D1687" s="46">
        <v>16.128350000000001</v>
      </c>
      <c r="E1687" s="46">
        <v>101.97038000000001</v>
      </c>
      <c r="F1687" s="46">
        <v>817723.13976599998</v>
      </c>
      <c r="G1687" s="46">
        <v>1785422.13824</v>
      </c>
      <c r="H1687" s="45" t="s">
        <v>49</v>
      </c>
      <c r="I1687" s="45" t="s">
        <v>304</v>
      </c>
      <c r="J1687" s="45" t="s">
        <v>293</v>
      </c>
      <c r="K1687" s="45" t="s">
        <v>150</v>
      </c>
      <c r="L1687" s="45" t="s">
        <v>65</v>
      </c>
      <c r="M1687" s="45" t="s">
        <v>302</v>
      </c>
      <c r="N1687" s="45" t="s">
        <v>55</v>
      </c>
      <c r="O1687" s="45" t="s">
        <v>213</v>
      </c>
      <c r="P1687" s="45" t="s">
        <v>152</v>
      </c>
      <c r="Q1687" s="45" t="s">
        <v>152</v>
      </c>
      <c r="R1687" s="45" t="s">
        <v>58</v>
      </c>
      <c r="S1687" s="45" t="s">
        <v>59</v>
      </c>
      <c r="T1687" s="47" t="str">
        <f t="shared" si="26"/>
        <v>http://maps.google.com/maps?q=16.12835,101.97038</v>
      </c>
    </row>
    <row r="1688" spans="1:20">
      <c r="A1688" s="29" t="s">
        <v>3296</v>
      </c>
      <c r="B1688" s="44">
        <v>46124</v>
      </c>
      <c r="C1688" s="45">
        <v>14.07</v>
      </c>
      <c r="D1688" s="46">
        <v>16.133510000000001</v>
      </c>
      <c r="E1688" s="46">
        <v>101.97028</v>
      </c>
      <c r="F1688" s="46">
        <v>817704.19727999996</v>
      </c>
      <c r="G1688" s="46">
        <v>1785993.41484</v>
      </c>
      <c r="H1688" s="45" t="s">
        <v>49</v>
      </c>
      <c r="I1688" s="45" t="s">
        <v>304</v>
      </c>
      <c r="J1688" s="45" t="s">
        <v>293</v>
      </c>
      <c r="K1688" s="45" t="s">
        <v>150</v>
      </c>
      <c r="L1688" s="45" t="s">
        <v>65</v>
      </c>
      <c r="M1688" s="45" t="s">
        <v>302</v>
      </c>
      <c r="N1688" s="45" t="s">
        <v>55</v>
      </c>
      <c r="O1688" s="45" t="s">
        <v>213</v>
      </c>
      <c r="P1688" s="45" t="s">
        <v>152</v>
      </c>
      <c r="Q1688" s="45" t="s">
        <v>152</v>
      </c>
      <c r="R1688" s="45" t="s">
        <v>58</v>
      </c>
      <c r="S1688" s="45" t="s">
        <v>59</v>
      </c>
      <c r="T1688" s="47" t="str">
        <f t="shared" si="26"/>
        <v>http://maps.google.com/maps?q=16.13351,101.97028</v>
      </c>
    </row>
    <row r="1689" spans="1:20">
      <c r="A1689" s="29" t="s">
        <v>3297</v>
      </c>
      <c r="B1689" s="44">
        <v>46124</v>
      </c>
      <c r="C1689" s="45">
        <v>14.07</v>
      </c>
      <c r="D1689" s="46">
        <v>16.133800000000001</v>
      </c>
      <c r="E1689" s="46">
        <v>101.97272</v>
      </c>
      <c r="F1689" s="46">
        <v>817964.91813600005</v>
      </c>
      <c r="G1689" s="46">
        <v>1786029.29767</v>
      </c>
      <c r="H1689" s="45" t="s">
        <v>49</v>
      </c>
      <c r="I1689" s="45" t="s">
        <v>304</v>
      </c>
      <c r="J1689" s="45" t="s">
        <v>293</v>
      </c>
      <c r="K1689" s="45" t="s">
        <v>150</v>
      </c>
      <c r="L1689" s="45" t="s">
        <v>65</v>
      </c>
      <c r="M1689" s="45" t="s">
        <v>302</v>
      </c>
      <c r="N1689" s="45" t="s">
        <v>55</v>
      </c>
      <c r="O1689" s="45" t="s">
        <v>213</v>
      </c>
      <c r="P1689" s="45" t="s">
        <v>152</v>
      </c>
      <c r="Q1689" s="45" t="s">
        <v>152</v>
      </c>
      <c r="R1689" s="45" t="s">
        <v>58</v>
      </c>
      <c r="S1689" s="45" t="s">
        <v>59</v>
      </c>
      <c r="T1689" s="47" t="str">
        <f t="shared" si="26"/>
        <v>http://maps.google.com/maps?q=16.1338,101.97272</v>
      </c>
    </row>
    <row r="1690" spans="1:20">
      <c r="A1690" s="29" t="s">
        <v>3298</v>
      </c>
      <c r="B1690" s="44">
        <v>46124</v>
      </c>
      <c r="C1690" s="45">
        <v>14.07</v>
      </c>
      <c r="D1690" s="46">
        <v>16.134080000000001</v>
      </c>
      <c r="E1690" s="46">
        <v>101.97508999999999</v>
      </c>
      <c r="F1690" s="46">
        <v>818218.16171500005</v>
      </c>
      <c r="G1690" s="46">
        <v>1786063.9680699999</v>
      </c>
      <c r="H1690" s="45" t="s">
        <v>49</v>
      </c>
      <c r="I1690" s="45" t="s">
        <v>304</v>
      </c>
      <c r="J1690" s="45" t="s">
        <v>293</v>
      </c>
      <c r="K1690" s="45" t="s">
        <v>150</v>
      </c>
      <c r="L1690" s="45" t="s">
        <v>65</v>
      </c>
      <c r="M1690" s="45" t="s">
        <v>302</v>
      </c>
      <c r="N1690" s="45" t="s">
        <v>55</v>
      </c>
      <c r="O1690" s="45" t="s">
        <v>213</v>
      </c>
      <c r="P1690" s="45" t="s">
        <v>152</v>
      </c>
      <c r="Q1690" s="45" t="s">
        <v>152</v>
      </c>
      <c r="R1690" s="45" t="s">
        <v>2408</v>
      </c>
      <c r="S1690" s="45" t="s">
        <v>59</v>
      </c>
      <c r="T1690" s="47" t="str">
        <f t="shared" si="26"/>
        <v>http://maps.google.com/maps?q=16.13408,101.97509</v>
      </c>
    </row>
    <row r="1691" spans="1:20">
      <c r="A1691" s="29" t="s">
        <v>3299</v>
      </c>
      <c r="B1691" s="44">
        <v>46124</v>
      </c>
      <c r="C1691" s="45">
        <v>14.07</v>
      </c>
      <c r="D1691" s="46">
        <v>16.13673</v>
      </c>
      <c r="E1691" s="46">
        <v>101.97274</v>
      </c>
      <c r="F1691" s="46">
        <v>817962.37612699997</v>
      </c>
      <c r="G1691" s="46">
        <v>1786353.8045699999</v>
      </c>
      <c r="H1691" s="45" t="s">
        <v>49</v>
      </c>
      <c r="I1691" s="45" t="s">
        <v>304</v>
      </c>
      <c r="J1691" s="45" t="s">
        <v>293</v>
      </c>
      <c r="K1691" s="45" t="s">
        <v>150</v>
      </c>
      <c r="L1691" s="45" t="s">
        <v>65</v>
      </c>
      <c r="M1691" s="45" t="s">
        <v>302</v>
      </c>
      <c r="N1691" s="45" t="s">
        <v>55</v>
      </c>
      <c r="O1691" s="45" t="s">
        <v>213</v>
      </c>
      <c r="P1691" s="45" t="s">
        <v>152</v>
      </c>
      <c r="Q1691" s="45" t="s">
        <v>152</v>
      </c>
      <c r="R1691" s="45" t="s">
        <v>2408</v>
      </c>
      <c r="S1691" s="45" t="s">
        <v>59</v>
      </c>
      <c r="T1691" s="47" t="str">
        <f t="shared" si="26"/>
        <v>http://maps.google.com/maps?q=16.13673,101.97274</v>
      </c>
    </row>
    <row r="1692" spans="1:20">
      <c r="A1692" s="29" t="s">
        <v>3300</v>
      </c>
      <c r="B1692" s="44">
        <v>46124</v>
      </c>
      <c r="C1692" s="45">
        <v>14.07</v>
      </c>
      <c r="D1692" s="46">
        <v>16.137</v>
      </c>
      <c r="E1692" s="46">
        <v>101.97517000000001</v>
      </c>
      <c r="F1692" s="46">
        <v>818222.05434599996</v>
      </c>
      <c r="G1692" s="46">
        <v>1786387.46095</v>
      </c>
      <c r="H1692" s="45" t="s">
        <v>49</v>
      </c>
      <c r="I1692" s="45" t="s">
        <v>304</v>
      </c>
      <c r="J1692" s="45" t="s">
        <v>293</v>
      </c>
      <c r="K1692" s="45" t="s">
        <v>150</v>
      </c>
      <c r="L1692" s="45" t="s">
        <v>65</v>
      </c>
      <c r="M1692" s="45" t="s">
        <v>302</v>
      </c>
      <c r="N1692" s="45" t="s">
        <v>55</v>
      </c>
      <c r="O1692" s="45" t="s">
        <v>213</v>
      </c>
      <c r="P1692" s="45" t="s">
        <v>152</v>
      </c>
      <c r="Q1692" s="45" t="s">
        <v>152</v>
      </c>
      <c r="R1692" s="45" t="s">
        <v>58</v>
      </c>
      <c r="S1692" s="45" t="s">
        <v>59</v>
      </c>
      <c r="T1692" s="47" t="str">
        <f t="shared" si="26"/>
        <v>http://maps.google.com/maps?q=16.137,101.97517</v>
      </c>
    </row>
    <row r="1693" spans="1:20">
      <c r="A1693" s="29" t="s">
        <v>3301</v>
      </c>
      <c r="B1693" s="44">
        <v>46124</v>
      </c>
      <c r="C1693" s="45">
        <v>14.07</v>
      </c>
      <c r="D1693" s="46">
        <v>16.137270000000001</v>
      </c>
      <c r="E1693" s="46">
        <v>101.97762</v>
      </c>
      <c r="F1693" s="46">
        <v>818483.87316099997</v>
      </c>
      <c r="G1693" s="46">
        <v>1786421.1514699999</v>
      </c>
      <c r="H1693" s="45" t="s">
        <v>49</v>
      </c>
      <c r="I1693" s="45" t="s">
        <v>304</v>
      </c>
      <c r="J1693" s="45" t="s">
        <v>293</v>
      </c>
      <c r="K1693" s="45" t="s">
        <v>150</v>
      </c>
      <c r="L1693" s="45" t="s">
        <v>65</v>
      </c>
      <c r="M1693" s="45" t="s">
        <v>302</v>
      </c>
      <c r="N1693" s="45" t="s">
        <v>55</v>
      </c>
      <c r="O1693" s="45" t="s">
        <v>213</v>
      </c>
      <c r="P1693" s="45" t="s">
        <v>152</v>
      </c>
      <c r="Q1693" s="45" t="s">
        <v>152</v>
      </c>
      <c r="R1693" s="45" t="s">
        <v>58</v>
      </c>
      <c r="S1693" s="45" t="s">
        <v>59</v>
      </c>
      <c r="T1693" s="47" t="str">
        <f t="shared" si="26"/>
        <v>http://maps.google.com/maps?q=16.13727,101.97762</v>
      </c>
    </row>
    <row r="1694" spans="1:20">
      <c r="A1694" s="29" t="s">
        <v>3302</v>
      </c>
      <c r="B1694" s="44">
        <v>46124</v>
      </c>
      <c r="C1694" s="45">
        <v>14.07</v>
      </c>
      <c r="D1694" s="46">
        <v>16.137820000000001</v>
      </c>
      <c r="E1694" s="46">
        <v>101.98260000000001</v>
      </c>
      <c r="F1694" s="46">
        <v>819016.05738500005</v>
      </c>
      <c r="G1694" s="46">
        <v>1786489.7737</v>
      </c>
      <c r="H1694" s="45" t="s">
        <v>49</v>
      </c>
      <c r="I1694" s="45" t="s">
        <v>304</v>
      </c>
      <c r="J1694" s="45" t="s">
        <v>293</v>
      </c>
      <c r="K1694" s="45" t="s">
        <v>150</v>
      </c>
      <c r="L1694" s="45" t="s">
        <v>65</v>
      </c>
      <c r="M1694" s="45" t="s">
        <v>302</v>
      </c>
      <c r="N1694" s="45" t="s">
        <v>55</v>
      </c>
      <c r="O1694" s="45" t="s">
        <v>213</v>
      </c>
      <c r="P1694" s="45" t="s">
        <v>152</v>
      </c>
      <c r="Q1694" s="45" t="s">
        <v>152</v>
      </c>
      <c r="R1694" s="45" t="s">
        <v>58</v>
      </c>
      <c r="S1694" s="45" t="s">
        <v>59</v>
      </c>
      <c r="T1694" s="47" t="str">
        <f t="shared" si="26"/>
        <v>http://maps.google.com/maps?q=16.13782,101.9826</v>
      </c>
    </row>
    <row r="1695" spans="1:20">
      <c r="A1695" s="29" t="s">
        <v>3303</v>
      </c>
      <c r="B1695" s="44">
        <v>46124</v>
      </c>
      <c r="C1695" s="45">
        <v>14.07</v>
      </c>
      <c r="D1695" s="46">
        <v>16.138110000000001</v>
      </c>
      <c r="E1695" s="46">
        <v>101.98515</v>
      </c>
      <c r="F1695" s="46">
        <v>819288.54755200003</v>
      </c>
      <c r="G1695" s="46">
        <v>1786525.8441000001</v>
      </c>
      <c r="H1695" s="45" t="s">
        <v>49</v>
      </c>
      <c r="I1695" s="45" t="s">
        <v>3304</v>
      </c>
      <c r="J1695" s="45" t="s">
        <v>211</v>
      </c>
      <c r="K1695" s="45" t="s">
        <v>150</v>
      </c>
      <c r="L1695" s="45" t="s">
        <v>65</v>
      </c>
      <c r="M1695" s="45" t="s">
        <v>302</v>
      </c>
      <c r="N1695" s="45" t="s">
        <v>55</v>
      </c>
      <c r="O1695" s="45" t="s">
        <v>213</v>
      </c>
      <c r="P1695" s="45" t="s">
        <v>152</v>
      </c>
      <c r="Q1695" s="45" t="s">
        <v>152</v>
      </c>
      <c r="R1695" s="45" t="s">
        <v>58</v>
      </c>
      <c r="S1695" s="45" t="s">
        <v>59</v>
      </c>
      <c r="T1695" s="47" t="str">
        <f t="shared" si="26"/>
        <v>http://maps.google.com/maps?q=16.13811,101.98515</v>
      </c>
    </row>
    <row r="1696" spans="1:20">
      <c r="A1696" s="29" t="s">
        <v>3305</v>
      </c>
      <c r="B1696" s="44">
        <v>46124</v>
      </c>
      <c r="C1696" s="45">
        <v>14.07</v>
      </c>
      <c r="D1696" s="46">
        <v>16.138400000000001</v>
      </c>
      <c r="E1696" s="46">
        <v>101.98779999999999</v>
      </c>
      <c r="F1696" s="46">
        <v>819571.74159700004</v>
      </c>
      <c r="G1696" s="46">
        <v>1786562.0733099999</v>
      </c>
      <c r="H1696" s="45" t="s">
        <v>49</v>
      </c>
      <c r="I1696" s="45" t="s">
        <v>3304</v>
      </c>
      <c r="J1696" s="45" t="s">
        <v>211</v>
      </c>
      <c r="K1696" s="45" t="s">
        <v>150</v>
      </c>
      <c r="L1696" s="45" t="s">
        <v>65</v>
      </c>
      <c r="M1696" s="45" t="s">
        <v>302</v>
      </c>
      <c r="N1696" s="45" t="s">
        <v>55</v>
      </c>
      <c r="O1696" s="45" t="s">
        <v>213</v>
      </c>
      <c r="P1696" s="45" t="s">
        <v>152</v>
      </c>
      <c r="Q1696" s="45" t="s">
        <v>152</v>
      </c>
      <c r="R1696" s="45" t="s">
        <v>58</v>
      </c>
      <c r="S1696" s="45" t="s">
        <v>59</v>
      </c>
      <c r="T1696" s="47" t="str">
        <f t="shared" si="26"/>
        <v>http://maps.google.com/maps?q=16.1384,101.9878</v>
      </c>
    </row>
    <row r="1697" spans="1:20">
      <c r="A1697" s="29" t="s">
        <v>3306</v>
      </c>
      <c r="B1697" s="44">
        <v>46124</v>
      </c>
      <c r="C1697" s="45">
        <v>14.07</v>
      </c>
      <c r="D1697" s="46">
        <v>16.139579999999999</v>
      </c>
      <c r="E1697" s="46">
        <v>101.97785</v>
      </c>
      <c r="F1697" s="46">
        <v>818504.79361599998</v>
      </c>
      <c r="G1697" s="46">
        <v>1786677.3240400001</v>
      </c>
      <c r="H1697" s="45" t="s">
        <v>49</v>
      </c>
      <c r="I1697" s="45" t="s">
        <v>304</v>
      </c>
      <c r="J1697" s="45" t="s">
        <v>293</v>
      </c>
      <c r="K1697" s="45" t="s">
        <v>150</v>
      </c>
      <c r="L1697" s="45" t="s">
        <v>65</v>
      </c>
      <c r="M1697" s="45" t="s">
        <v>302</v>
      </c>
      <c r="N1697" s="45" t="s">
        <v>55</v>
      </c>
      <c r="O1697" s="45" t="s">
        <v>213</v>
      </c>
      <c r="P1697" s="45" t="s">
        <v>152</v>
      </c>
      <c r="Q1697" s="45" t="s">
        <v>152</v>
      </c>
      <c r="R1697" s="45" t="s">
        <v>58</v>
      </c>
      <c r="S1697" s="45" t="s">
        <v>59</v>
      </c>
      <c r="T1697" s="47" t="str">
        <f t="shared" si="26"/>
        <v>http://maps.google.com/maps?q=16.13958,101.97785</v>
      </c>
    </row>
    <row r="1698" spans="1:20">
      <c r="A1698" s="29" t="s">
        <v>3307</v>
      </c>
      <c r="B1698" s="44">
        <v>46124</v>
      </c>
      <c r="C1698" s="45">
        <v>14.07</v>
      </c>
      <c r="D1698" s="46">
        <v>16.140180000000001</v>
      </c>
      <c r="E1698" s="46">
        <v>101.98291</v>
      </c>
      <c r="F1698" s="46">
        <v>819045.45452999999</v>
      </c>
      <c r="G1698" s="46">
        <v>1786751.6091</v>
      </c>
      <c r="H1698" s="45" t="s">
        <v>49</v>
      </c>
      <c r="I1698" s="45" t="s">
        <v>304</v>
      </c>
      <c r="J1698" s="45" t="s">
        <v>293</v>
      </c>
      <c r="K1698" s="45" t="s">
        <v>150</v>
      </c>
      <c r="L1698" s="45" t="s">
        <v>65</v>
      </c>
      <c r="M1698" s="45" t="s">
        <v>302</v>
      </c>
      <c r="N1698" s="45" t="s">
        <v>55</v>
      </c>
      <c r="O1698" s="45" t="s">
        <v>213</v>
      </c>
      <c r="P1698" s="45" t="s">
        <v>152</v>
      </c>
      <c r="Q1698" s="45" t="s">
        <v>152</v>
      </c>
      <c r="R1698" s="45" t="s">
        <v>58</v>
      </c>
      <c r="S1698" s="45" t="s">
        <v>59</v>
      </c>
      <c r="T1698" s="47" t="str">
        <f t="shared" si="26"/>
        <v>http://maps.google.com/maps?q=16.14018,101.98291</v>
      </c>
    </row>
    <row r="1699" spans="1:20">
      <c r="A1699" s="29" t="s">
        <v>3308</v>
      </c>
      <c r="B1699" s="44">
        <v>46124</v>
      </c>
      <c r="C1699" s="45">
        <v>14.07</v>
      </c>
      <c r="D1699" s="46">
        <v>16.14048</v>
      </c>
      <c r="E1699" s="46">
        <v>101.98549</v>
      </c>
      <c r="F1699" s="46">
        <v>819321.13654600002</v>
      </c>
      <c r="G1699" s="46">
        <v>1786788.8344399999</v>
      </c>
      <c r="H1699" s="45" t="s">
        <v>49</v>
      </c>
      <c r="I1699" s="45" t="s">
        <v>304</v>
      </c>
      <c r="J1699" s="45" t="s">
        <v>293</v>
      </c>
      <c r="K1699" s="45" t="s">
        <v>150</v>
      </c>
      <c r="L1699" s="45" t="s">
        <v>65</v>
      </c>
      <c r="M1699" s="45" t="s">
        <v>302</v>
      </c>
      <c r="N1699" s="45" t="s">
        <v>55</v>
      </c>
      <c r="O1699" s="45" t="s">
        <v>213</v>
      </c>
      <c r="P1699" s="45" t="s">
        <v>152</v>
      </c>
      <c r="Q1699" s="45" t="s">
        <v>152</v>
      </c>
      <c r="R1699" s="45" t="s">
        <v>58</v>
      </c>
      <c r="S1699" s="45" t="s">
        <v>59</v>
      </c>
      <c r="T1699" s="47" t="str">
        <f t="shared" si="26"/>
        <v>http://maps.google.com/maps?q=16.14048,101.98549</v>
      </c>
    </row>
    <row r="1700" spans="1:20">
      <c r="A1700" s="29" t="s">
        <v>3309</v>
      </c>
      <c r="B1700" s="44">
        <v>46124</v>
      </c>
      <c r="C1700" s="45">
        <v>14.07</v>
      </c>
      <c r="D1700" s="46">
        <v>16.140799999999999</v>
      </c>
      <c r="E1700" s="46">
        <v>101.98818</v>
      </c>
      <c r="F1700" s="46">
        <v>819608.56054900005</v>
      </c>
      <c r="G1700" s="46">
        <v>1786828.4491300001</v>
      </c>
      <c r="H1700" s="45" t="s">
        <v>49</v>
      </c>
      <c r="I1700" s="45" t="s">
        <v>304</v>
      </c>
      <c r="J1700" s="45" t="s">
        <v>293</v>
      </c>
      <c r="K1700" s="45" t="s">
        <v>150</v>
      </c>
      <c r="L1700" s="45" t="s">
        <v>65</v>
      </c>
      <c r="M1700" s="45" t="s">
        <v>302</v>
      </c>
      <c r="N1700" s="45" t="s">
        <v>55</v>
      </c>
      <c r="O1700" s="45" t="s">
        <v>213</v>
      </c>
      <c r="P1700" s="45" t="s">
        <v>152</v>
      </c>
      <c r="Q1700" s="45" t="s">
        <v>152</v>
      </c>
      <c r="R1700" s="45" t="s">
        <v>58</v>
      </c>
      <c r="S1700" s="45" t="s">
        <v>59</v>
      </c>
      <c r="T1700" s="47" t="str">
        <f t="shared" si="26"/>
        <v>http://maps.google.com/maps?q=16.1408,101.98818</v>
      </c>
    </row>
    <row r="1701" spans="1:20">
      <c r="A1701" s="29" t="s">
        <v>3310</v>
      </c>
      <c r="B1701" s="44">
        <v>46124</v>
      </c>
      <c r="C1701" s="45">
        <v>14.07</v>
      </c>
      <c r="D1701" s="46">
        <v>16.14115</v>
      </c>
      <c r="E1701" s="46">
        <v>101.99113</v>
      </c>
      <c r="F1701" s="46">
        <v>819923.76641499996</v>
      </c>
      <c r="G1701" s="46">
        <v>1786871.79434</v>
      </c>
      <c r="H1701" s="45" t="s">
        <v>49</v>
      </c>
      <c r="I1701" s="45" t="s">
        <v>3304</v>
      </c>
      <c r="J1701" s="45" t="s">
        <v>211</v>
      </c>
      <c r="K1701" s="45" t="s">
        <v>150</v>
      </c>
      <c r="L1701" s="45" t="s">
        <v>65</v>
      </c>
      <c r="M1701" s="45" t="s">
        <v>302</v>
      </c>
      <c r="N1701" s="45" t="s">
        <v>55</v>
      </c>
      <c r="O1701" s="45" t="s">
        <v>213</v>
      </c>
      <c r="P1701" s="45" t="s">
        <v>152</v>
      </c>
      <c r="Q1701" s="45" t="s">
        <v>152</v>
      </c>
      <c r="R1701" s="45" t="s">
        <v>58</v>
      </c>
      <c r="S1701" s="45" t="s">
        <v>59</v>
      </c>
      <c r="T1701" s="47" t="str">
        <f t="shared" si="26"/>
        <v>http://maps.google.com/maps?q=16.14115,101.99113</v>
      </c>
    </row>
    <row r="1702" spans="1:20">
      <c r="A1702" s="29" t="s">
        <v>3311</v>
      </c>
      <c r="B1702" s="44">
        <v>46124</v>
      </c>
      <c r="C1702" s="45">
        <v>14.07</v>
      </c>
      <c r="D1702" s="46">
        <v>16.143360000000001</v>
      </c>
      <c r="E1702" s="46">
        <v>101.98585</v>
      </c>
      <c r="F1702" s="46">
        <v>819355.04581000004</v>
      </c>
      <c r="G1702" s="46">
        <v>1787108.3354199999</v>
      </c>
      <c r="H1702" s="45" t="s">
        <v>49</v>
      </c>
      <c r="I1702" s="45" t="s">
        <v>304</v>
      </c>
      <c r="J1702" s="45" t="s">
        <v>293</v>
      </c>
      <c r="K1702" s="45" t="s">
        <v>150</v>
      </c>
      <c r="L1702" s="45" t="s">
        <v>65</v>
      </c>
      <c r="M1702" s="45" t="s">
        <v>302</v>
      </c>
      <c r="N1702" s="45" t="s">
        <v>55</v>
      </c>
      <c r="O1702" s="45" t="s">
        <v>213</v>
      </c>
      <c r="P1702" s="45" t="s">
        <v>152</v>
      </c>
      <c r="Q1702" s="45" t="s">
        <v>152</v>
      </c>
      <c r="R1702" s="45" t="s">
        <v>84</v>
      </c>
      <c r="S1702" s="45" t="s">
        <v>59</v>
      </c>
      <c r="T1702" s="47" t="str">
        <f t="shared" si="26"/>
        <v>http://maps.google.com/maps?q=16.14336,101.98585</v>
      </c>
    </row>
    <row r="1703" spans="1:20">
      <c r="A1703" s="29" t="s">
        <v>3312</v>
      </c>
      <c r="B1703" s="44">
        <v>46124</v>
      </c>
      <c r="C1703" s="45">
        <v>14.07</v>
      </c>
      <c r="D1703" s="46">
        <v>16.145130000000002</v>
      </c>
      <c r="E1703" s="46">
        <v>101.98094</v>
      </c>
      <c r="F1703" s="46">
        <v>818826.64894300001</v>
      </c>
      <c r="G1703" s="46">
        <v>1787296.73544</v>
      </c>
      <c r="H1703" s="45" t="s">
        <v>49</v>
      </c>
      <c r="I1703" s="45" t="s">
        <v>304</v>
      </c>
      <c r="J1703" s="45" t="s">
        <v>293</v>
      </c>
      <c r="K1703" s="45" t="s">
        <v>150</v>
      </c>
      <c r="L1703" s="45" t="s">
        <v>65</v>
      </c>
      <c r="M1703" s="45" t="s">
        <v>302</v>
      </c>
      <c r="N1703" s="45" t="s">
        <v>55</v>
      </c>
      <c r="O1703" s="45" t="s">
        <v>213</v>
      </c>
      <c r="P1703" s="45" t="s">
        <v>152</v>
      </c>
      <c r="Q1703" s="45" t="s">
        <v>152</v>
      </c>
      <c r="R1703" s="45" t="s">
        <v>2408</v>
      </c>
      <c r="S1703" s="45" t="s">
        <v>59</v>
      </c>
      <c r="T1703" s="47" t="str">
        <f t="shared" si="26"/>
        <v>http://maps.google.com/maps?q=16.14513,101.98094</v>
      </c>
    </row>
    <row r="1704" spans="1:20">
      <c r="A1704" s="29" t="s">
        <v>3313</v>
      </c>
      <c r="B1704" s="44">
        <v>46124</v>
      </c>
      <c r="C1704" s="45">
        <v>14.07</v>
      </c>
      <c r="D1704" s="46">
        <v>16.145440000000001</v>
      </c>
      <c r="E1704" s="46">
        <v>101.98359000000001</v>
      </c>
      <c r="F1704" s="46">
        <v>819109.800376</v>
      </c>
      <c r="G1704" s="46">
        <v>1787335.17521</v>
      </c>
      <c r="H1704" s="45" t="s">
        <v>49</v>
      </c>
      <c r="I1704" s="45" t="s">
        <v>304</v>
      </c>
      <c r="J1704" s="45" t="s">
        <v>293</v>
      </c>
      <c r="K1704" s="45" t="s">
        <v>150</v>
      </c>
      <c r="L1704" s="45" t="s">
        <v>65</v>
      </c>
      <c r="M1704" s="45" t="s">
        <v>302</v>
      </c>
      <c r="N1704" s="45" t="s">
        <v>55</v>
      </c>
      <c r="O1704" s="45" t="s">
        <v>213</v>
      </c>
      <c r="P1704" s="45" t="s">
        <v>152</v>
      </c>
      <c r="Q1704" s="45" t="s">
        <v>152</v>
      </c>
      <c r="R1704" s="45" t="s">
        <v>58</v>
      </c>
      <c r="S1704" s="45" t="s">
        <v>59</v>
      </c>
      <c r="T1704" s="47" t="str">
        <f t="shared" si="26"/>
        <v>http://maps.google.com/maps?q=16.14544,101.98359</v>
      </c>
    </row>
    <row r="1705" spans="1:20">
      <c r="A1705" s="29" t="s">
        <v>3314</v>
      </c>
      <c r="B1705" s="44">
        <v>46124</v>
      </c>
      <c r="C1705" s="45">
        <v>14.07</v>
      </c>
      <c r="D1705" s="46">
        <v>16.145759999999999</v>
      </c>
      <c r="E1705" s="46">
        <v>101.98624</v>
      </c>
      <c r="F1705" s="46">
        <v>819392.93542899995</v>
      </c>
      <c r="G1705" s="46">
        <v>1787374.7262200001</v>
      </c>
      <c r="H1705" s="45" t="s">
        <v>49</v>
      </c>
      <c r="I1705" s="45" t="s">
        <v>304</v>
      </c>
      <c r="J1705" s="45" t="s">
        <v>293</v>
      </c>
      <c r="K1705" s="45" t="s">
        <v>150</v>
      </c>
      <c r="L1705" s="45" t="s">
        <v>65</v>
      </c>
      <c r="M1705" s="45" t="s">
        <v>302</v>
      </c>
      <c r="N1705" s="45" t="s">
        <v>55</v>
      </c>
      <c r="O1705" s="45" t="s">
        <v>213</v>
      </c>
      <c r="P1705" s="45" t="s">
        <v>152</v>
      </c>
      <c r="Q1705" s="45" t="s">
        <v>152</v>
      </c>
      <c r="R1705" s="45" t="s">
        <v>84</v>
      </c>
      <c r="S1705" s="45" t="s">
        <v>59</v>
      </c>
      <c r="T1705" s="47" t="str">
        <f t="shared" si="26"/>
        <v>http://maps.google.com/maps?q=16.14576,101.98624</v>
      </c>
    </row>
    <row r="1706" spans="1:20">
      <c r="A1706" s="29" t="s">
        <v>3315</v>
      </c>
      <c r="B1706" s="44">
        <v>46124</v>
      </c>
      <c r="C1706" s="45">
        <v>14.07</v>
      </c>
      <c r="D1706" s="46">
        <v>16.84872</v>
      </c>
      <c r="E1706" s="46">
        <v>101.76316</v>
      </c>
      <c r="F1706" s="46">
        <v>794450.25260100001</v>
      </c>
      <c r="G1706" s="46">
        <v>1864878.8951099999</v>
      </c>
      <c r="H1706" s="45" t="s">
        <v>49</v>
      </c>
      <c r="I1706" s="45" t="s">
        <v>305</v>
      </c>
      <c r="J1706" s="45" t="s">
        <v>306</v>
      </c>
      <c r="K1706" s="45" t="s">
        <v>237</v>
      </c>
      <c r="L1706" s="45" t="s">
        <v>65</v>
      </c>
      <c r="M1706" s="45" t="s">
        <v>306</v>
      </c>
      <c r="N1706" s="45" t="s">
        <v>55</v>
      </c>
      <c r="O1706" s="45" t="s">
        <v>307</v>
      </c>
      <c r="P1706" s="45" t="s">
        <v>228</v>
      </c>
      <c r="Q1706" s="45" t="s">
        <v>228</v>
      </c>
      <c r="R1706" s="45" t="s">
        <v>58</v>
      </c>
      <c r="S1706" s="45" t="s">
        <v>59</v>
      </c>
      <c r="T1706" s="47" t="str">
        <f t="shared" si="26"/>
        <v>http://maps.google.com/maps?q=16.84872,101.76316</v>
      </c>
    </row>
    <row r="1707" spans="1:20">
      <c r="A1707" s="29" t="s">
        <v>3316</v>
      </c>
      <c r="B1707" s="44">
        <v>46124</v>
      </c>
      <c r="C1707" s="45">
        <v>14.07</v>
      </c>
      <c r="D1707" s="46">
        <v>16.854369999999999</v>
      </c>
      <c r="E1707" s="46">
        <v>101.76746</v>
      </c>
      <c r="F1707" s="46">
        <v>794900.00414900004</v>
      </c>
      <c r="G1707" s="46">
        <v>1865510.94762</v>
      </c>
      <c r="H1707" s="45" t="s">
        <v>49</v>
      </c>
      <c r="I1707" s="45" t="s">
        <v>305</v>
      </c>
      <c r="J1707" s="45" t="s">
        <v>306</v>
      </c>
      <c r="K1707" s="45" t="s">
        <v>237</v>
      </c>
      <c r="L1707" s="45" t="s">
        <v>65</v>
      </c>
      <c r="M1707" s="45" t="s">
        <v>306</v>
      </c>
      <c r="N1707" s="45" t="s">
        <v>55</v>
      </c>
      <c r="O1707" s="45" t="s">
        <v>307</v>
      </c>
      <c r="P1707" s="45" t="s">
        <v>228</v>
      </c>
      <c r="Q1707" s="45" t="s">
        <v>228</v>
      </c>
      <c r="R1707" s="45" t="s">
        <v>58</v>
      </c>
      <c r="S1707" s="45" t="s">
        <v>59</v>
      </c>
      <c r="T1707" s="47" t="str">
        <f t="shared" si="26"/>
        <v>http://maps.google.com/maps?q=16.85437,101.76746</v>
      </c>
    </row>
    <row r="1708" spans="1:20">
      <c r="A1708" s="29" t="s">
        <v>3317</v>
      </c>
      <c r="B1708" s="44">
        <v>46124</v>
      </c>
      <c r="C1708" s="45">
        <v>14.07</v>
      </c>
      <c r="D1708" s="46">
        <v>16.854759999999999</v>
      </c>
      <c r="E1708" s="46">
        <v>101.77077</v>
      </c>
      <c r="F1708" s="46">
        <v>795252.34135999996</v>
      </c>
      <c r="G1708" s="46">
        <v>1865559.0826999999</v>
      </c>
      <c r="H1708" s="45" t="s">
        <v>49</v>
      </c>
      <c r="I1708" s="45" t="s">
        <v>305</v>
      </c>
      <c r="J1708" s="45" t="s">
        <v>306</v>
      </c>
      <c r="K1708" s="45" t="s">
        <v>237</v>
      </c>
      <c r="L1708" s="45" t="s">
        <v>65</v>
      </c>
      <c r="M1708" s="45" t="s">
        <v>306</v>
      </c>
      <c r="N1708" s="45" t="s">
        <v>55</v>
      </c>
      <c r="O1708" s="45" t="s">
        <v>307</v>
      </c>
      <c r="P1708" s="45" t="s">
        <v>228</v>
      </c>
      <c r="Q1708" s="45" t="s">
        <v>228</v>
      </c>
      <c r="R1708" s="45" t="s">
        <v>58</v>
      </c>
      <c r="S1708" s="45" t="s">
        <v>59</v>
      </c>
      <c r="T1708" s="47" t="str">
        <f t="shared" si="26"/>
        <v>http://maps.google.com/maps?q=16.85476,101.77077</v>
      </c>
    </row>
    <row r="1709" spans="1:20">
      <c r="A1709" s="29" t="s">
        <v>3318</v>
      </c>
      <c r="B1709" s="44">
        <v>46124</v>
      </c>
      <c r="C1709" s="45">
        <v>14.07</v>
      </c>
      <c r="D1709" s="46">
        <v>16.855129999999999</v>
      </c>
      <c r="E1709" s="46">
        <v>101.774</v>
      </c>
      <c r="F1709" s="46">
        <v>795596.17870100006</v>
      </c>
      <c r="G1709" s="46">
        <v>1865604.8894199999</v>
      </c>
      <c r="H1709" s="45" t="s">
        <v>49</v>
      </c>
      <c r="I1709" s="45" t="s">
        <v>305</v>
      </c>
      <c r="J1709" s="45" t="s">
        <v>306</v>
      </c>
      <c r="K1709" s="45" t="s">
        <v>237</v>
      </c>
      <c r="L1709" s="45" t="s">
        <v>65</v>
      </c>
      <c r="M1709" s="45" t="s">
        <v>306</v>
      </c>
      <c r="N1709" s="45" t="s">
        <v>55</v>
      </c>
      <c r="O1709" s="45" t="s">
        <v>307</v>
      </c>
      <c r="P1709" s="45" t="s">
        <v>228</v>
      </c>
      <c r="Q1709" s="45" t="s">
        <v>228</v>
      </c>
      <c r="R1709" s="45" t="s">
        <v>58</v>
      </c>
      <c r="S1709" s="45" t="s">
        <v>59</v>
      </c>
      <c r="T1709" s="47" t="str">
        <f t="shared" si="26"/>
        <v>http://maps.google.com/maps?q=16.85513,101.774</v>
      </c>
    </row>
    <row r="1710" spans="1:20">
      <c r="A1710" s="29" t="s">
        <v>3319</v>
      </c>
      <c r="B1710" s="44">
        <v>46124</v>
      </c>
      <c r="C1710" s="45">
        <v>14.07</v>
      </c>
      <c r="D1710" s="46">
        <v>16.857579999999999</v>
      </c>
      <c r="E1710" s="46">
        <v>101.76962</v>
      </c>
      <c r="F1710" s="46">
        <v>795125.33731900004</v>
      </c>
      <c r="G1710" s="46">
        <v>1865869.6258400001</v>
      </c>
      <c r="H1710" s="45" t="s">
        <v>49</v>
      </c>
      <c r="I1710" s="45" t="s">
        <v>305</v>
      </c>
      <c r="J1710" s="45" t="s">
        <v>306</v>
      </c>
      <c r="K1710" s="45" t="s">
        <v>237</v>
      </c>
      <c r="L1710" s="45" t="s">
        <v>65</v>
      </c>
      <c r="M1710" s="45" t="s">
        <v>306</v>
      </c>
      <c r="N1710" s="45" t="s">
        <v>55</v>
      </c>
      <c r="O1710" s="45" t="s">
        <v>307</v>
      </c>
      <c r="P1710" s="45" t="s">
        <v>228</v>
      </c>
      <c r="Q1710" s="45" t="s">
        <v>228</v>
      </c>
      <c r="R1710" s="45" t="s">
        <v>58</v>
      </c>
      <c r="S1710" s="45" t="s">
        <v>59</v>
      </c>
      <c r="T1710" s="47" t="str">
        <f t="shared" si="26"/>
        <v>http://maps.google.com/maps?q=16.85758,101.76962</v>
      </c>
    </row>
    <row r="1711" spans="1:20">
      <c r="A1711" s="29" t="s">
        <v>3320</v>
      </c>
      <c r="B1711" s="44">
        <v>46124</v>
      </c>
      <c r="C1711" s="45">
        <v>14.07</v>
      </c>
      <c r="D1711" s="46">
        <v>16.857939999999999</v>
      </c>
      <c r="E1711" s="46">
        <v>101.77287</v>
      </c>
      <c r="F1711" s="46">
        <v>795471.31750500004</v>
      </c>
      <c r="G1711" s="46">
        <v>1865914.3538800001</v>
      </c>
      <c r="H1711" s="45" t="s">
        <v>49</v>
      </c>
      <c r="I1711" s="45" t="s">
        <v>305</v>
      </c>
      <c r="J1711" s="45" t="s">
        <v>306</v>
      </c>
      <c r="K1711" s="45" t="s">
        <v>237</v>
      </c>
      <c r="L1711" s="45" t="s">
        <v>65</v>
      </c>
      <c r="M1711" s="45" t="s">
        <v>306</v>
      </c>
      <c r="N1711" s="45" t="s">
        <v>55</v>
      </c>
      <c r="O1711" s="45" t="s">
        <v>307</v>
      </c>
      <c r="P1711" s="45" t="s">
        <v>228</v>
      </c>
      <c r="Q1711" s="45" t="s">
        <v>228</v>
      </c>
      <c r="R1711" s="45" t="s">
        <v>84</v>
      </c>
      <c r="S1711" s="45" t="s">
        <v>59</v>
      </c>
      <c r="T1711" s="47" t="str">
        <f t="shared" si="26"/>
        <v>http://maps.google.com/maps?q=16.85794,101.77287</v>
      </c>
    </row>
    <row r="1712" spans="1:20">
      <c r="A1712" s="29" t="s">
        <v>3321</v>
      </c>
      <c r="B1712" s="44">
        <v>46124</v>
      </c>
      <c r="C1712" s="45">
        <v>14.07</v>
      </c>
      <c r="D1712" s="46">
        <v>16.85829</v>
      </c>
      <c r="E1712" s="46">
        <v>101.77607999999999</v>
      </c>
      <c r="F1712" s="46">
        <v>795813.04762299999</v>
      </c>
      <c r="G1712" s="46">
        <v>1865957.9205199999</v>
      </c>
      <c r="H1712" s="45" t="s">
        <v>49</v>
      </c>
      <c r="I1712" s="45" t="s">
        <v>305</v>
      </c>
      <c r="J1712" s="45" t="s">
        <v>306</v>
      </c>
      <c r="K1712" s="45" t="s">
        <v>237</v>
      </c>
      <c r="L1712" s="45" t="s">
        <v>65</v>
      </c>
      <c r="M1712" s="45" t="s">
        <v>306</v>
      </c>
      <c r="N1712" s="45" t="s">
        <v>55</v>
      </c>
      <c r="O1712" s="45" t="s">
        <v>307</v>
      </c>
      <c r="P1712" s="45" t="s">
        <v>228</v>
      </c>
      <c r="Q1712" s="45" t="s">
        <v>228</v>
      </c>
      <c r="R1712" s="45" t="s">
        <v>58</v>
      </c>
      <c r="S1712" s="45" t="s">
        <v>59</v>
      </c>
      <c r="T1712" s="47" t="str">
        <f t="shared" si="26"/>
        <v>http://maps.google.com/maps?q=16.85829,101.77608</v>
      </c>
    </row>
    <row r="1713" spans="1:20">
      <c r="A1713" s="29" t="s">
        <v>3322</v>
      </c>
      <c r="B1713" s="44">
        <v>46124</v>
      </c>
      <c r="C1713" s="45">
        <v>14.07</v>
      </c>
      <c r="D1713" s="46">
        <v>16.858630000000002</v>
      </c>
      <c r="E1713" s="46">
        <v>101.77925</v>
      </c>
      <c r="F1713" s="46">
        <v>796150.52772500005</v>
      </c>
      <c r="G1713" s="46">
        <v>1866000.32555</v>
      </c>
      <c r="H1713" s="45" t="s">
        <v>49</v>
      </c>
      <c r="I1713" s="45" t="s">
        <v>305</v>
      </c>
      <c r="J1713" s="45" t="s">
        <v>306</v>
      </c>
      <c r="K1713" s="45" t="s">
        <v>237</v>
      </c>
      <c r="L1713" s="45" t="s">
        <v>65</v>
      </c>
      <c r="M1713" s="45" t="s">
        <v>306</v>
      </c>
      <c r="N1713" s="45" t="s">
        <v>55</v>
      </c>
      <c r="O1713" s="45" t="s">
        <v>307</v>
      </c>
      <c r="P1713" s="45" t="s">
        <v>228</v>
      </c>
      <c r="Q1713" s="45" t="s">
        <v>228</v>
      </c>
      <c r="R1713" s="45" t="s">
        <v>58</v>
      </c>
      <c r="S1713" s="45" t="s">
        <v>59</v>
      </c>
      <c r="T1713" s="47" t="str">
        <f t="shared" si="26"/>
        <v>http://maps.google.com/maps?q=16.85863,101.77925</v>
      </c>
    </row>
    <row r="1714" spans="1:20">
      <c r="A1714" s="29" t="s">
        <v>3323</v>
      </c>
      <c r="B1714" s="44">
        <v>46124</v>
      </c>
      <c r="C1714" s="45">
        <v>14.07</v>
      </c>
      <c r="D1714" s="46">
        <v>16.858969999999999</v>
      </c>
      <c r="E1714" s="46">
        <v>101.78236</v>
      </c>
      <c r="F1714" s="46">
        <v>796481.60969499999</v>
      </c>
      <c r="G1714" s="46">
        <v>1866042.6460299999</v>
      </c>
      <c r="H1714" s="45" t="s">
        <v>49</v>
      </c>
      <c r="I1714" s="45" t="s">
        <v>305</v>
      </c>
      <c r="J1714" s="45" t="s">
        <v>306</v>
      </c>
      <c r="K1714" s="45" t="s">
        <v>237</v>
      </c>
      <c r="L1714" s="45" t="s">
        <v>65</v>
      </c>
      <c r="M1714" s="45" t="s">
        <v>306</v>
      </c>
      <c r="N1714" s="45" t="s">
        <v>55</v>
      </c>
      <c r="O1714" s="45" t="s">
        <v>307</v>
      </c>
      <c r="P1714" s="45" t="s">
        <v>228</v>
      </c>
      <c r="Q1714" s="45" t="s">
        <v>228</v>
      </c>
      <c r="R1714" s="45" t="s">
        <v>58</v>
      </c>
      <c r="S1714" s="45" t="s">
        <v>59</v>
      </c>
      <c r="T1714" s="47" t="str">
        <f t="shared" si="26"/>
        <v>http://maps.google.com/maps?q=16.85897,101.78236</v>
      </c>
    </row>
    <row r="1715" spans="1:20">
      <c r="A1715" s="29" t="s">
        <v>3324</v>
      </c>
      <c r="B1715" s="44">
        <v>46124</v>
      </c>
      <c r="C1715" s="45">
        <v>14.07</v>
      </c>
      <c r="D1715" s="46">
        <v>16.859310000000001</v>
      </c>
      <c r="E1715" s="46">
        <v>101.78545</v>
      </c>
      <c r="F1715" s="46">
        <v>796810.55864099995</v>
      </c>
      <c r="G1715" s="46">
        <v>1866084.9418200001</v>
      </c>
      <c r="H1715" s="45" t="s">
        <v>49</v>
      </c>
      <c r="I1715" s="45" t="s">
        <v>305</v>
      </c>
      <c r="J1715" s="45" t="s">
        <v>306</v>
      </c>
      <c r="K1715" s="45" t="s">
        <v>237</v>
      </c>
      <c r="L1715" s="45" t="s">
        <v>65</v>
      </c>
      <c r="M1715" s="45" t="s">
        <v>306</v>
      </c>
      <c r="N1715" s="45" t="s">
        <v>55</v>
      </c>
      <c r="O1715" s="45" t="s">
        <v>307</v>
      </c>
      <c r="P1715" s="45" t="s">
        <v>228</v>
      </c>
      <c r="Q1715" s="45" t="s">
        <v>228</v>
      </c>
      <c r="R1715" s="45" t="s">
        <v>58</v>
      </c>
      <c r="S1715" s="45" t="s">
        <v>59</v>
      </c>
      <c r="T1715" s="47" t="str">
        <f t="shared" si="26"/>
        <v>http://maps.google.com/maps?q=16.85931,101.78545</v>
      </c>
    </row>
    <row r="1716" spans="1:20">
      <c r="A1716" s="29" t="s">
        <v>3325</v>
      </c>
      <c r="B1716" s="44">
        <v>46124</v>
      </c>
      <c r="C1716" s="45">
        <v>14.07</v>
      </c>
      <c r="D1716" s="46">
        <v>16.859950000000001</v>
      </c>
      <c r="E1716" s="46">
        <v>101.77112</v>
      </c>
      <c r="F1716" s="46">
        <v>795281.59482999996</v>
      </c>
      <c r="G1716" s="46">
        <v>1866134.30486</v>
      </c>
      <c r="H1716" s="45" t="s">
        <v>49</v>
      </c>
      <c r="I1716" s="45" t="s">
        <v>305</v>
      </c>
      <c r="J1716" s="45" t="s">
        <v>306</v>
      </c>
      <c r="K1716" s="45" t="s">
        <v>237</v>
      </c>
      <c r="L1716" s="45" t="s">
        <v>65</v>
      </c>
      <c r="M1716" s="45" t="s">
        <v>306</v>
      </c>
      <c r="N1716" s="45" t="s">
        <v>55</v>
      </c>
      <c r="O1716" s="45" t="s">
        <v>307</v>
      </c>
      <c r="P1716" s="45" t="s">
        <v>228</v>
      </c>
      <c r="Q1716" s="45" t="s">
        <v>228</v>
      </c>
      <c r="R1716" s="45" t="s">
        <v>58</v>
      </c>
      <c r="S1716" s="45" t="s">
        <v>59</v>
      </c>
      <c r="T1716" s="47" t="str">
        <f t="shared" si="26"/>
        <v>http://maps.google.com/maps?q=16.85995,101.77112</v>
      </c>
    </row>
    <row r="1717" spans="1:20">
      <c r="A1717" s="29" t="s">
        <v>3326</v>
      </c>
      <c r="B1717" s="44">
        <v>46124</v>
      </c>
      <c r="C1717" s="45">
        <v>14.07</v>
      </c>
      <c r="D1717" s="46">
        <v>16.859559999999998</v>
      </c>
      <c r="E1717" s="46">
        <v>101.81202</v>
      </c>
      <c r="F1717" s="46">
        <v>799643.29235700006</v>
      </c>
      <c r="G1717" s="46">
        <v>1866152.7943899999</v>
      </c>
      <c r="H1717" s="45" t="s">
        <v>49</v>
      </c>
      <c r="I1717" s="45" t="s">
        <v>305</v>
      </c>
      <c r="J1717" s="45" t="s">
        <v>306</v>
      </c>
      <c r="K1717" s="45" t="s">
        <v>237</v>
      </c>
      <c r="L1717" s="45" t="s">
        <v>65</v>
      </c>
      <c r="M1717" s="45" t="s">
        <v>306</v>
      </c>
      <c r="N1717" s="45" t="s">
        <v>55</v>
      </c>
      <c r="O1717" s="45" t="s">
        <v>307</v>
      </c>
      <c r="P1717" s="45" t="s">
        <v>228</v>
      </c>
      <c r="Q1717" s="45" t="s">
        <v>228</v>
      </c>
      <c r="R1717" s="45" t="s">
        <v>58</v>
      </c>
      <c r="S1717" s="45" t="s">
        <v>59</v>
      </c>
      <c r="T1717" s="47" t="str">
        <f t="shared" si="26"/>
        <v>http://maps.google.com/maps?q=16.85956,101.81202</v>
      </c>
    </row>
    <row r="1718" spans="1:20">
      <c r="A1718" s="29" t="s">
        <v>3327</v>
      </c>
      <c r="B1718" s="44">
        <v>46124</v>
      </c>
      <c r="C1718" s="45">
        <v>14.07</v>
      </c>
      <c r="D1718" s="46">
        <v>16.860320000000002</v>
      </c>
      <c r="E1718" s="46">
        <v>101.77432</v>
      </c>
      <c r="F1718" s="46">
        <v>795622.22378200002</v>
      </c>
      <c r="G1718" s="46">
        <v>1866180.06858</v>
      </c>
      <c r="H1718" s="45" t="s">
        <v>49</v>
      </c>
      <c r="I1718" s="45" t="s">
        <v>305</v>
      </c>
      <c r="J1718" s="45" t="s">
        <v>306</v>
      </c>
      <c r="K1718" s="45" t="s">
        <v>237</v>
      </c>
      <c r="L1718" s="45" t="s">
        <v>65</v>
      </c>
      <c r="M1718" s="45" t="s">
        <v>306</v>
      </c>
      <c r="N1718" s="45" t="s">
        <v>55</v>
      </c>
      <c r="O1718" s="45" t="s">
        <v>307</v>
      </c>
      <c r="P1718" s="45" t="s">
        <v>228</v>
      </c>
      <c r="Q1718" s="45" t="s">
        <v>228</v>
      </c>
      <c r="R1718" s="45" t="s">
        <v>58</v>
      </c>
      <c r="S1718" s="45" t="s">
        <v>59</v>
      </c>
      <c r="T1718" s="47" t="str">
        <f t="shared" si="26"/>
        <v>http://maps.google.com/maps?q=16.86032,101.77432</v>
      </c>
    </row>
    <row r="1719" spans="1:20">
      <c r="A1719" s="29" t="s">
        <v>3328</v>
      </c>
      <c r="B1719" s="44">
        <v>46124</v>
      </c>
      <c r="C1719" s="45">
        <v>14.07</v>
      </c>
      <c r="D1719" s="46">
        <v>16.85999</v>
      </c>
      <c r="E1719" s="46">
        <v>101.81576</v>
      </c>
      <c r="F1719" s="46">
        <v>800041.40874400001</v>
      </c>
      <c r="G1719" s="46">
        <v>1866206.09559</v>
      </c>
      <c r="H1719" s="45" t="s">
        <v>49</v>
      </c>
      <c r="I1719" s="45" t="s">
        <v>305</v>
      </c>
      <c r="J1719" s="45" t="s">
        <v>306</v>
      </c>
      <c r="K1719" s="45" t="s">
        <v>237</v>
      </c>
      <c r="L1719" s="45" t="s">
        <v>65</v>
      </c>
      <c r="M1719" s="45" t="s">
        <v>306</v>
      </c>
      <c r="N1719" s="45" t="s">
        <v>55</v>
      </c>
      <c r="O1719" s="45" t="s">
        <v>307</v>
      </c>
      <c r="P1719" s="45" t="s">
        <v>228</v>
      </c>
      <c r="Q1719" s="45" t="s">
        <v>228</v>
      </c>
      <c r="R1719" s="45" t="s">
        <v>58</v>
      </c>
      <c r="S1719" s="45" t="s">
        <v>59</v>
      </c>
      <c r="T1719" s="47" t="str">
        <f t="shared" si="26"/>
        <v>http://maps.google.com/maps?q=16.85999,101.81576</v>
      </c>
    </row>
    <row r="1720" spans="1:20">
      <c r="A1720" s="29" t="s">
        <v>3329</v>
      </c>
      <c r="B1720" s="44">
        <v>46124</v>
      </c>
      <c r="C1720" s="45">
        <v>14.07</v>
      </c>
      <c r="D1720" s="46">
        <v>16.860690000000002</v>
      </c>
      <c r="E1720" s="46">
        <v>101.7775</v>
      </c>
      <c r="F1720" s="46">
        <v>795960.71963399998</v>
      </c>
      <c r="G1720" s="46">
        <v>1866225.80803</v>
      </c>
      <c r="H1720" s="45" t="s">
        <v>49</v>
      </c>
      <c r="I1720" s="45" t="s">
        <v>305</v>
      </c>
      <c r="J1720" s="45" t="s">
        <v>306</v>
      </c>
      <c r="K1720" s="45" t="s">
        <v>237</v>
      </c>
      <c r="L1720" s="45" t="s">
        <v>65</v>
      </c>
      <c r="M1720" s="45" t="s">
        <v>306</v>
      </c>
      <c r="N1720" s="45" t="s">
        <v>55</v>
      </c>
      <c r="O1720" s="45" t="s">
        <v>307</v>
      </c>
      <c r="P1720" s="45" t="s">
        <v>228</v>
      </c>
      <c r="Q1720" s="45" t="s">
        <v>228</v>
      </c>
      <c r="R1720" s="45" t="s">
        <v>58</v>
      </c>
      <c r="S1720" s="45" t="s">
        <v>59</v>
      </c>
      <c r="T1720" s="47" t="str">
        <f t="shared" si="26"/>
        <v>http://maps.google.com/maps?q=16.86069,101.7775</v>
      </c>
    </row>
    <row r="1721" spans="1:20">
      <c r="A1721" s="29" t="s">
        <v>3330</v>
      </c>
      <c r="B1721" s="44">
        <v>46124</v>
      </c>
      <c r="C1721" s="45">
        <v>14.07</v>
      </c>
      <c r="D1721" s="46">
        <v>16.861059999999998</v>
      </c>
      <c r="E1721" s="46">
        <v>101.78063</v>
      </c>
      <c r="F1721" s="46">
        <v>796293.88358799997</v>
      </c>
      <c r="G1721" s="46">
        <v>1866271.47804</v>
      </c>
      <c r="H1721" s="45" t="s">
        <v>49</v>
      </c>
      <c r="I1721" s="45" t="s">
        <v>305</v>
      </c>
      <c r="J1721" s="45" t="s">
        <v>306</v>
      </c>
      <c r="K1721" s="45" t="s">
        <v>237</v>
      </c>
      <c r="L1721" s="45" t="s">
        <v>65</v>
      </c>
      <c r="M1721" s="45" t="s">
        <v>306</v>
      </c>
      <c r="N1721" s="45" t="s">
        <v>55</v>
      </c>
      <c r="O1721" s="45" t="s">
        <v>307</v>
      </c>
      <c r="P1721" s="45" t="s">
        <v>228</v>
      </c>
      <c r="Q1721" s="45" t="s">
        <v>228</v>
      </c>
      <c r="R1721" s="45" t="s">
        <v>58</v>
      </c>
      <c r="S1721" s="45" t="s">
        <v>59</v>
      </c>
      <c r="T1721" s="47" t="str">
        <f t="shared" si="26"/>
        <v>http://maps.google.com/maps?q=16.86106,101.78063</v>
      </c>
    </row>
    <row r="1722" spans="1:20">
      <c r="A1722" s="29" t="s">
        <v>3331</v>
      </c>
      <c r="B1722" s="44">
        <v>46124</v>
      </c>
      <c r="C1722" s="45">
        <v>14.07</v>
      </c>
      <c r="D1722" s="46">
        <v>16.861419999999999</v>
      </c>
      <c r="E1722" s="46">
        <v>101.78373999999999</v>
      </c>
      <c r="F1722" s="46">
        <v>796624.93005600001</v>
      </c>
      <c r="G1722" s="46">
        <v>1866316.0161299999</v>
      </c>
      <c r="H1722" s="45" t="s">
        <v>49</v>
      </c>
      <c r="I1722" s="45" t="s">
        <v>305</v>
      </c>
      <c r="J1722" s="45" t="s">
        <v>306</v>
      </c>
      <c r="K1722" s="45" t="s">
        <v>237</v>
      </c>
      <c r="L1722" s="45" t="s">
        <v>65</v>
      </c>
      <c r="M1722" s="45" t="s">
        <v>306</v>
      </c>
      <c r="N1722" s="45" t="s">
        <v>55</v>
      </c>
      <c r="O1722" s="45" t="s">
        <v>307</v>
      </c>
      <c r="P1722" s="45" t="s">
        <v>228</v>
      </c>
      <c r="Q1722" s="45" t="s">
        <v>228</v>
      </c>
      <c r="R1722" s="45" t="s">
        <v>58</v>
      </c>
      <c r="S1722" s="45" t="s">
        <v>59</v>
      </c>
      <c r="T1722" s="47" t="str">
        <f t="shared" si="26"/>
        <v>http://maps.google.com/maps?q=16.86142,101.78374</v>
      </c>
    </row>
    <row r="1723" spans="1:20">
      <c r="A1723" s="29" t="s">
        <v>3332</v>
      </c>
      <c r="B1723" s="44">
        <v>46124</v>
      </c>
      <c r="C1723" s="45">
        <v>14.07</v>
      </c>
      <c r="D1723" s="46">
        <v>16.862130000000001</v>
      </c>
      <c r="E1723" s="46">
        <v>101.81138</v>
      </c>
      <c r="F1723" s="46">
        <v>799570.99576700001</v>
      </c>
      <c r="G1723" s="46">
        <v>1866436.4114699999</v>
      </c>
      <c r="H1723" s="45" t="s">
        <v>49</v>
      </c>
      <c r="I1723" s="45" t="s">
        <v>305</v>
      </c>
      <c r="J1723" s="45" t="s">
        <v>306</v>
      </c>
      <c r="K1723" s="45" t="s">
        <v>237</v>
      </c>
      <c r="L1723" s="45" t="s">
        <v>65</v>
      </c>
      <c r="M1723" s="45" t="s">
        <v>306</v>
      </c>
      <c r="N1723" s="45" t="s">
        <v>55</v>
      </c>
      <c r="O1723" s="45" t="s">
        <v>307</v>
      </c>
      <c r="P1723" s="45" t="s">
        <v>228</v>
      </c>
      <c r="Q1723" s="45" t="s">
        <v>228</v>
      </c>
      <c r="R1723" s="45" t="s">
        <v>58</v>
      </c>
      <c r="S1723" s="45" t="s">
        <v>59</v>
      </c>
      <c r="T1723" s="47" t="str">
        <f t="shared" si="26"/>
        <v>http://maps.google.com/maps?q=16.86213,101.81138</v>
      </c>
    </row>
    <row r="1724" spans="1:20">
      <c r="A1724" s="29" t="s">
        <v>3333</v>
      </c>
      <c r="B1724" s="44">
        <v>46124</v>
      </c>
      <c r="C1724" s="45">
        <v>14.07</v>
      </c>
      <c r="D1724" s="46">
        <v>16.945399999999999</v>
      </c>
      <c r="E1724" s="46">
        <v>101.77101</v>
      </c>
      <c r="F1724" s="46">
        <v>795136.70979500003</v>
      </c>
      <c r="G1724" s="46">
        <v>1875596.2101700001</v>
      </c>
      <c r="H1724" s="45" t="s">
        <v>49</v>
      </c>
      <c r="I1724" s="45" t="s">
        <v>305</v>
      </c>
      <c r="J1724" s="45" t="s">
        <v>306</v>
      </c>
      <c r="K1724" s="45" t="s">
        <v>237</v>
      </c>
      <c r="L1724" s="45" t="s">
        <v>65</v>
      </c>
      <c r="M1724" s="45" t="s">
        <v>306</v>
      </c>
      <c r="N1724" s="45" t="s">
        <v>55</v>
      </c>
      <c r="O1724" s="45" t="s">
        <v>307</v>
      </c>
      <c r="P1724" s="45" t="s">
        <v>228</v>
      </c>
      <c r="Q1724" s="45" t="s">
        <v>228</v>
      </c>
      <c r="R1724" s="45" t="s">
        <v>58</v>
      </c>
      <c r="S1724" s="45" t="s">
        <v>59</v>
      </c>
      <c r="T1724" s="47" t="str">
        <f t="shared" si="26"/>
        <v>http://maps.google.com/maps?q=16.9454,101.77101</v>
      </c>
    </row>
    <row r="1725" spans="1:20">
      <c r="A1725" s="29" t="s">
        <v>3334</v>
      </c>
      <c r="B1725" s="44">
        <v>46124</v>
      </c>
      <c r="C1725" s="45">
        <v>14.07</v>
      </c>
      <c r="D1725" s="46">
        <v>16.953430000000001</v>
      </c>
      <c r="E1725" s="46">
        <v>101.75113</v>
      </c>
      <c r="F1725" s="46">
        <v>793005.49465600005</v>
      </c>
      <c r="G1725" s="46">
        <v>1876455.5984799999</v>
      </c>
      <c r="H1725" s="45" t="s">
        <v>49</v>
      </c>
      <c r="I1725" s="45" t="s">
        <v>305</v>
      </c>
      <c r="J1725" s="45" t="s">
        <v>306</v>
      </c>
      <c r="K1725" s="45" t="s">
        <v>237</v>
      </c>
      <c r="L1725" s="45" t="s">
        <v>65</v>
      </c>
      <c r="M1725" s="45" t="s">
        <v>306</v>
      </c>
      <c r="N1725" s="45" t="s">
        <v>55</v>
      </c>
      <c r="O1725" s="45" t="s">
        <v>307</v>
      </c>
      <c r="P1725" s="45" t="s">
        <v>228</v>
      </c>
      <c r="Q1725" s="45" t="s">
        <v>228</v>
      </c>
      <c r="R1725" s="45" t="s">
        <v>2408</v>
      </c>
      <c r="S1725" s="45" t="s">
        <v>59</v>
      </c>
      <c r="T1725" s="47" t="str">
        <f t="shared" si="26"/>
        <v>http://maps.google.com/maps?q=16.95343,101.75113</v>
      </c>
    </row>
    <row r="1726" spans="1:20">
      <c r="A1726" s="29" t="s">
        <v>3335</v>
      </c>
      <c r="B1726" s="44">
        <v>46124</v>
      </c>
      <c r="C1726" s="45">
        <v>14.07</v>
      </c>
      <c r="D1726" s="46">
        <v>17.062719999999999</v>
      </c>
      <c r="E1726" s="46">
        <v>101.81977999999999</v>
      </c>
      <c r="F1726" s="46">
        <v>800147.48326699995</v>
      </c>
      <c r="G1726" s="46">
        <v>1888661.83971</v>
      </c>
      <c r="H1726" s="45" t="s">
        <v>49</v>
      </c>
      <c r="I1726" s="45" t="s">
        <v>3336</v>
      </c>
      <c r="J1726" s="45" t="s">
        <v>2174</v>
      </c>
      <c r="K1726" s="45" t="s">
        <v>237</v>
      </c>
      <c r="L1726" s="45" t="s">
        <v>65</v>
      </c>
      <c r="M1726" s="45" t="s">
        <v>3337</v>
      </c>
      <c r="N1726" s="45" t="s">
        <v>94</v>
      </c>
      <c r="O1726" s="45" t="s">
        <v>3338</v>
      </c>
      <c r="P1726" s="45" t="s">
        <v>228</v>
      </c>
      <c r="Q1726" s="45" t="s">
        <v>228</v>
      </c>
      <c r="R1726" s="45" t="s">
        <v>58</v>
      </c>
      <c r="S1726" s="45" t="s">
        <v>59</v>
      </c>
      <c r="T1726" s="47" t="str">
        <f t="shared" si="26"/>
        <v>http://maps.google.com/maps?q=17.06272,101.81978</v>
      </c>
    </row>
    <row r="1727" spans="1:20">
      <c r="A1727" s="29" t="s">
        <v>3339</v>
      </c>
      <c r="B1727" s="44">
        <v>46124</v>
      </c>
      <c r="C1727" s="45">
        <v>14.07</v>
      </c>
      <c r="D1727" s="46">
        <v>17.063120000000001</v>
      </c>
      <c r="E1727" s="46">
        <v>101.82323</v>
      </c>
      <c r="F1727" s="46">
        <v>800514.320343</v>
      </c>
      <c r="G1727" s="46">
        <v>1888711.44894</v>
      </c>
      <c r="H1727" s="45" t="s">
        <v>49</v>
      </c>
      <c r="I1727" s="45" t="s">
        <v>3336</v>
      </c>
      <c r="J1727" s="45" t="s">
        <v>2174</v>
      </c>
      <c r="K1727" s="45" t="s">
        <v>237</v>
      </c>
      <c r="L1727" s="45" t="s">
        <v>65</v>
      </c>
      <c r="M1727" s="45" t="s">
        <v>3337</v>
      </c>
      <c r="N1727" s="45" t="s">
        <v>94</v>
      </c>
      <c r="O1727" s="45" t="s">
        <v>3338</v>
      </c>
      <c r="P1727" s="45" t="s">
        <v>228</v>
      </c>
      <c r="Q1727" s="45" t="s">
        <v>228</v>
      </c>
      <c r="R1727" s="45" t="s">
        <v>58</v>
      </c>
      <c r="S1727" s="45" t="s">
        <v>59</v>
      </c>
      <c r="T1727" s="47" t="str">
        <f t="shared" si="26"/>
        <v>http://maps.google.com/maps?q=17.06312,101.82323</v>
      </c>
    </row>
    <row r="1728" spans="1:20">
      <c r="A1728" s="29" t="s">
        <v>3340</v>
      </c>
      <c r="B1728" s="44">
        <v>46124</v>
      </c>
      <c r="C1728" s="45">
        <v>14.09</v>
      </c>
      <c r="D1728" s="46">
        <v>19.734490000000001</v>
      </c>
      <c r="E1728" s="46">
        <v>100.32062999999999</v>
      </c>
      <c r="F1728" s="46">
        <v>638384.46990200004</v>
      </c>
      <c r="G1728" s="46">
        <v>2182638.9896999998</v>
      </c>
      <c r="H1728" s="45" t="s">
        <v>49</v>
      </c>
      <c r="I1728" s="45" t="s">
        <v>417</v>
      </c>
      <c r="J1728" s="45" t="s">
        <v>418</v>
      </c>
      <c r="K1728" s="45" t="s">
        <v>181</v>
      </c>
      <c r="L1728" s="45" t="s">
        <v>72</v>
      </c>
      <c r="M1728" s="45" t="s">
        <v>744</v>
      </c>
      <c r="N1728" s="45" t="s">
        <v>55</v>
      </c>
      <c r="O1728" s="45" t="s">
        <v>56</v>
      </c>
      <c r="P1728" s="45" t="s">
        <v>195</v>
      </c>
      <c r="Q1728" s="45" t="s">
        <v>195</v>
      </c>
      <c r="R1728" s="45" t="s">
        <v>2408</v>
      </c>
      <c r="S1728" s="45" t="s">
        <v>59</v>
      </c>
      <c r="T1728" s="47" t="str">
        <f t="shared" si="26"/>
        <v>http://maps.google.com/maps?q=19.73449,100.32063</v>
      </c>
    </row>
    <row r="1729" spans="1:20">
      <c r="A1729" s="29" t="s">
        <v>3341</v>
      </c>
      <c r="B1729" s="44">
        <v>46124</v>
      </c>
      <c r="C1729" s="45">
        <v>14.07</v>
      </c>
      <c r="D1729" s="46">
        <v>16.681419999999999</v>
      </c>
      <c r="E1729" s="46">
        <v>101.37356</v>
      </c>
      <c r="F1729" s="46">
        <v>753133.26222599996</v>
      </c>
      <c r="G1729" s="46">
        <v>1845818.35458</v>
      </c>
      <c r="H1729" s="45" t="s">
        <v>49</v>
      </c>
      <c r="I1729" s="45" t="s">
        <v>267</v>
      </c>
      <c r="J1729" s="45" t="s">
        <v>268</v>
      </c>
      <c r="K1729" s="45" t="s">
        <v>71</v>
      </c>
      <c r="L1729" s="45" t="s">
        <v>72</v>
      </c>
      <c r="M1729" s="45" t="s">
        <v>310</v>
      </c>
      <c r="N1729" s="45" t="s">
        <v>94</v>
      </c>
      <c r="O1729" s="45" t="s">
        <v>56</v>
      </c>
      <c r="P1729" s="45" t="s">
        <v>75</v>
      </c>
      <c r="Q1729" s="45" t="s">
        <v>75</v>
      </c>
      <c r="R1729" s="45" t="s">
        <v>2408</v>
      </c>
      <c r="S1729" s="45" t="s">
        <v>59</v>
      </c>
      <c r="T1729" s="47" t="str">
        <f t="shared" si="26"/>
        <v>http://maps.google.com/maps?q=16.68142,101.37356</v>
      </c>
    </row>
    <row r="1730" spans="1:20">
      <c r="A1730" s="29" t="s">
        <v>3342</v>
      </c>
      <c r="B1730" s="44">
        <v>46124</v>
      </c>
      <c r="C1730" s="45">
        <v>14.07</v>
      </c>
      <c r="D1730" s="46">
        <v>16.934090000000001</v>
      </c>
      <c r="E1730" s="46">
        <v>104.08814</v>
      </c>
      <c r="F1730" s="46">
        <v>1042383.14645</v>
      </c>
      <c r="G1730" s="46">
        <v>1879291.75251</v>
      </c>
      <c r="H1730" s="45" t="s">
        <v>49</v>
      </c>
      <c r="I1730" s="45" t="s">
        <v>628</v>
      </c>
      <c r="J1730" s="45" t="s">
        <v>321</v>
      </c>
      <c r="K1730" s="45" t="s">
        <v>319</v>
      </c>
      <c r="L1730" s="45" t="s">
        <v>65</v>
      </c>
      <c r="M1730" s="45" t="s">
        <v>314</v>
      </c>
      <c r="N1730" s="45" t="s">
        <v>55</v>
      </c>
      <c r="O1730" s="45" t="s">
        <v>629</v>
      </c>
      <c r="P1730" s="45" t="s">
        <v>240</v>
      </c>
      <c r="Q1730" s="45" t="s">
        <v>240</v>
      </c>
      <c r="R1730" s="45" t="s">
        <v>58</v>
      </c>
      <c r="S1730" s="45" t="s">
        <v>59</v>
      </c>
      <c r="T1730" s="47" t="str">
        <f t="shared" si="26"/>
        <v>http://maps.google.com/maps?q=16.93409,104.08814</v>
      </c>
    </row>
    <row r="1731" spans="1:20">
      <c r="A1731" s="29" t="s">
        <v>3343</v>
      </c>
      <c r="B1731" s="44">
        <v>46124</v>
      </c>
      <c r="C1731" s="45">
        <v>12.27</v>
      </c>
      <c r="D1731" s="46">
        <v>16.946439999999999</v>
      </c>
      <c r="E1731" s="46">
        <v>104.21563999999999</v>
      </c>
      <c r="F1731" s="46">
        <v>1055968.9164499999</v>
      </c>
      <c r="G1731" s="46">
        <v>1881020.4585200001</v>
      </c>
      <c r="H1731" s="45" t="s">
        <v>49</v>
      </c>
      <c r="I1731" s="45" t="s">
        <v>317</v>
      </c>
      <c r="J1731" s="45" t="s">
        <v>318</v>
      </c>
      <c r="K1731" s="45" t="s">
        <v>319</v>
      </c>
      <c r="L1731" s="45" t="s">
        <v>65</v>
      </c>
      <c r="M1731" s="45" t="s">
        <v>314</v>
      </c>
      <c r="N1731" s="45" t="s">
        <v>55</v>
      </c>
      <c r="O1731" s="45" t="s">
        <v>315</v>
      </c>
      <c r="P1731" s="45" t="s">
        <v>240</v>
      </c>
      <c r="Q1731" s="45" t="s">
        <v>240</v>
      </c>
      <c r="R1731" s="45" t="s">
        <v>2408</v>
      </c>
      <c r="S1731" s="45" t="s">
        <v>59</v>
      </c>
      <c r="T1731" s="47" t="str">
        <f t="shared" si="26"/>
        <v>http://maps.google.com/maps?q=16.94644,104.21564</v>
      </c>
    </row>
    <row r="1732" spans="1:20">
      <c r="A1732" s="29" t="s">
        <v>3344</v>
      </c>
      <c r="B1732" s="44">
        <v>46124</v>
      </c>
      <c r="C1732" s="45">
        <v>12.27</v>
      </c>
      <c r="D1732" s="46">
        <v>16.950559999999999</v>
      </c>
      <c r="E1732" s="46">
        <v>104.21553</v>
      </c>
      <c r="F1732" s="46">
        <v>1055944.9932500001</v>
      </c>
      <c r="G1732" s="46">
        <v>1881477.50019</v>
      </c>
      <c r="H1732" s="45" t="s">
        <v>49</v>
      </c>
      <c r="I1732" s="45" t="s">
        <v>317</v>
      </c>
      <c r="J1732" s="45" t="s">
        <v>318</v>
      </c>
      <c r="K1732" s="45" t="s">
        <v>319</v>
      </c>
      <c r="L1732" s="45" t="s">
        <v>65</v>
      </c>
      <c r="M1732" s="45" t="s">
        <v>314</v>
      </c>
      <c r="N1732" s="45" t="s">
        <v>55</v>
      </c>
      <c r="O1732" s="45" t="s">
        <v>315</v>
      </c>
      <c r="P1732" s="45" t="s">
        <v>240</v>
      </c>
      <c r="Q1732" s="45" t="s">
        <v>240</v>
      </c>
      <c r="R1732" s="45" t="s">
        <v>58</v>
      </c>
      <c r="S1732" s="45" t="s">
        <v>59</v>
      </c>
      <c r="T1732" s="47" t="str">
        <f t="shared" ref="T1732:T1795" si="27">HYPERLINK(CONCATENATE("http://maps.google.com/maps?q=",D1732,",",E1732))</f>
        <v>http://maps.google.com/maps?q=16.95056,104.21553</v>
      </c>
    </row>
    <row r="1733" spans="1:20">
      <c r="A1733" s="29" t="s">
        <v>3345</v>
      </c>
      <c r="B1733" s="44">
        <v>46124</v>
      </c>
      <c r="C1733" s="45">
        <v>14.07</v>
      </c>
      <c r="D1733" s="46">
        <v>16.979299999999999</v>
      </c>
      <c r="E1733" s="46">
        <v>104.23681000000001</v>
      </c>
      <c r="F1733" s="46">
        <v>1058133.2642399999</v>
      </c>
      <c r="G1733" s="46">
        <v>1884728.6044099999</v>
      </c>
      <c r="H1733" s="45" t="s">
        <v>49</v>
      </c>
      <c r="I1733" s="45" t="s">
        <v>637</v>
      </c>
      <c r="J1733" s="45" t="s">
        <v>638</v>
      </c>
      <c r="K1733" s="45" t="s">
        <v>319</v>
      </c>
      <c r="L1733" s="45" t="s">
        <v>65</v>
      </c>
      <c r="M1733" s="45" t="s">
        <v>314</v>
      </c>
      <c r="N1733" s="45" t="s">
        <v>55</v>
      </c>
      <c r="O1733" s="45" t="s">
        <v>315</v>
      </c>
      <c r="P1733" s="45" t="s">
        <v>240</v>
      </c>
      <c r="Q1733" s="45" t="s">
        <v>240</v>
      </c>
      <c r="R1733" s="45" t="s">
        <v>2408</v>
      </c>
      <c r="S1733" s="45" t="s">
        <v>59</v>
      </c>
      <c r="T1733" s="47" t="str">
        <f t="shared" si="27"/>
        <v>http://maps.google.com/maps?q=16.9793,104.23681</v>
      </c>
    </row>
    <row r="1734" spans="1:20">
      <c r="A1734" s="29" t="s">
        <v>3346</v>
      </c>
      <c r="B1734" s="44">
        <v>46124</v>
      </c>
      <c r="C1734" s="45">
        <v>14.07</v>
      </c>
      <c r="D1734" s="46">
        <v>16.848890000000001</v>
      </c>
      <c r="E1734" s="46">
        <v>104.16582</v>
      </c>
      <c r="F1734" s="46">
        <v>1050930.7263100001</v>
      </c>
      <c r="G1734" s="46">
        <v>1870051.36895</v>
      </c>
      <c r="H1734" s="45" t="s">
        <v>49</v>
      </c>
      <c r="I1734" s="45" t="s">
        <v>3347</v>
      </c>
      <c r="J1734" s="45" t="s">
        <v>497</v>
      </c>
      <c r="K1734" s="45" t="s">
        <v>224</v>
      </c>
      <c r="L1734" s="45" t="s">
        <v>65</v>
      </c>
      <c r="M1734" s="45" t="s">
        <v>314</v>
      </c>
      <c r="N1734" s="45" t="s">
        <v>55</v>
      </c>
      <c r="O1734" s="45" t="s">
        <v>3348</v>
      </c>
      <c r="P1734" s="45" t="s">
        <v>68</v>
      </c>
      <c r="Q1734" s="45" t="s">
        <v>240</v>
      </c>
      <c r="R1734" s="45" t="s">
        <v>2408</v>
      </c>
      <c r="S1734" s="45" t="s">
        <v>59</v>
      </c>
      <c r="T1734" s="47" t="str">
        <f t="shared" si="27"/>
        <v>http://maps.google.com/maps?q=16.84889,104.16582</v>
      </c>
    </row>
    <row r="1735" spans="1:20">
      <c r="A1735" s="29" t="s">
        <v>3349</v>
      </c>
      <c r="B1735" s="44">
        <v>46124</v>
      </c>
      <c r="C1735" s="45">
        <v>12.27</v>
      </c>
      <c r="D1735" s="46">
        <v>16.976990000000001</v>
      </c>
      <c r="E1735" s="46">
        <v>103.91643000000001</v>
      </c>
      <c r="F1735" s="46">
        <v>1023921.59374</v>
      </c>
      <c r="G1735" s="46">
        <v>1883584.5255</v>
      </c>
      <c r="H1735" s="45" t="s">
        <v>49</v>
      </c>
      <c r="I1735" s="45" t="s">
        <v>320</v>
      </c>
      <c r="J1735" s="45" t="s">
        <v>321</v>
      </c>
      <c r="K1735" s="45" t="s">
        <v>319</v>
      </c>
      <c r="L1735" s="45" t="s">
        <v>65</v>
      </c>
      <c r="M1735" s="45" t="s">
        <v>321</v>
      </c>
      <c r="N1735" s="45" t="s">
        <v>55</v>
      </c>
      <c r="O1735" s="45" t="s">
        <v>322</v>
      </c>
      <c r="P1735" s="45" t="s">
        <v>240</v>
      </c>
      <c r="Q1735" s="45" t="s">
        <v>240</v>
      </c>
      <c r="R1735" s="45" t="s">
        <v>58</v>
      </c>
      <c r="S1735" s="45" t="s">
        <v>59</v>
      </c>
      <c r="T1735" s="47" t="str">
        <f t="shared" si="27"/>
        <v>http://maps.google.com/maps?q=16.97699,103.91643</v>
      </c>
    </row>
    <row r="1736" spans="1:20">
      <c r="A1736" s="29" t="s">
        <v>3350</v>
      </c>
      <c r="B1736" s="44">
        <v>46124</v>
      </c>
      <c r="C1736" s="45">
        <v>14.07</v>
      </c>
      <c r="D1736" s="46">
        <v>16.987570000000002</v>
      </c>
      <c r="E1736" s="46">
        <v>103.86496</v>
      </c>
      <c r="F1736" s="46">
        <v>1018396.4023</v>
      </c>
      <c r="G1736" s="46">
        <v>1884621.1459600001</v>
      </c>
      <c r="H1736" s="45" t="s">
        <v>49</v>
      </c>
      <c r="I1736" s="45" t="s">
        <v>320</v>
      </c>
      <c r="J1736" s="45" t="s">
        <v>321</v>
      </c>
      <c r="K1736" s="45" t="s">
        <v>319</v>
      </c>
      <c r="L1736" s="45" t="s">
        <v>65</v>
      </c>
      <c r="M1736" s="45" t="s">
        <v>321</v>
      </c>
      <c r="N1736" s="45" t="s">
        <v>55</v>
      </c>
      <c r="O1736" s="45" t="s">
        <v>322</v>
      </c>
      <c r="P1736" s="45" t="s">
        <v>240</v>
      </c>
      <c r="Q1736" s="45" t="s">
        <v>240</v>
      </c>
      <c r="R1736" s="45" t="s">
        <v>2408</v>
      </c>
      <c r="S1736" s="45" t="s">
        <v>59</v>
      </c>
      <c r="T1736" s="47" t="str">
        <f t="shared" si="27"/>
        <v>http://maps.google.com/maps?q=16.98757,103.86496</v>
      </c>
    </row>
    <row r="1737" spans="1:20">
      <c r="A1737" s="29" t="s">
        <v>3351</v>
      </c>
      <c r="B1737" s="44">
        <v>46124</v>
      </c>
      <c r="C1737" s="45">
        <v>14.07</v>
      </c>
      <c r="D1737" s="46">
        <v>16.988109999999999</v>
      </c>
      <c r="E1737" s="46">
        <v>103.86436</v>
      </c>
      <c r="F1737" s="46">
        <v>1018330.8496599999</v>
      </c>
      <c r="G1737" s="46">
        <v>1884679.47046</v>
      </c>
      <c r="H1737" s="45" t="s">
        <v>49</v>
      </c>
      <c r="I1737" s="45" t="s">
        <v>320</v>
      </c>
      <c r="J1737" s="45" t="s">
        <v>321</v>
      </c>
      <c r="K1737" s="45" t="s">
        <v>319</v>
      </c>
      <c r="L1737" s="45" t="s">
        <v>65</v>
      </c>
      <c r="M1737" s="45" t="s">
        <v>321</v>
      </c>
      <c r="N1737" s="45" t="s">
        <v>55</v>
      </c>
      <c r="O1737" s="45" t="s">
        <v>322</v>
      </c>
      <c r="P1737" s="45" t="s">
        <v>240</v>
      </c>
      <c r="Q1737" s="45" t="s">
        <v>240</v>
      </c>
      <c r="R1737" s="45" t="s">
        <v>2408</v>
      </c>
      <c r="S1737" s="45" t="s">
        <v>59</v>
      </c>
      <c r="T1737" s="47" t="str">
        <f t="shared" si="27"/>
        <v>http://maps.google.com/maps?q=16.98811,103.86436</v>
      </c>
    </row>
    <row r="1738" spans="1:20">
      <c r="A1738" s="29" t="s">
        <v>3352</v>
      </c>
      <c r="B1738" s="44">
        <v>46124</v>
      </c>
      <c r="C1738" s="45">
        <v>12.27</v>
      </c>
      <c r="D1738" s="46">
        <v>16.996700000000001</v>
      </c>
      <c r="E1738" s="46">
        <v>103.8723</v>
      </c>
      <c r="F1738" s="46">
        <v>1019154.86922</v>
      </c>
      <c r="G1738" s="46">
        <v>1885653.71047</v>
      </c>
      <c r="H1738" s="45" t="s">
        <v>49</v>
      </c>
      <c r="I1738" s="45" t="s">
        <v>320</v>
      </c>
      <c r="J1738" s="45" t="s">
        <v>321</v>
      </c>
      <c r="K1738" s="45" t="s">
        <v>319</v>
      </c>
      <c r="L1738" s="45" t="s">
        <v>65</v>
      </c>
      <c r="M1738" s="45" t="s">
        <v>321</v>
      </c>
      <c r="N1738" s="45" t="s">
        <v>55</v>
      </c>
      <c r="O1738" s="45" t="s">
        <v>322</v>
      </c>
      <c r="P1738" s="45" t="s">
        <v>240</v>
      </c>
      <c r="Q1738" s="45" t="s">
        <v>240</v>
      </c>
      <c r="R1738" s="45" t="s">
        <v>84</v>
      </c>
      <c r="S1738" s="45" t="s">
        <v>63</v>
      </c>
      <c r="T1738" s="47" t="str">
        <f t="shared" si="27"/>
        <v>http://maps.google.com/maps?q=16.9967,103.8723</v>
      </c>
    </row>
    <row r="1739" spans="1:20">
      <c r="A1739" s="29" t="s">
        <v>3353</v>
      </c>
      <c r="B1739" s="44">
        <v>46124</v>
      </c>
      <c r="C1739" s="45">
        <v>12.27</v>
      </c>
      <c r="D1739" s="46">
        <v>16.999490000000002</v>
      </c>
      <c r="E1739" s="46">
        <v>103.87074</v>
      </c>
      <c r="F1739" s="46">
        <v>1018980.60034</v>
      </c>
      <c r="G1739" s="46">
        <v>1885959.1371899999</v>
      </c>
      <c r="H1739" s="45" t="s">
        <v>49</v>
      </c>
      <c r="I1739" s="45" t="s">
        <v>320</v>
      </c>
      <c r="J1739" s="45" t="s">
        <v>321</v>
      </c>
      <c r="K1739" s="45" t="s">
        <v>319</v>
      </c>
      <c r="L1739" s="45" t="s">
        <v>65</v>
      </c>
      <c r="M1739" s="45" t="s">
        <v>321</v>
      </c>
      <c r="N1739" s="45" t="s">
        <v>55</v>
      </c>
      <c r="O1739" s="45" t="s">
        <v>322</v>
      </c>
      <c r="P1739" s="45" t="s">
        <v>240</v>
      </c>
      <c r="Q1739" s="45" t="s">
        <v>240</v>
      </c>
      <c r="R1739" s="45" t="s">
        <v>84</v>
      </c>
      <c r="S1739" s="45" t="s">
        <v>59</v>
      </c>
      <c r="T1739" s="47" t="str">
        <f t="shared" si="27"/>
        <v>http://maps.google.com/maps?q=16.99949,103.87074</v>
      </c>
    </row>
    <row r="1740" spans="1:20">
      <c r="A1740" s="29" t="s">
        <v>3354</v>
      </c>
      <c r="B1740" s="44">
        <v>46124</v>
      </c>
      <c r="C1740" s="45">
        <v>14.07</v>
      </c>
      <c r="D1740" s="46">
        <v>16.78246</v>
      </c>
      <c r="E1740" s="46">
        <v>103.91548</v>
      </c>
      <c r="F1740" s="46">
        <v>1024359.21739</v>
      </c>
      <c r="G1740" s="46">
        <v>1861995.92515</v>
      </c>
      <c r="H1740" s="45" t="s">
        <v>49</v>
      </c>
      <c r="I1740" s="45" t="s">
        <v>3355</v>
      </c>
      <c r="J1740" s="45" t="s">
        <v>3356</v>
      </c>
      <c r="K1740" s="45" t="s">
        <v>308</v>
      </c>
      <c r="L1740" s="45" t="s">
        <v>65</v>
      </c>
      <c r="M1740" s="45" t="s">
        <v>321</v>
      </c>
      <c r="N1740" s="45" t="s">
        <v>55</v>
      </c>
      <c r="O1740" s="45" t="s">
        <v>3357</v>
      </c>
      <c r="P1740" s="45" t="s">
        <v>228</v>
      </c>
      <c r="Q1740" s="45" t="s">
        <v>240</v>
      </c>
      <c r="R1740" s="45" t="s">
        <v>2408</v>
      </c>
      <c r="S1740" s="45" t="s">
        <v>59</v>
      </c>
      <c r="T1740" s="47" t="str">
        <f t="shared" si="27"/>
        <v>http://maps.google.com/maps?q=16.78246,103.91548</v>
      </c>
    </row>
    <row r="1741" spans="1:20">
      <c r="A1741" s="29" t="s">
        <v>3358</v>
      </c>
      <c r="B1741" s="44">
        <v>46124</v>
      </c>
      <c r="C1741" s="45">
        <v>14.07</v>
      </c>
      <c r="D1741" s="46">
        <v>16.787320000000001</v>
      </c>
      <c r="E1741" s="46">
        <v>103.91137999999999</v>
      </c>
      <c r="F1741" s="46">
        <v>1023907.56626</v>
      </c>
      <c r="G1741" s="46">
        <v>1862524.3326900001</v>
      </c>
      <c r="H1741" s="45" t="s">
        <v>49</v>
      </c>
      <c r="I1741" s="45" t="s">
        <v>3355</v>
      </c>
      <c r="J1741" s="45" t="s">
        <v>3356</v>
      </c>
      <c r="K1741" s="45" t="s">
        <v>308</v>
      </c>
      <c r="L1741" s="45" t="s">
        <v>65</v>
      </c>
      <c r="M1741" s="45" t="s">
        <v>321</v>
      </c>
      <c r="N1741" s="45" t="s">
        <v>55</v>
      </c>
      <c r="O1741" s="45" t="s">
        <v>3357</v>
      </c>
      <c r="P1741" s="45" t="s">
        <v>228</v>
      </c>
      <c r="Q1741" s="45" t="s">
        <v>240</v>
      </c>
      <c r="R1741" s="45" t="s">
        <v>58</v>
      </c>
      <c r="S1741" s="45" t="s">
        <v>59</v>
      </c>
      <c r="T1741" s="47" t="str">
        <f t="shared" si="27"/>
        <v>http://maps.google.com/maps?q=16.78732,103.91138</v>
      </c>
    </row>
    <row r="1742" spans="1:20">
      <c r="A1742" s="29" t="s">
        <v>3359</v>
      </c>
      <c r="B1742" s="44">
        <v>46124</v>
      </c>
      <c r="C1742" s="45">
        <v>14.07</v>
      </c>
      <c r="D1742" s="46">
        <v>16.787690000000001</v>
      </c>
      <c r="E1742" s="46">
        <v>103.91513999999999</v>
      </c>
      <c r="F1742" s="46">
        <v>1024308.46004</v>
      </c>
      <c r="G1742" s="46">
        <v>1862575.36879</v>
      </c>
      <c r="H1742" s="45" t="s">
        <v>49</v>
      </c>
      <c r="I1742" s="45" t="s">
        <v>3355</v>
      </c>
      <c r="J1742" s="45" t="s">
        <v>3356</v>
      </c>
      <c r="K1742" s="45" t="s">
        <v>308</v>
      </c>
      <c r="L1742" s="45" t="s">
        <v>65</v>
      </c>
      <c r="M1742" s="45" t="s">
        <v>321</v>
      </c>
      <c r="N1742" s="45" t="s">
        <v>55</v>
      </c>
      <c r="O1742" s="45" t="s">
        <v>3357</v>
      </c>
      <c r="P1742" s="45" t="s">
        <v>228</v>
      </c>
      <c r="Q1742" s="45" t="s">
        <v>240</v>
      </c>
      <c r="R1742" s="45" t="s">
        <v>58</v>
      </c>
      <c r="S1742" s="45" t="s">
        <v>59</v>
      </c>
      <c r="T1742" s="47" t="str">
        <f t="shared" si="27"/>
        <v>http://maps.google.com/maps?q=16.78769,103.91514</v>
      </c>
    </row>
    <row r="1743" spans="1:20">
      <c r="A1743" s="29" t="s">
        <v>3360</v>
      </c>
      <c r="B1743" s="44">
        <v>46124</v>
      </c>
      <c r="C1743" s="45">
        <v>14.07</v>
      </c>
      <c r="D1743" s="46">
        <v>16.787870000000002</v>
      </c>
      <c r="E1743" s="46">
        <v>103.91083999999999</v>
      </c>
      <c r="F1743" s="46">
        <v>1023848.33019</v>
      </c>
      <c r="G1743" s="46">
        <v>1862583.9304899999</v>
      </c>
      <c r="H1743" s="45" t="s">
        <v>49</v>
      </c>
      <c r="I1743" s="45" t="s">
        <v>3355</v>
      </c>
      <c r="J1743" s="45" t="s">
        <v>3356</v>
      </c>
      <c r="K1743" s="45" t="s">
        <v>308</v>
      </c>
      <c r="L1743" s="45" t="s">
        <v>65</v>
      </c>
      <c r="M1743" s="45" t="s">
        <v>321</v>
      </c>
      <c r="N1743" s="45" t="s">
        <v>55</v>
      </c>
      <c r="O1743" s="45" t="s">
        <v>3357</v>
      </c>
      <c r="P1743" s="45" t="s">
        <v>228</v>
      </c>
      <c r="Q1743" s="45" t="s">
        <v>240</v>
      </c>
      <c r="R1743" s="45" t="s">
        <v>2408</v>
      </c>
      <c r="S1743" s="45" t="s">
        <v>59</v>
      </c>
      <c r="T1743" s="47" t="str">
        <f t="shared" si="27"/>
        <v>http://maps.google.com/maps?q=16.78787,103.91084</v>
      </c>
    </row>
    <row r="1744" spans="1:20">
      <c r="A1744" s="29" t="s">
        <v>3361</v>
      </c>
      <c r="B1744" s="44">
        <v>46124</v>
      </c>
      <c r="C1744" s="45">
        <v>14.07</v>
      </c>
      <c r="D1744" s="46">
        <v>16.788049999999998</v>
      </c>
      <c r="E1744" s="46">
        <v>103.91864</v>
      </c>
      <c r="F1744" s="46">
        <v>1024681.58973</v>
      </c>
      <c r="G1744" s="46">
        <v>1862624.61249</v>
      </c>
      <c r="H1744" s="45" t="s">
        <v>49</v>
      </c>
      <c r="I1744" s="45" t="s">
        <v>3355</v>
      </c>
      <c r="J1744" s="45" t="s">
        <v>3356</v>
      </c>
      <c r="K1744" s="45" t="s">
        <v>308</v>
      </c>
      <c r="L1744" s="45" t="s">
        <v>65</v>
      </c>
      <c r="M1744" s="45" t="s">
        <v>321</v>
      </c>
      <c r="N1744" s="45" t="s">
        <v>55</v>
      </c>
      <c r="O1744" s="45" t="s">
        <v>3357</v>
      </c>
      <c r="P1744" s="45" t="s">
        <v>228</v>
      </c>
      <c r="Q1744" s="45" t="s">
        <v>240</v>
      </c>
      <c r="R1744" s="45" t="s">
        <v>58</v>
      </c>
      <c r="S1744" s="45" t="s">
        <v>59</v>
      </c>
      <c r="T1744" s="47" t="str">
        <f t="shared" si="27"/>
        <v>http://maps.google.com/maps?q=16.78805,103.91864</v>
      </c>
    </row>
    <row r="1745" spans="1:20">
      <c r="A1745" s="29" t="s">
        <v>3362</v>
      </c>
      <c r="B1745" s="44">
        <v>46124</v>
      </c>
      <c r="C1745" s="45">
        <v>14.07</v>
      </c>
      <c r="D1745" s="46">
        <v>16.78866</v>
      </c>
      <c r="E1745" s="46">
        <v>103.91819</v>
      </c>
      <c r="F1745" s="46">
        <v>1024631.8058</v>
      </c>
      <c r="G1745" s="46">
        <v>1862691.1056900001</v>
      </c>
      <c r="H1745" s="45" t="s">
        <v>49</v>
      </c>
      <c r="I1745" s="45" t="s">
        <v>3355</v>
      </c>
      <c r="J1745" s="45" t="s">
        <v>3356</v>
      </c>
      <c r="K1745" s="45" t="s">
        <v>308</v>
      </c>
      <c r="L1745" s="45" t="s">
        <v>65</v>
      </c>
      <c r="M1745" s="45" t="s">
        <v>321</v>
      </c>
      <c r="N1745" s="45" t="s">
        <v>55</v>
      </c>
      <c r="O1745" s="45" t="s">
        <v>3357</v>
      </c>
      <c r="P1745" s="45" t="s">
        <v>228</v>
      </c>
      <c r="Q1745" s="45" t="s">
        <v>240</v>
      </c>
      <c r="R1745" s="45" t="s">
        <v>58</v>
      </c>
      <c r="S1745" s="45" t="s">
        <v>59</v>
      </c>
      <c r="T1745" s="47" t="str">
        <f t="shared" si="27"/>
        <v>http://maps.google.com/maps?q=16.78866,103.91819</v>
      </c>
    </row>
    <row r="1746" spans="1:20">
      <c r="A1746" s="29" t="s">
        <v>3363</v>
      </c>
      <c r="B1746" s="44">
        <v>46124</v>
      </c>
      <c r="C1746" s="45">
        <v>12.27</v>
      </c>
      <c r="D1746" s="46">
        <v>16.144639999999999</v>
      </c>
      <c r="E1746" s="46">
        <v>104.79096</v>
      </c>
      <c r="F1746" s="46">
        <v>1120035.01795</v>
      </c>
      <c r="G1746" s="46">
        <v>1793669.0238999999</v>
      </c>
      <c r="H1746" s="45" t="s">
        <v>49</v>
      </c>
      <c r="I1746" s="45" t="s">
        <v>3364</v>
      </c>
      <c r="J1746" s="45" t="s">
        <v>3365</v>
      </c>
      <c r="K1746" s="45" t="s">
        <v>498</v>
      </c>
      <c r="L1746" s="45" t="s">
        <v>65</v>
      </c>
      <c r="M1746" s="45" t="s">
        <v>3366</v>
      </c>
      <c r="N1746" s="45" t="s">
        <v>55</v>
      </c>
      <c r="O1746" s="45" t="s">
        <v>3367</v>
      </c>
      <c r="P1746" s="45" t="s">
        <v>68</v>
      </c>
      <c r="Q1746" s="45" t="s">
        <v>68</v>
      </c>
      <c r="R1746" s="45" t="s">
        <v>58</v>
      </c>
      <c r="S1746" s="45" t="s">
        <v>63</v>
      </c>
      <c r="T1746" s="47" t="str">
        <f t="shared" si="27"/>
        <v>http://maps.google.com/maps?q=16.14464,104.79096</v>
      </c>
    </row>
    <row r="1747" spans="1:20">
      <c r="A1747" s="29" t="s">
        <v>3368</v>
      </c>
      <c r="B1747" s="44">
        <v>46124</v>
      </c>
      <c r="C1747" s="45">
        <v>12.27</v>
      </c>
      <c r="D1747" s="46">
        <v>16.144739999999999</v>
      </c>
      <c r="E1747" s="46">
        <v>104.78992</v>
      </c>
      <c r="F1747" s="46">
        <v>1119923.02911</v>
      </c>
      <c r="G1747" s="46">
        <v>1793676.9845199999</v>
      </c>
      <c r="H1747" s="45" t="s">
        <v>49</v>
      </c>
      <c r="I1747" s="45" t="s">
        <v>3364</v>
      </c>
      <c r="J1747" s="45" t="s">
        <v>3365</v>
      </c>
      <c r="K1747" s="45" t="s">
        <v>498</v>
      </c>
      <c r="L1747" s="45" t="s">
        <v>65</v>
      </c>
      <c r="M1747" s="45" t="s">
        <v>3366</v>
      </c>
      <c r="N1747" s="45" t="s">
        <v>55</v>
      </c>
      <c r="O1747" s="45" t="s">
        <v>3367</v>
      </c>
      <c r="P1747" s="45" t="s">
        <v>68</v>
      </c>
      <c r="Q1747" s="45" t="s">
        <v>68</v>
      </c>
      <c r="R1747" s="45" t="s">
        <v>58</v>
      </c>
      <c r="S1747" s="45" t="s">
        <v>63</v>
      </c>
      <c r="T1747" s="47" t="str">
        <f t="shared" si="27"/>
        <v>http://maps.google.com/maps?q=16.14474,104.78992</v>
      </c>
    </row>
    <row r="1748" spans="1:20">
      <c r="A1748" s="29" t="s">
        <v>3369</v>
      </c>
      <c r="B1748" s="44">
        <v>46124</v>
      </c>
      <c r="C1748" s="45">
        <v>14.07</v>
      </c>
      <c r="D1748" s="46">
        <v>16.150559999999999</v>
      </c>
      <c r="E1748" s="46">
        <v>104.78999</v>
      </c>
      <c r="F1748" s="46">
        <v>1119912.31036</v>
      </c>
      <c r="G1748" s="46">
        <v>1794323.7872899999</v>
      </c>
      <c r="H1748" s="45" t="s">
        <v>49</v>
      </c>
      <c r="I1748" s="45" t="s">
        <v>3364</v>
      </c>
      <c r="J1748" s="45" t="s">
        <v>3365</v>
      </c>
      <c r="K1748" s="45" t="s">
        <v>498</v>
      </c>
      <c r="L1748" s="45" t="s">
        <v>65</v>
      </c>
      <c r="M1748" s="45" t="s">
        <v>3366</v>
      </c>
      <c r="N1748" s="45" t="s">
        <v>55</v>
      </c>
      <c r="O1748" s="45" t="s">
        <v>3367</v>
      </c>
      <c r="P1748" s="45" t="s">
        <v>68</v>
      </c>
      <c r="Q1748" s="45" t="s">
        <v>68</v>
      </c>
      <c r="R1748" s="45" t="s">
        <v>84</v>
      </c>
      <c r="S1748" s="45" t="s">
        <v>59</v>
      </c>
      <c r="T1748" s="47" t="str">
        <f t="shared" si="27"/>
        <v>http://maps.google.com/maps?q=16.15056,104.78999</v>
      </c>
    </row>
    <row r="1749" spans="1:20">
      <c r="A1749" s="29" t="s">
        <v>3370</v>
      </c>
      <c r="B1749" s="44">
        <v>46124</v>
      </c>
      <c r="C1749" s="45">
        <v>14.07</v>
      </c>
      <c r="D1749" s="46">
        <v>16.150870000000001</v>
      </c>
      <c r="E1749" s="46">
        <v>104.78931</v>
      </c>
      <c r="F1749" s="46">
        <v>1119838.32265</v>
      </c>
      <c r="G1749" s="46">
        <v>1794356.1681900001</v>
      </c>
      <c r="H1749" s="45" t="s">
        <v>49</v>
      </c>
      <c r="I1749" s="45" t="s">
        <v>3364</v>
      </c>
      <c r="J1749" s="45" t="s">
        <v>3365</v>
      </c>
      <c r="K1749" s="45" t="s">
        <v>498</v>
      </c>
      <c r="L1749" s="45" t="s">
        <v>65</v>
      </c>
      <c r="M1749" s="45" t="s">
        <v>3366</v>
      </c>
      <c r="N1749" s="45" t="s">
        <v>55</v>
      </c>
      <c r="O1749" s="45" t="s">
        <v>3367</v>
      </c>
      <c r="P1749" s="45" t="s">
        <v>68</v>
      </c>
      <c r="Q1749" s="45" t="s">
        <v>68</v>
      </c>
      <c r="R1749" s="45" t="s">
        <v>84</v>
      </c>
      <c r="S1749" s="45" t="s">
        <v>59</v>
      </c>
      <c r="T1749" s="47" t="str">
        <f t="shared" si="27"/>
        <v>http://maps.google.com/maps?q=16.15087,104.78931</v>
      </c>
    </row>
    <row r="1750" spans="1:20">
      <c r="A1750" s="29" t="s">
        <v>3371</v>
      </c>
      <c r="B1750" s="44">
        <v>46124</v>
      </c>
      <c r="C1750" s="45">
        <v>14.07</v>
      </c>
      <c r="D1750" s="46">
        <v>16.151050000000001</v>
      </c>
      <c r="E1750" s="46">
        <v>104.79488000000001</v>
      </c>
      <c r="F1750" s="46">
        <v>1120435.8491100001</v>
      </c>
      <c r="G1750" s="46">
        <v>1794393.0430000001</v>
      </c>
      <c r="H1750" s="45" t="s">
        <v>49</v>
      </c>
      <c r="I1750" s="45" t="s">
        <v>3364</v>
      </c>
      <c r="J1750" s="45" t="s">
        <v>3365</v>
      </c>
      <c r="K1750" s="45" t="s">
        <v>498</v>
      </c>
      <c r="L1750" s="45" t="s">
        <v>65</v>
      </c>
      <c r="M1750" s="45" t="s">
        <v>3366</v>
      </c>
      <c r="N1750" s="45" t="s">
        <v>55</v>
      </c>
      <c r="O1750" s="45" t="s">
        <v>3367</v>
      </c>
      <c r="P1750" s="45" t="s">
        <v>68</v>
      </c>
      <c r="Q1750" s="45" t="s">
        <v>68</v>
      </c>
      <c r="R1750" s="45" t="s">
        <v>58</v>
      </c>
      <c r="S1750" s="45" t="s">
        <v>63</v>
      </c>
      <c r="T1750" s="47" t="str">
        <f t="shared" si="27"/>
        <v>http://maps.google.com/maps?q=16.15105,104.79488</v>
      </c>
    </row>
    <row r="1751" spans="1:20">
      <c r="A1751" s="29" t="s">
        <v>3372</v>
      </c>
      <c r="B1751" s="44">
        <v>46124</v>
      </c>
      <c r="C1751" s="45">
        <v>14.07</v>
      </c>
      <c r="D1751" s="46">
        <v>16.151389999999999</v>
      </c>
      <c r="E1751" s="46">
        <v>104.7942</v>
      </c>
      <c r="F1751" s="46">
        <v>1120361.7660999999</v>
      </c>
      <c r="G1751" s="46">
        <v>1794428.75529</v>
      </c>
      <c r="H1751" s="45" t="s">
        <v>49</v>
      </c>
      <c r="I1751" s="45" t="s">
        <v>3364</v>
      </c>
      <c r="J1751" s="45" t="s">
        <v>3365</v>
      </c>
      <c r="K1751" s="45" t="s">
        <v>498</v>
      </c>
      <c r="L1751" s="45" t="s">
        <v>65</v>
      </c>
      <c r="M1751" s="45" t="s">
        <v>3366</v>
      </c>
      <c r="N1751" s="45" t="s">
        <v>55</v>
      </c>
      <c r="O1751" s="45" t="s">
        <v>3367</v>
      </c>
      <c r="P1751" s="45" t="s">
        <v>68</v>
      </c>
      <c r="Q1751" s="45" t="s">
        <v>68</v>
      </c>
      <c r="R1751" s="45" t="s">
        <v>58</v>
      </c>
      <c r="S1751" s="45" t="s">
        <v>59</v>
      </c>
      <c r="T1751" s="47" t="str">
        <f t="shared" si="27"/>
        <v>http://maps.google.com/maps?q=16.15139,104.7942</v>
      </c>
    </row>
    <row r="1752" spans="1:20">
      <c r="A1752" s="29" t="s">
        <v>3373</v>
      </c>
      <c r="B1752" s="44">
        <v>46124</v>
      </c>
      <c r="C1752" s="45">
        <v>14.07</v>
      </c>
      <c r="D1752" s="46">
        <v>17.551749999999998</v>
      </c>
      <c r="E1752" s="46">
        <v>100.91392999999999</v>
      </c>
      <c r="F1752" s="46">
        <v>703150.50753499998</v>
      </c>
      <c r="G1752" s="46">
        <v>1941617.5470400001</v>
      </c>
      <c r="H1752" s="45" t="s">
        <v>49</v>
      </c>
      <c r="I1752" s="45" t="s">
        <v>1694</v>
      </c>
      <c r="J1752" s="45" t="s">
        <v>1692</v>
      </c>
      <c r="K1752" s="45" t="s">
        <v>237</v>
      </c>
      <c r="L1752" s="45" t="s">
        <v>65</v>
      </c>
      <c r="M1752" s="45" t="s">
        <v>3374</v>
      </c>
      <c r="N1752" s="45" t="s">
        <v>55</v>
      </c>
      <c r="O1752" s="45" t="s">
        <v>330</v>
      </c>
      <c r="P1752" s="45" t="s">
        <v>228</v>
      </c>
      <c r="Q1752" s="45" t="s">
        <v>228</v>
      </c>
      <c r="R1752" s="45" t="s">
        <v>58</v>
      </c>
      <c r="S1752" s="45" t="s">
        <v>59</v>
      </c>
      <c r="T1752" s="47" t="str">
        <f t="shared" si="27"/>
        <v>http://maps.google.com/maps?q=17.55175,100.91393</v>
      </c>
    </row>
    <row r="1753" spans="1:20">
      <c r="A1753" s="29" t="s">
        <v>3375</v>
      </c>
      <c r="B1753" s="44">
        <v>46124</v>
      </c>
      <c r="C1753" s="45">
        <v>14.07</v>
      </c>
      <c r="D1753" s="46">
        <v>17.81737</v>
      </c>
      <c r="E1753" s="46">
        <v>100.98566</v>
      </c>
      <c r="F1753" s="46">
        <v>710456.97011600004</v>
      </c>
      <c r="G1753" s="46">
        <v>1971096.44796</v>
      </c>
      <c r="H1753" s="45" t="s">
        <v>49</v>
      </c>
      <c r="I1753" s="45" t="s">
        <v>663</v>
      </c>
      <c r="J1753" s="45" t="s">
        <v>207</v>
      </c>
      <c r="K1753" s="45" t="s">
        <v>128</v>
      </c>
      <c r="L1753" s="45" t="s">
        <v>72</v>
      </c>
      <c r="M1753" s="45" t="s">
        <v>664</v>
      </c>
      <c r="N1753" s="45" t="s">
        <v>55</v>
      </c>
      <c r="O1753" s="45" t="s">
        <v>665</v>
      </c>
      <c r="P1753" s="45" t="s">
        <v>75</v>
      </c>
      <c r="Q1753" s="45" t="s">
        <v>75</v>
      </c>
      <c r="R1753" s="45" t="s">
        <v>58</v>
      </c>
      <c r="S1753" s="45" t="s">
        <v>59</v>
      </c>
      <c r="T1753" s="47" t="str">
        <f t="shared" si="27"/>
        <v>http://maps.google.com/maps?q=17.81737,100.98566</v>
      </c>
    </row>
    <row r="1754" spans="1:20">
      <c r="A1754" s="29" t="s">
        <v>3376</v>
      </c>
      <c r="B1754" s="44">
        <v>46124</v>
      </c>
      <c r="C1754" s="45">
        <v>14.07</v>
      </c>
      <c r="D1754" s="46">
        <v>17.817869999999999</v>
      </c>
      <c r="E1754" s="46">
        <v>100.98994</v>
      </c>
      <c r="F1754" s="46">
        <v>710910.16128700005</v>
      </c>
      <c r="G1754" s="46">
        <v>1971156.6114399999</v>
      </c>
      <c r="H1754" s="45" t="s">
        <v>49</v>
      </c>
      <c r="I1754" s="45" t="s">
        <v>663</v>
      </c>
      <c r="J1754" s="45" t="s">
        <v>207</v>
      </c>
      <c r="K1754" s="45" t="s">
        <v>128</v>
      </c>
      <c r="L1754" s="45" t="s">
        <v>72</v>
      </c>
      <c r="M1754" s="45" t="s">
        <v>664</v>
      </c>
      <c r="N1754" s="45" t="s">
        <v>55</v>
      </c>
      <c r="O1754" s="45" t="s">
        <v>665</v>
      </c>
      <c r="P1754" s="45" t="s">
        <v>75</v>
      </c>
      <c r="Q1754" s="45" t="s">
        <v>75</v>
      </c>
      <c r="R1754" s="45" t="s">
        <v>58</v>
      </c>
      <c r="S1754" s="45" t="s">
        <v>59</v>
      </c>
      <c r="T1754" s="47" t="str">
        <f t="shared" si="27"/>
        <v>http://maps.google.com/maps?q=17.81787,100.98994</v>
      </c>
    </row>
    <row r="1755" spans="1:20">
      <c r="A1755" s="29" t="s">
        <v>3377</v>
      </c>
      <c r="B1755" s="44">
        <v>46124</v>
      </c>
      <c r="C1755" s="45">
        <v>14.07</v>
      </c>
      <c r="D1755" s="46">
        <v>17.096579999999999</v>
      </c>
      <c r="E1755" s="46">
        <v>101.45773</v>
      </c>
      <c r="F1755" s="46">
        <v>761541.16865500004</v>
      </c>
      <c r="G1755" s="46">
        <v>1891889.06259</v>
      </c>
      <c r="H1755" s="45" t="s">
        <v>49</v>
      </c>
      <c r="I1755" s="45" t="s">
        <v>527</v>
      </c>
      <c r="J1755" s="45" t="s">
        <v>442</v>
      </c>
      <c r="K1755" s="45" t="s">
        <v>71</v>
      </c>
      <c r="L1755" s="45" t="s">
        <v>72</v>
      </c>
      <c r="M1755" s="45" t="s">
        <v>329</v>
      </c>
      <c r="N1755" s="45" t="s">
        <v>94</v>
      </c>
      <c r="O1755" s="45" t="s">
        <v>56</v>
      </c>
      <c r="P1755" s="45" t="s">
        <v>228</v>
      </c>
      <c r="Q1755" s="45" t="s">
        <v>228</v>
      </c>
      <c r="R1755" s="45" t="s">
        <v>58</v>
      </c>
      <c r="S1755" s="45" t="s">
        <v>59</v>
      </c>
      <c r="T1755" s="47" t="str">
        <f t="shared" si="27"/>
        <v>http://maps.google.com/maps?q=17.09658,101.45773</v>
      </c>
    </row>
    <row r="1756" spans="1:20">
      <c r="A1756" s="29" t="s">
        <v>3378</v>
      </c>
      <c r="B1756" s="44">
        <v>46124</v>
      </c>
      <c r="C1756" s="45">
        <v>14.07</v>
      </c>
      <c r="D1756" s="46">
        <v>17.124089999999999</v>
      </c>
      <c r="E1756" s="46">
        <v>101.43283</v>
      </c>
      <c r="F1756" s="46">
        <v>758852.01252600003</v>
      </c>
      <c r="G1756" s="46">
        <v>1894901.3912899999</v>
      </c>
      <c r="H1756" s="45" t="s">
        <v>49</v>
      </c>
      <c r="I1756" s="45" t="s">
        <v>527</v>
      </c>
      <c r="J1756" s="45" t="s">
        <v>442</v>
      </c>
      <c r="K1756" s="45" t="s">
        <v>71</v>
      </c>
      <c r="L1756" s="45" t="s">
        <v>72</v>
      </c>
      <c r="M1756" s="45" t="s">
        <v>329</v>
      </c>
      <c r="N1756" s="45" t="s">
        <v>94</v>
      </c>
      <c r="O1756" s="45" t="s">
        <v>56</v>
      </c>
      <c r="P1756" s="45" t="s">
        <v>228</v>
      </c>
      <c r="Q1756" s="45" t="s">
        <v>228</v>
      </c>
      <c r="R1756" s="45" t="s">
        <v>58</v>
      </c>
      <c r="S1756" s="45" t="s">
        <v>59</v>
      </c>
      <c r="T1756" s="47" t="str">
        <f t="shared" si="27"/>
        <v>http://maps.google.com/maps?q=17.12409,101.43283</v>
      </c>
    </row>
    <row r="1757" spans="1:20">
      <c r="A1757" s="29" t="s">
        <v>3379</v>
      </c>
      <c r="B1757" s="44">
        <v>46124</v>
      </c>
      <c r="C1757" s="45">
        <v>14.07</v>
      </c>
      <c r="D1757" s="46">
        <v>17.127610000000001</v>
      </c>
      <c r="E1757" s="46">
        <v>101.41965</v>
      </c>
      <c r="F1757" s="46">
        <v>757444.12146299996</v>
      </c>
      <c r="G1757" s="46">
        <v>1895273.58084</v>
      </c>
      <c r="H1757" s="45" t="s">
        <v>49</v>
      </c>
      <c r="I1757" s="45" t="s">
        <v>527</v>
      </c>
      <c r="J1757" s="45" t="s">
        <v>442</v>
      </c>
      <c r="K1757" s="45" t="s">
        <v>71</v>
      </c>
      <c r="L1757" s="45" t="s">
        <v>72</v>
      </c>
      <c r="M1757" s="45" t="s">
        <v>329</v>
      </c>
      <c r="N1757" s="45" t="s">
        <v>94</v>
      </c>
      <c r="O1757" s="45" t="s">
        <v>56</v>
      </c>
      <c r="P1757" s="45" t="s">
        <v>228</v>
      </c>
      <c r="Q1757" s="45" t="s">
        <v>228</v>
      </c>
      <c r="R1757" s="45" t="s">
        <v>2408</v>
      </c>
      <c r="S1757" s="45" t="s">
        <v>59</v>
      </c>
      <c r="T1757" s="47" t="str">
        <f t="shared" si="27"/>
        <v>http://maps.google.com/maps?q=17.12761,101.41965</v>
      </c>
    </row>
    <row r="1758" spans="1:20">
      <c r="A1758" s="29" t="s">
        <v>3380</v>
      </c>
      <c r="B1758" s="44">
        <v>46124</v>
      </c>
      <c r="C1758" s="45">
        <v>14.07</v>
      </c>
      <c r="D1758" s="46">
        <v>17.132570000000001</v>
      </c>
      <c r="E1758" s="46">
        <v>101.41888</v>
      </c>
      <c r="F1758" s="46">
        <v>757355.32279200002</v>
      </c>
      <c r="G1758" s="46">
        <v>1895821.67503</v>
      </c>
      <c r="H1758" s="45" t="s">
        <v>49</v>
      </c>
      <c r="I1758" s="45" t="s">
        <v>527</v>
      </c>
      <c r="J1758" s="45" t="s">
        <v>442</v>
      </c>
      <c r="K1758" s="45" t="s">
        <v>71</v>
      </c>
      <c r="L1758" s="45" t="s">
        <v>72</v>
      </c>
      <c r="M1758" s="45" t="s">
        <v>329</v>
      </c>
      <c r="N1758" s="45" t="s">
        <v>94</v>
      </c>
      <c r="O1758" s="45" t="s">
        <v>56</v>
      </c>
      <c r="P1758" s="45" t="s">
        <v>228</v>
      </c>
      <c r="Q1758" s="45" t="s">
        <v>228</v>
      </c>
      <c r="R1758" s="45" t="s">
        <v>58</v>
      </c>
      <c r="S1758" s="45" t="s">
        <v>59</v>
      </c>
      <c r="T1758" s="47" t="str">
        <f t="shared" si="27"/>
        <v>http://maps.google.com/maps?q=17.13257,101.41888</v>
      </c>
    </row>
    <row r="1759" spans="1:20">
      <c r="A1759" s="29" t="s">
        <v>3381</v>
      </c>
      <c r="B1759" s="44">
        <v>46124</v>
      </c>
      <c r="C1759" s="45">
        <v>14.07</v>
      </c>
      <c r="D1759" s="46">
        <v>17.133430000000001</v>
      </c>
      <c r="E1759" s="46">
        <v>101.42252999999999</v>
      </c>
      <c r="F1759" s="46">
        <v>757742.66826399998</v>
      </c>
      <c r="G1759" s="46">
        <v>1895921.7231300001</v>
      </c>
      <c r="H1759" s="45" t="s">
        <v>49</v>
      </c>
      <c r="I1759" s="45" t="s">
        <v>527</v>
      </c>
      <c r="J1759" s="45" t="s">
        <v>442</v>
      </c>
      <c r="K1759" s="45" t="s">
        <v>71</v>
      </c>
      <c r="L1759" s="45" t="s">
        <v>72</v>
      </c>
      <c r="M1759" s="45" t="s">
        <v>329</v>
      </c>
      <c r="N1759" s="45" t="s">
        <v>94</v>
      </c>
      <c r="O1759" s="45" t="s">
        <v>56</v>
      </c>
      <c r="P1759" s="45" t="s">
        <v>228</v>
      </c>
      <c r="Q1759" s="45" t="s">
        <v>228</v>
      </c>
      <c r="R1759" s="45" t="s">
        <v>58</v>
      </c>
      <c r="S1759" s="45" t="s">
        <v>59</v>
      </c>
      <c r="T1759" s="47" t="str">
        <f t="shared" si="27"/>
        <v>http://maps.google.com/maps?q=17.13343,101.42253</v>
      </c>
    </row>
    <row r="1760" spans="1:20">
      <c r="A1760" s="29" t="s">
        <v>3382</v>
      </c>
      <c r="B1760" s="44">
        <v>46124</v>
      </c>
      <c r="C1760" s="45">
        <v>14.07</v>
      </c>
      <c r="D1760" s="46">
        <v>17.163340000000002</v>
      </c>
      <c r="E1760" s="46">
        <v>101.41875</v>
      </c>
      <c r="F1760" s="46">
        <v>757299.05922699999</v>
      </c>
      <c r="G1760" s="46">
        <v>1899228.0074199999</v>
      </c>
      <c r="H1760" s="45" t="s">
        <v>49</v>
      </c>
      <c r="I1760" s="45" t="s">
        <v>527</v>
      </c>
      <c r="J1760" s="45" t="s">
        <v>442</v>
      </c>
      <c r="K1760" s="45" t="s">
        <v>71</v>
      </c>
      <c r="L1760" s="45" t="s">
        <v>72</v>
      </c>
      <c r="M1760" s="45" t="s">
        <v>329</v>
      </c>
      <c r="N1760" s="45" t="s">
        <v>94</v>
      </c>
      <c r="O1760" s="45" t="s">
        <v>56</v>
      </c>
      <c r="P1760" s="45" t="s">
        <v>228</v>
      </c>
      <c r="Q1760" s="45" t="s">
        <v>228</v>
      </c>
      <c r="R1760" s="45" t="s">
        <v>58</v>
      </c>
      <c r="S1760" s="45" t="s">
        <v>59</v>
      </c>
      <c r="T1760" s="47" t="str">
        <f t="shared" si="27"/>
        <v>http://maps.google.com/maps?q=17.16334,101.41875</v>
      </c>
    </row>
    <row r="1761" spans="1:20">
      <c r="A1761" s="29" t="s">
        <v>3383</v>
      </c>
      <c r="B1761" s="44">
        <v>46124</v>
      </c>
      <c r="C1761" s="45">
        <v>14.07</v>
      </c>
      <c r="D1761" s="46">
        <v>17.163969999999999</v>
      </c>
      <c r="E1761" s="46">
        <v>101.42444999999999</v>
      </c>
      <c r="F1761" s="46">
        <v>757904.83658100001</v>
      </c>
      <c r="G1761" s="46">
        <v>1899305.3250500001</v>
      </c>
      <c r="H1761" s="45" t="s">
        <v>49</v>
      </c>
      <c r="I1761" s="45" t="s">
        <v>284</v>
      </c>
      <c r="J1761" s="45" t="s">
        <v>328</v>
      </c>
      <c r="K1761" s="45" t="s">
        <v>237</v>
      </c>
      <c r="L1761" s="45" t="s">
        <v>65</v>
      </c>
      <c r="M1761" s="45" t="s">
        <v>329</v>
      </c>
      <c r="N1761" s="45" t="s">
        <v>94</v>
      </c>
      <c r="O1761" s="45" t="s">
        <v>56</v>
      </c>
      <c r="P1761" s="45" t="s">
        <v>228</v>
      </c>
      <c r="Q1761" s="45" t="s">
        <v>228</v>
      </c>
      <c r="R1761" s="45" t="s">
        <v>58</v>
      </c>
      <c r="S1761" s="45" t="s">
        <v>59</v>
      </c>
      <c r="T1761" s="47" t="str">
        <f t="shared" si="27"/>
        <v>http://maps.google.com/maps?q=17.16397,101.42445</v>
      </c>
    </row>
    <row r="1762" spans="1:20">
      <c r="A1762" s="29" t="s">
        <v>3384</v>
      </c>
      <c r="B1762" s="44">
        <v>46124</v>
      </c>
      <c r="C1762" s="45">
        <v>14.07</v>
      </c>
      <c r="D1762" s="46">
        <v>17.168369999999999</v>
      </c>
      <c r="E1762" s="46">
        <v>101.41853999999999</v>
      </c>
      <c r="F1762" s="46">
        <v>757269.76729300001</v>
      </c>
      <c r="G1762" s="46">
        <v>1899784.59399</v>
      </c>
      <c r="H1762" s="45" t="s">
        <v>49</v>
      </c>
      <c r="I1762" s="45" t="s">
        <v>284</v>
      </c>
      <c r="J1762" s="45" t="s">
        <v>328</v>
      </c>
      <c r="K1762" s="45" t="s">
        <v>237</v>
      </c>
      <c r="L1762" s="45" t="s">
        <v>65</v>
      </c>
      <c r="M1762" s="45" t="s">
        <v>329</v>
      </c>
      <c r="N1762" s="45" t="s">
        <v>94</v>
      </c>
      <c r="O1762" s="45" t="s">
        <v>56</v>
      </c>
      <c r="P1762" s="45" t="s">
        <v>228</v>
      </c>
      <c r="Q1762" s="45" t="s">
        <v>228</v>
      </c>
      <c r="R1762" s="45" t="s">
        <v>58</v>
      </c>
      <c r="S1762" s="45" t="s">
        <v>59</v>
      </c>
      <c r="T1762" s="47" t="str">
        <f t="shared" si="27"/>
        <v>http://maps.google.com/maps?q=17.16837,101.41854</v>
      </c>
    </row>
    <row r="1763" spans="1:20">
      <c r="A1763" s="29" t="s">
        <v>3385</v>
      </c>
      <c r="B1763" s="44">
        <v>46124</v>
      </c>
      <c r="C1763" s="45">
        <v>14.07</v>
      </c>
      <c r="D1763" s="46">
        <v>17.16901</v>
      </c>
      <c r="E1763" s="46">
        <v>101.42426</v>
      </c>
      <c r="F1763" s="46">
        <v>757877.64268699999</v>
      </c>
      <c r="G1763" s="46">
        <v>1899863.0466199999</v>
      </c>
      <c r="H1763" s="45" t="s">
        <v>49</v>
      </c>
      <c r="I1763" s="45" t="s">
        <v>284</v>
      </c>
      <c r="J1763" s="45" t="s">
        <v>328</v>
      </c>
      <c r="K1763" s="45" t="s">
        <v>237</v>
      </c>
      <c r="L1763" s="45" t="s">
        <v>65</v>
      </c>
      <c r="M1763" s="45" t="s">
        <v>329</v>
      </c>
      <c r="N1763" s="45" t="s">
        <v>94</v>
      </c>
      <c r="O1763" s="45" t="s">
        <v>56</v>
      </c>
      <c r="P1763" s="45" t="s">
        <v>228</v>
      </c>
      <c r="Q1763" s="45" t="s">
        <v>228</v>
      </c>
      <c r="R1763" s="45" t="s">
        <v>58</v>
      </c>
      <c r="S1763" s="45" t="s">
        <v>59</v>
      </c>
      <c r="T1763" s="47" t="str">
        <f t="shared" si="27"/>
        <v>http://maps.google.com/maps?q=17.16901,101.42426</v>
      </c>
    </row>
    <row r="1764" spans="1:20">
      <c r="A1764" s="29" t="s">
        <v>3386</v>
      </c>
      <c r="B1764" s="44">
        <v>46124</v>
      </c>
      <c r="C1764" s="45">
        <v>14.07</v>
      </c>
      <c r="D1764" s="46">
        <v>17.382960000000001</v>
      </c>
      <c r="E1764" s="46">
        <v>101.39181000000001</v>
      </c>
      <c r="F1764" s="46">
        <v>754130.32246599998</v>
      </c>
      <c r="G1764" s="46">
        <v>1923506.1466099999</v>
      </c>
      <c r="H1764" s="45" t="s">
        <v>49</v>
      </c>
      <c r="I1764" s="45" t="s">
        <v>447</v>
      </c>
      <c r="J1764" s="45" t="s">
        <v>301</v>
      </c>
      <c r="K1764" s="45" t="s">
        <v>237</v>
      </c>
      <c r="L1764" s="45" t="s">
        <v>65</v>
      </c>
      <c r="M1764" s="45" t="s">
        <v>329</v>
      </c>
      <c r="N1764" s="45" t="s">
        <v>94</v>
      </c>
      <c r="O1764" s="45" t="s">
        <v>3387</v>
      </c>
      <c r="P1764" s="45" t="s">
        <v>228</v>
      </c>
      <c r="Q1764" s="45" t="s">
        <v>228</v>
      </c>
      <c r="R1764" s="45" t="s">
        <v>58</v>
      </c>
      <c r="S1764" s="45" t="s">
        <v>63</v>
      </c>
      <c r="T1764" s="47" t="str">
        <f t="shared" si="27"/>
        <v>http://maps.google.com/maps?q=17.38296,101.39181</v>
      </c>
    </row>
    <row r="1765" spans="1:20">
      <c r="A1765" s="29" t="s">
        <v>3388</v>
      </c>
      <c r="B1765" s="44">
        <v>46124</v>
      </c>
      <c r="C1765" s="45">
        <v>14.07</v>
      </c>
      <c r="D1765" s="46">
        <v>17.55293</v>
      </c>
      <c r="E1765" s="46">
        <v>102.35475</v>
      </c>
      <c r="F1765" s="46">
        <v>856194.436583</v>
      </c>
      <c r="G1765" s="46">
        <v>1943872.05516</v>
      </c>
      <c r="H1765" s="45" t="s">
        <v>49</v>
      </c>
      <c r="I1765" s="45" t="s">
        <v>3389</v>
      </c>
      <c r="J1765" s="45" t="s">
        <v>246</v>
      </c>
      <c r="K1765" s="45" t="s">
        <v>247</v>
      </c>
      <c r="L1765" s="45" t="s">
        <v>65</v>
      </c>
      <c r="M1765" s="45" t="s">
        <v>333</v>
      </c>
      <c r="N1765" s="45" t="s">
        <v>113</v>
      </c>
      <c r="O1765" s="45" t="s">
        <v>656</v>
      </c>
      <c r="P1765" s="45" t="s">
        <v>240</v>
      </c>
      <c r="Q1765" s="45" t="s">
        <v>240</v>
      </c>
      <c r="R1765" s="45" t="s">
        <v>2408</v>
      </c>
      <c r="S1765" s="45" t="s">
        <v>59</v>
      </c>
      <c r="T1765" s="47" t="str">
        <f t="shared" si="27"/>
        <v>http://maps.google.com/maps?q=17.55293,102.35475</v>
      </c>
    </row>
    <row r="1766" spans="1:20">
      <c r="A1766" s="29" t="s">
        <v>3390</v>
      </c>
      <c r="B1766" s="44">
        <v>46124</v>
      </c>
      <c r="C1766" s="45">
        <v>14.07</v>
      </c>
      <c r="D1766" s="46">
        <v>14.779260000000001</v>
      </c>
      <c r="E1766" s="46">
        <v>98.76388</v>
      </c>
      <c r="F1766" s="46">
        <v>474589.41993199999</v>
      </c>
      <c r="G1766" s="46">
        <v>1633924.76211</v>
      </c>
      <c r="H1766" s="45" t="s">
        <v>49</v>
      </c>
      <c r="I1766" s="45" t="s">
        <v>3391</v>
      </c>
      <c r="J1766" s="45" t="s">
        <v>51</v>
      </c>
      <c r="K1766" s="45" t="s">
        <v>52</v>
      </c>
      <c r="L1766" s="45" t="s">
        <v>53</v>
      </c>
      <c r="M1766" s="45" t="s">
        <v>3392</v>
      </c>
      <c r="N1766" s="45" t="s">
        <v>55</v>
      </c>
      <c r="O1766" s="45" t="s">
        <v>56</v>
      </c>
      <c r="P1766" s="45" t="s">
        <v>57</v>
      </c>
      <c r="Q1766" s="45" t="s">
        <v>57</v>
      </c>
      <c r="R1766" s="45" t="s">
        <v>58</v>
      </c>
      <c r="S1766" s="45" t="s">
        <v>59</v>
      </c>
      <c r="T1766" s="47" t="str">
        <f t="shared" si="27"/>
        <v>http://maps.google.com/maps?q=14.77926,98.76388</v>
      </c>
    </row>
    <row r="1767" spans="1:20">
      <c r="A1767" s="29" t="s">
        <v>3393</v>
      </c>
      <c r="B1767" s="44">
        <v>46124</v>
      </c>
      <c r="C1767" s="45">
        <v>14.07</v>
      </c>
      <c r="D1767" s="46">
        <v>14.78332</v>
      </c>
      <c r="E1767" s="46">
        <v>98.763469999999998</v>
      </c>
      <c r="F1767" s="46">
        <v>474545.76960499998</v>
      </c>
      <c r="G1767" s="46">
        <v>1634373.8573499999</v>
      </c>
      <c r="H1767" s="45" t="s">
        <v>49</v>
      </c>
      <c r="I1767" s="45" t="s">
        <v>3391</v>
      </c>
      <c r="J1767" s="45" t="s">
        <v>51</v>
      </c>
      <c r="K1767" s="45" t="s">
        <v>52</v>
      </c>
      <c r="L1767" s="45" t="s">
        <v>53</v>
      </c>
      <c r="M1767" s="45" t="s">
        <v>3392</v>
      </c>
      <c r="N1767" s="45" t="s">
        <v>55</v>
      </c>
      <c r="O1767" s="45" t="s">
        <v>56</v>
      </c>
      <c r="P1767" s="45" t="s">
        <v>57</v>
      </c>
      <c r="Q1767" s="45" t="s">
        <v>57</v>
      </c>
      <c r="R1767" s="45" t="s">
        <v>58</v>
      </c>
      <c r="S1767" s="45" t="s">
        <v>59</v>
      </c>
      <c r="T1767" s="47" t="str">
        <f t="shared" si="27"/>
        <v>http://maps.google.com/maps?q=14.78332,98.76347</v>
      </c>
    </row>
    <row r="1768" spans="1:20">
      <c r="A1768" s="29" t="s">
        <v>3394</v>
      </c>
      <c r="B1768" s="44">
        <v>46124</v>
      </c>
      <c r="C1768" s="45">
        <v>14.07</v>
      </c>
      <c r="D1768" s="46">
        <v>14.78481</v>
      </c>
      <c r="E1768" s="46">
        <v>98.83578</v>
      </c>
      <c r="F1768" s="46">
        <v>482327.570198</v>
      </c>
      <c r="G1768" s="46">
        <v>1634531.71135</v>
      </c>
      <c r="H1768" s="45" t="s">
        <v>49</v>
      </c>
      <c r="I1768" s="45" t="s">
        <v>2432</v>
      </c>
      <c r="J1768" s="45" t="s">
        <v>51</v>
      </c>
      <c r="K1768" s="45" t="s">
        <v>52</v>
      </c>
      <c r="L1768" s="45" t="s">
        <v>53</v>
      </c>
      <c r="M1768" s="45" t="s">
        <v>3392</v>
      </c>
      <c r="N1768" s="45" t="s">
        <v>55</v>
      </c>
      <c r="O1768" s="45" t="s">
        <v>56</v>
      </c>
      <c r="P1768" s="45" t="s">
        <v>57</v>
      </c>
      <c r="Q1768" s="45" t="s">
        <v>57</v>
      </c>
      <c r="R1768" s="45" t="s">
        <v>58</v>
      </c>
      <c r="S1768" s="45" t="s">
        <v>59</v>
      </c>
      <c r="T1768" s="47" t="str">
        <f t="shared" si="27"/>
        <v>http://maps.google.com/maps?q=14.78481,98.83578</v>
      </c>
    </row>
    <row r="1769" spans="1:20">
      <c r="A1769" s="29" t="s">
        <v>3395</v>
      </c>
      <c r="B1769" s="44">
        <v>46124</v>
      </c>
      <c r="C1769" s="45">
        <v>14.07</v>
      </c>
      <c r="D1769" s="46">
        <v>14.788880000000001</v>
      </c>
      <c r="E1769" s="46">
        <v>98.835319999999996</v>
      </c>
      <c r="F1769" s="46">
        <v>482278.39769299998</v>
      </c>
      <c r="G1769" s="46">
        <v>1634981.9009400001</v>
      </c>
      <c r="H1769" s="45" t="s">
        <v>49</v>
      </c>
      <c r="I1769" s="45" t="s">
        <v>2432</v>
      </c>
      <c r="J1769" s="45" t="s">
        <v>51</v>
      </c>
      <c r="K1769" s="45" t="s">
        <v>52</v>
      </c>
      <c r="L1769" s="45" t="s">
        <v>53</v>
      </c>
      <c r="M1769" s="45" t="s">
        <v>3392</v>
      </c>
      <c r="N1769" s="45" t="s">
        <v>55</v>
      </c>
      <c r="O1769" s="45" t="s">
        <v>56</v>
      </c>
      <c r="P1769" s="45" t="s">
        <v>57</v>
      </c>
      <c r="Q1769" s="45" t="s">
        <v>57</v>
      </c>
      <c r="R1769" s="45" t="s">
        <v>58</v>
      </c>
      <c r="S1769" s="45" t="s">
        <v>59</v>
      </c>
      <c r="T1769" s="47" t="str">
        <f t="shared" si="27"/>
        <v>http://maps.google.com/maps?q=14.78888,98.83532</v>
      </c>
    </row>
    <row r="1770" spans="1:20">
      <c r="A1770" s="29" t="s">
        <v>3396</v>
      </c>
      <c r="B1770" s="44">
        <v>46124</v>
      </c>
      <c r="C1770" s="45">
        <v>14.07</v>
      </c>
      <c r="D1770" s="46">
        <v>14.80036</v>
      </c>
      <c r="E1770" s="46">
        <v>98.734759999999994</v>
      </c>
      <c r="F1770" s="46">
        <v>471458.34558999998</v>
      </c>
      <c r="G1770" s="46">
        <v>1636261.9925599999</v>
      </c>
      <c r="H1770" s="45" t="s">
        <v>49</v>
      </c>
      <c r="I1770" s="45" t="s">
        <v>3397</v>
      </c>
      <c r="J1770" s="45" t="s">
        <v>51</v>
      </c>
      <c r="K1770" s="45" t="s">
        <v>52</v>
      </c>
      <c r="L1770" s="45" t="s">
        <v>53</v>
      </c>
      <c r="M1770" s="45" t="s">
        <v>3392</v>
      </c>
      <c r="N1770" s="45" t="s">
        <v>55</v>
      </c>
      <c r="O1770" s="45" t="s">
        <v>56</v>
      </c>
      <c r="P1770" s="45" t="s">
        <v>57</v>
      </c>
      <c r="Q1770" s="45" t="s">
        <v>57</v>
      </c>
      <c r="R1770" s="45" t="s">
        <v>58</v>
      </c>
      <c r="S1770" s="45" t="s">
        <v>59</v>
      </c>
      <c r="T1770" s="47" t="str">
        <f t="shared" si="27"/>
        <v>http://maps.google.com/maps?q=14.80036,98.73476</v>
      </c>
    </row>
    <row r="1771" spans="1:20">
      <c r="A1771" s="29" t="s">
        <v>3398</v>
      </c>
      <c r="B1771" s="44">
        <v>46124</v>
      </c>
      <c r="C1771" s="45">
        <v>14.07</v>
      </c>
      <c r="D1771" s="46">
        <v>14.82183</v>
      </c>
      <c r="E1771" s="46">
        <v>98.741820000000004</v>
      </c>
      <c r="F1771" s="46">
        <v>472220.79027499998</v>
      </c>
      <c r="G1771" s="46">
        <v>1638635.7653600001</v>
      </c>
      <c r="H1771" s="45" t="s">
        <v>49</v>
      </c>
      <c r="I1771" s="45" t="s">
        <v>3397</v>
      </c>
      <c r="J1771" s="45" t="s">
        <v>51</v>
      </c>
      <c r="K1771" s="45" t="s">
        <v>52</v>
      </c>
      <c r="L1771" s="45" t="s">
        <v>53</v>
      </c>
      <c r="M1771" s="45" t="s">
        <v>3392</v>
      </c>
      <c r="N1771" s="45" t="s">
        <v>55</v>
      </c>
      <c r="O1771" s="45" t="s">
        <v>56</v>
      </c>
      <c r="P1771" s="45" t="s">
        <v>57</v>
      </c>
      <c r="Q1771" s="45" t="s">
        <v>57</v>
      </c>
      <c r="R1771" s="45" t="s">
        <v>58</v>
      </c>
      <c r="S1771" s="45" t="s">
        <v>59</v>
      </c>
      <c r="T1771" s="47" t="str">
        <f t="shared" si="27"/>
        <v>http://maps.google.com/maps?q=14.82183,98.74182</v>
      </c>
    </row>
    <row r="1772" spans="1:20">
      <c r="A1772" s="29" t="s">
        <v>3399</v>
      </c>
      <c r="B1772" s="44">
        <v>46124</v>
      </c>
      <c r="C1772" s="45">
        <v>14.07</v>
      </c>
      <c r="D1772" s="46">
        <v>14.822319999999999</v>
      </c>
      <c r="E1772" s="46">
        <v>98.745549999999994</v>
      </c>
      <c r="F1772" s="46">
        <v>472622.18832800002</v>
      </c>
      <c r="G1772" s="46">
        <v>1638689.50187</v>
      </c>
      <c r="H1772" s="45" t="s">
        <v>49</v>
      </c>
      <c r="I1772" s="45" t="s">
        <v>2432</v>
      </c>
      <c r="J1772" s="45" t="s">
        <v>51</v>
      </c>
      <c r="K1772" s="45" t="s">
        <v>52</v>
      </c>
      <c r="L1772" s="45" t="s">
        <v>53</v>
      </c>
      <c r="M1772" s="45" t="s">
        <v>3392</v>
      </c>
      <c r="N1772" s="45" t="s">
        <v>55</v>
      </c>
      <c r="O1772" s="45" t="s">
        <v>56</v>
      </c>
      <c r="P1772" s="45" t="s">
        <v>57</v>
      </c>
      <c r="Q1772" s="45" t="s">
        <v>57</v>
      </c>
      <c r="R1772" s="45" t="s">
        <v>58</v>
      </c>
      <c r="S1772" s="45" t="s">
        <v>59</v>
      </c>
      <c r="T1772" s="47" t="str">
        <f t="shared" si="27"/>
        <v>http://maps.google.com/maps?q=14.82232,98.74555</v>
      </c>
    </row>
    <row r="1773" spans="1:20">
      <c r="A1773" s="29" t="s">
        <v>3400</v>
      </c>
      <c r="B1773" s="44">
        <v>46124</v>
      </c>
      <c r="C1773" s="45">
        <v>14.07</v>
      </c>
      <c r="D1773" s="46">
        <v>14.88129</v>
      </c>
      <c r="E1773" s="46">
        <v>98.694730000000007</v>
      </c>
      <c r="F1773" s="46">
        <v>467163.02361799998</v>
      </c>
      <c r="G1773" s="46">
        <v>1645218.67484</v>
      </c>
      <c r="H1773" s="45" t="s">
        <v>49</v>
      </c>
      <c r="I1773" s="45" t="s">
        <v>2432</v>
      </c>
      <c r="J1773" s="45" t="s">
        <v>51</v>
      </c>
      <c r="K1773" s="45" t="s">
        <v>52</v>
      </c>
      <c r="L1773" s="45" t="s">
        <v>53</v>
      </c>
      <c r="M1773" s="45" t="s">
        <v>3392</v>
      </c>
      <c r="N1773" s="45" t="s">
        <v>55</v>
      </c>
      <c r="O1773" s="45" t="s">
        <v>56</v>
      </c>
      <c r="P1773" s="45" t="s">
        <v>57</v>
      </c>
      <c r="Q1773" s="45" t="s">
        <v>57</v>
      </c>
      <c r="R1773" s="45" t="s">
        <v>58</v>
      </c>
      <c r="S1773" s="45" t="s">
        <v>59</v>
      </c>
      <c r="T1773" s="47" t="str">
        <f t="shared" si="27"/>
        <v>http://maps.google.com/maps?q=14.88129,98.69473</v>
      </c>
    </row>
    <row r="1774" spans="1:20">
      <c r="A1774" s="29" t="s">
        <v>3401</v>
      </c>
      <c r="B1774" s="44">
        <v>46124</v>
      </c>
      <c r="C1774" s="45">
        <v>14.07</v>
      </c>
      <c r="D1774" s="46">
        <v>14.88219</v>
      </c>
      <c r="E1774" s="46">
        <v>98.694950000000006</v>
      </c>
      <c r="F1774" s="46">
        <v>467186.82466699998</v>
      </c>
      <c r="G1774" s="46">
        <v>1645318.18667</v>
      </c>
      <c r="H1774" s="45" t="s">
        <v>49</v>
      </c>
      <c r="I1774" s="45" t="s">
        <v>2432</v>
      </c>
      <c r="J1774" s="45" t="s">
        <v>51</v>
      </c>
      <c r="K1774" s="45" t="s">
        <v>52</v>
      </c>
      <c r="L1774" s="45" t="s">
        <v>53</v>
      </c>
      <c r="M1774" s="45" t="s">
        <v>3392</v>
      </c>
      <c r="N1774" s="45" t="s">
        <v>55</v>
      </c>
      <c r="O1774" s="45" t="s">
        <v>56</v>
      </c>
      <c r="P1774" s="45" t="s">
        <v>57</v>
      </c>
      <c r="Q1774" s="45" t="s">
        <v>57</v>
      </c>
      <c r="R1774" s="45" t="s">
        <v>58</v>
      </c>
      <c r="S1774" s="45" t="s">
        <v>59</v>
      </c>
      <c r="T1774" s="47" t="str">
        <f t="shared" si="27"/>
        <v>http://maps.google.com/maps?q=14.88219,98.69495</v>
      </c>
    </row>
    <row r="1775" spans="1:20">
      <c r="A1775" s="29" t="s">
        <v>3402</v>
      </c>
      <c r="B1775" s="44">
        <v>46124</v>
      </c>
      <c r="C1775" s="45">
        <v>14.07</v>
      </c>
      <c r="D1775" s="46">
        <v>14.90387</v>
      </c>
      <c r="E1775" s="46">
        <v>98.864559999999997</v>
      </c>
      <c r="F1775" s="46">
        <v>485432.69193700003</v>
      </c>
      <c r="G1775" s="46">
        <v>1647698.06213</v>
      </c>
      <c r="H1775" s="45" t="s">
        <v>49</v>
      </c>
      <c r="I1775" s="45" t="s">
        <v>2432</v>
      </c>
      <c r="J1775" s="45" t="s">
        <v>51</v>
      </c>
      <c r="K1775" s="45" t="s">
        <v>52</v>
      </c>
      <c r="L1775" s="45" t="s">
        <v>53</v>
      </c>
      <c r="M1775" s="45" t="s">
        <v>3392</v>
      </c>
      <c r="N1775" s="45" t="s">
        <v>55</v>
      </c>
      <c r="O1775" s="45" t="s">
        <v>56</v>
      </c>
      <c r="P1775" s="45" t="s">
        <v>57</v>
      </c>
      <c r="Q1775" s="45" t="s">
        <v>57</v>
      </c>
      <c r="R1775" s="45" t="s">
        <v>2408</v>
      </c>
      <c r="S1775" s="45" t="s">
        <v>59</v>
      </c>
      <c r="T1775" s="47" t="str">
        <f t="shared" si="27"/>
        <v>http://maps.google.com/maps?q=14.90387,98.86456</v>
      </c>
    </row>
    <row r="1776" spans="1:20">
      <c r="A1776" s="29" t="s">
        <v>3403</v>
      </c>
      <c r="B1776" s="44">
        <v>46124</v>
      </c>
      <c r="C1776" s="45">
        <v>14.07</v>
      </c>
      <c r="D1776" s="46">
        <v>14.904109999999999</v>
      </c>
      <c r="E1776" s="46">
        <v>98.864009999999993</v>
      </c>
      <c r="F1776" s="46">
        <v>485373.55255600001</v>
      </c>
      <c r="G1776" s="46">
        <v>1647724.6430800001</v>
      </c>
      <c r="H1776" s="45" t="s">
        <v>49</v>
      </c>
      <c r="I1776" s="45" t="s">
        <v>2432</v>
      </c>
      <c r="J1776" s="45" t="s">
        <v>51</v>
      </c>
      <c r="K1776" s="45" t="s">
        <v>52</v>
      </c>
      <c r="L1776" s="45" t="s">
        <v>53</v>
      </c>
      <c r="M1776" s="45" t="s">
        <v>3392</v>
      </c>
      <c r="N1776" s="45" t="s">
        <v>55</v>
      </c>
      <c r="O1776" s="45" t="s">
        <v>56</v>
      </c>
      <c r="P1776" s="45" t="s">
        <v>57</v>
      </c>
      <c r="Q1776" s="45" t="s">
        <v>57</v>
      </c>
      <c r="R1776" s="45" t="s">
        <v>58</v>
      </c>
      <c r="S1776" s="45" t="s">
        <v>59</v>
      </c>
      <c r="T1776" s="47" t="str">
        <f t="shared" si="27"/>
        <v>http://maps.google.com/maps?q=14.90411,98.86401</v>
      </c>
    </row>
    <row r="1777" spans="1:20">
      <c r="A1777" s="29" t="s">
        <v>3404</v>
      </c>
      <c r="B1777" s="44">
        <v>46124</v>
      </c>
      <c r="C1777" s="45">
        <v>14.07</v>
      </c>
      <c r="D1777" s="46">
        <v>14.91048</v>
      </c>
      <c r="E1777" s="46">
        <v>98.819119999999998</v>
      </c>
      <c r="F1777" s="46">
        <v>480545.95433699997</v>
      </c>
      <c r="G1777" s="46">
        <v>1648432.6245899999</v>
      </c>
      <c r="H1777" s="45" t="s">
        <v>49</v>
      </c>
      <c r="I1777" s="45" t="s">
        <v>2432</v>
      </c>
      <c r="J1777" s="45" t="s">
        <v>51</v>
      </c>
      <c r="K1777" s="45" t="s">
        <v>52</v>
      </c>
      <c r="L1777" s="45" t="s">
        <v>53</v>
      </c>
      <c r="M1777" s="45" t="s">
        <v>3392</v>
      </c>
      <c r="N1777" s="45" t="s">
        <v>55</v>
      </c>
      <c r="O1777" s="45" t="s">
        <v>56</v>
      </c>
      <c r="P1777" s="45" t="s">
        <v>57</v>
      </c>
      <c r="Q1777" s="45" t="s">
        <v>57</v>
      </c>
      <c r="R1777" s="45" t="s">
        <v>58</v>
      </c>
      <c r="S1777" s="45" t="s">
        <v>59</v>
      </c>
      <c r="T1777" s="47" t="str">
        <f t="shared" si="27"/>
        <v>http://maps.google.com/maps?q=14.91048,98.81912</v>
      </c>
    </row>
    <row r="1778" spans="1:20">
      <c r="A1778" s="29" t="s">
        <v>3405</v>
      </c>
      <c r="B1778" s="44">
        <v>46124</v>
      </c>
      <c r="C1778" s="45">
        <v>14.07</v>
      </c>
      <c r="D1778" s="46">
        <v>14.916639999999999</v>
      </c>
      <c r="E1778" s="46">
        <v>98.707400000000007</v>
      </c>
      <c r="F1778" s="46">
        <v>468531.04190700001</v>
      </c>
      <c r="G1778" s="46">
        <v>1649126.7255200001</v>
      </c>
      <c r="H1778" s="45" t="s">
        <v>49</v>
      </c>
      <c r="I1778" s="45" t="s">
        <v>2432</v>
      </c>
      <c r="J1778" s="45" t="s">
        <v>51</v>
      </c>
      <c r="K1778" s="45" t="s">
        <v>52</v>
      </c>
      <c r="L1778" s="45" t="s">
        <v>53</v>
      </c>
      <c r="M1778" s="45" t="s">
        <v>3392</v>
      </c>
      <c r="N1778" s="45" t="s">
        <v>55</v>
      </c>
      <c r="O1778" s="45" t="s">
        <v>56</v>
      </c>
      <c r="P1778" s="45" t="s">
        <v>57</v>
      </c>
      <c r="Q1778" s="45" t="s">
        <v>57</v>
      </c>
      <c r="R1778" s="45" t="s">
        <v>58</v>
      </c>
      <c r="S1778" s="45" t="s">
        <v>59</v>
      </c>
      <c r="T1778" s="47" t="str">
        <f t="shared" si="27"/>
        <v>http://maps.google.com/maps?q=14.91664,98.7074</v>
      </c>
    </row>
    <row r="1779" spans="1:20">
      <c r="A1779" s="29" t="s">
        <v>3406</v>
      </c>
      <c r="B1779" s="44">
        <v>46124</v>
      </c>
      <c r="C1779" s="45">
        <v>14.07</v>
      </c>
      <c r="D1779" s="46">
        <v>14.919119999999999</v>
      </c>
      <c r="E1779" s="46">
        <v>98.821960000000004</v>
      </c>
      <c r="F1779" s="46">
        <v>480852.16780200001</v>
      </c>
      <c r="G1779" s="46">
        <v>1649387.9976600001</v>
      </c>
      <c r="H1779" s="45" t="s">
        <v>49</v>
      </c>
      <c r="I1779" s="45" t="s">
        <v>2432</v>
      </c>
      <c r="J1779" s="45" t="s">
        <v>51</v>
      </c>
      <c r="K1779" s="45" t="s">
        <v>52</v>
      </c>
      <c r="L1779" s="45" t="s">
        <v>53</v>
      </c>
      <c r="M1779" s="45" t="s">
        <v>3392</v>
      </c>
      <c r="N1779" s="45" t="s">
        <v>55</v>
      </c>
      <c r="O1779" s="45" t="s">
        <v>56</v>
      </c>
      <c r="P1779" s="45" t="s">
        <v>57</v>
      </c>
      <c r="Q1779" s="45" t="s">
        <v>57</v>
      </c>
      <c r="R1779" s="45" t="s">
        <v>58</v>
      </c>
      <c r="S1779" s="45" t="s">
        <v>59</v>
      </c>
      <c r="T1779" s="47" t="str">
        <f t="shared" si="27"/>
        <v>http://maps.google.com/maps?q=14.91912,98.82196</v>
      </c>
    </row>
    <row r="1780" spans="1:20">
      <c r="A1780" s="29" t="s">
        <v>3407</v>
      </c>
      <c r="B1780" s="44">
        <v>46124</v>
      </c>
      <c r="C1780" s="45">
        <v>14.07</v>
      </c>
      <c r="D1780" s="46">
        <v>14.922409999999999</v>
      </c>
      <c r="E1780" s="46">
        <v>98.783479999999997</v>
      </c>
      <c r="F1780" s="46">
        <v>476714.06212700001</v>
      </c>
      <c r="G1780" s="46">
        <v>1649755.5546200001</v>
      </c>
      <c r="H1780" s="45" t="s">
        <v>49</v>
      </c>
      <c r="I1780" s="45" t="s">
        <v>2432</v>
      </c>
      <c r="J1780" s="45" t="s">
        <v>51</v>
      </c>
      <c r="K1780" s="45" t="s">
        <v>52</v>
      </c>
      <c r="L1780" s="45" t="s">
        <v>53</v>
      </c>
      <c r="M1780" s="45" t="s">
        <v>3392</v>
      </c>
      <c r="N1780" s="45" t="s">
        <v>55</v>
      </c>
      <c r="O1780" s="45" t="s">
        <v>56</v>
      </c>
      <c r="P1780" s="45" t="s">
        <v>57</v>
      </c>
      <c r="Q1780" s="45" t="s">
        <v>57</v>
      </c>
      <c r="R1780" s="45" t="s">
        <v>58</v>
      </c>
      <c r="S1780" s="45" t="s">
        <v>59</v>
      </c>
      <c r="T1780" s="47" t="str">
        <f t="shared" si="27"/>
        <v>http://maps.google.com/maps?q=14.92241,98.78348</v>
      </c>
    </row>
    <row r="1781" spans="1:20">
      <c r="A1781" s="29" t="s">
        <v>3408</v>
      </c>
      <c r="B1781" s="44">
        <v>46124</v>
      </c>
      <c r="C1781" s="45">
        <v>14.07</v>
      </c>
      <c r="D1781" s="46">
        <v>14.93296</v>
      </c>
      <c r="E1781" s="46">
        <v>98.801150000000007</v>
      </c>
      <c r="F1781" s="46">
        <v>478615.45648400002</v>
      </c>
      <c r="G1781" s="46">
        <v>1650920.6563500001</v>
      </c>
      <c r="H1781" s="45" t="s">
        <v>49</v>
      </c>
      <c r="I1781" s="45" t="s">
        <v>2432</v>
      </c>
      <c r="J1781" s="45" t="s">
        <v>51</v>
      </c>
      <c r="K1781" s="45" t="s">
        <v>52</v>
      </c>
      <c r="L1781" s="45" t="s">
        <v>53</v>
      </c>
      <c r="M1781" s="45" t="s">
        <v>3392</v>
      </c>
      <c r="N1781" s="45" t="s">
        <v>55</v>
      </c>
      <c r="O1781" s="45" t="s">
        <v>56</v>
      </c>
      <c r="P1781" s="45" t="s">
        <v>57</v>
      </c>
      <c r="Q1781" s="45" t="s">
        <v>57</v>
      </c>
      <c r="R1781" s="45" t="s">
        <v>58</v>
      </c>
      <c r="S1781" s="45" t="s">
        <v>59</v>
      </c>
      <c r="T1781" s="47" t="str">
        <f t="shared" si="27"/>
        <v>http://maps.google.com/maps?q=14.93296,98.80115</v>
      </c>
    </row>
    <row r="1782" spans="1:20">
      <c r="A1782" s="29" t="s">
        <v>3409</v>
      </c>
      <c r="B1782" s="44">
        <v>46124</v>
      </c>
      <c r="C1782" s="45">
        <v>14.07</v>
      </c>
      <c r="D1782" s="46">
        <v>14.936439999999999</v>
      </c>
      <c r="E1782" s="46">
        <v>98.859880000000004</v>
      </c>
      <c r="F1782" s="46">
        <v>484931.59992800001</v>
      </c>
      <c r="G1782" s="46">
        <v>1651300.7442099999</v>
      </c>
      <c r="H1782" s="45" t="s">
        <v>49</v>
      </c>
      <c r="I1782" s="45" t="s">
        <v>2432</v>
      </c>
      <c r="J1782" s="45" t="s">
        <v>51</v>
      </c>
      <c r="K1782" s="45" t="s">
        <v>52</v>
      </c>
      <c r="L1782" s="45" t="s">
        <v>53</v>
      </c>
      <c r="M1782" s="45" t="s">
        <v>3392</v>
      </c>
      <c r="N1782" s="45" t="s">
        <v>55</v>
      </c>
      <c r="O1782" s="45" t="s">
        <v>56</v>
      </c>
      <c r="P1782" s="45" t="s">
        <v>57</v>
      </c>
      <c r="Q1782" s="45" t="s">
        <v>57</v>
      </c>
      <c r="R1782" s="45" t="s">
        <v>58</v>
      </c>
      <c r="S1782" s="45" t="s">
        <v>59</v>
      </c>
      <c r="T1782" s="47" t="str">
        <f t="shared" si="27"/>
        <v>http://maps.google.com/maps?q=14.93644,98.85988</v>
      </c>
    </row>
    <row r="1783" spans="1:20">
      <c r="A1783" s="29" t="s">
        <v>3410</v>
      </c>
      <c r="B1783" s="44">
        <v>46124</v>
      </c>
      <c r="C1783" s="45">
        <v>14.07</v>
      </c>
      <c r="D1783" s="46">
        <v>14.95604</v>
      </c>
      <c r="E1783" s="46">
        <v>98.81953</v>
      </c>
      <c r="F1783" s="46">
        <v>480594.14106300002</v>
      </c>
      <c r="G1783" s="46">
        <v>1653471.7193499999</v>
      </c>
      <c r="H1783" s="45" t="s">
        <v>49</v>
      </c>
      <c r="I1783" s="45" t="s">
        <v>2432</v>
      </c>
      <c r="J1783" s="45" t="s">
        <v>51</v>
      </c>
      <c r="K1783" s="45" t="s">
        <v>52</v>
      </c>
      <c r="L1783" s="45" t="s">
        <v>53</v>
      </c>
      <c r="M1783" s="45" t="s">
        <v>3392</v>
      </c>
      <c r="N1783" s="45" t="s">
        <v>55</v>
      </c>
      <c r="O1783" s="45" t="s">
        <v>56</v>
      </c>
      <c r="P1783" s="45" t="s">
        <v>57</v>
      </c>
      <c r="Q1783" s="45" t="s">
        <v>57</v>
      </c>
      <c r="R1783" s="45" t="s">
        <v>58</v>
      </c>
      <c r="S1783" s="45" t="s">
        <v>59</v>
      </c>
      <c r="T1783" s="47" t="str">
        <f t="shared" si="27"/>
        <v>http://maps.google.com/maps?q=14.95604,98.81953</v>
      </c>
    </row>
    <row r="1784" spans="1:20">
      <c r="A1784" s="29" t="s">
        <v>3411</v>
      </c>
      <c r="B1784" s="44">
        <v>46124</v>
      </c>
      <c r="C1784" s="45">
        <v>14.09</v>
      </c>
      <c r="D1784" s="46">
        <v>19.725490000000001</v>
      </c>
      <c r="E1784" s="46">
        <v>99.582719999999995</v>
      </c>
      <c r="F1784" s="46">
        <v>561061.34569800005</v>
      </c>
      <c r="G1784" s="46">
        <v>2181209.3011500002</v>
      </c>
      <c r="H1784" s="45" t="s">
        <v>49</v>
      </c>
      <c r="I1784" s="45" t="s">
        <v>180</v>
      </c>
      <c r="J1784" s="45" t="s">
        <v>180</v>
      </c>
      <c r="K1784" s="45" t="s">
        <v>181</v>
      </c>
      <c r="L1784" s="45" t="s">
        <v>72</v>
      </c>
      <c r="M1784" s="45" t="s">
        <v>344</v>
      </c>
      <c r="N1784" s="45" t="s">
        <v>113</v>
      </c>
      <c r="O1784" s="45" t="s">
        <v>56</v>
      </c>
      <c r="P1784" s="45" t="s">
        <v>195</v>
      </c>
      <c r="Q1784" s="45" t="s">
        <v>195</v>
      </c>
      <c r="R1784" s="45" t="s">
        <v>2408</v>
      </c>
      <c r="S1784" s="45" t="s">
        <v>59</v>
      </c>
      <c r="T1784" s="47" t="str">
        <f t="shared" si="27"/>
        <v>http://maps.google.com/maps?q=19.72549,99.58272</v>
      </c>
    </row>
    <row r="1785" spans="1:20">
      <c r="A1785" s="29" t="s">
        <v>3412</v>
      </c>
      <c r="B1785" s="44">
        <v>46124</v>
      </c>
      <c r="C1785" s="45">
        <v>14.09</v>
      </c>
      <c r="D1785" s="46">
        <v>19.72889</v>
      </c>
      <c r="E1785" s="46">
        <v>99.571820000000002</v>
      </c>
      <c r="F1785" s="46">
        <v>559917.872646</v>
      </c>
      <c r="G1785" s="46">
        <v>2181581.6639800002</v>
      </c>
      <c r="H1785" s="45" t="s">
        <v>49</v>
      </c>
      <c r="I1785" s="45" t="s">
        <v>180</v>
      </c>
      <c r="J1785" s="45" t="s">
        <v>180</v>
      </c>
      <c r="K1785" s="45" t="s">
        <v>181</v>
      </c>
      <c r="L1785" s="45" t="s">
        <v>72</v>
      </c>
      <c r="M1785" s="45" t="s">
        <v>344</v>
      </c>
      <c r="N1785" s="45" t="s">
        <v>113</v>
      </c>
      <c r="O1785" s="45" t="s">
        <v>56</v>
      </c>
      <c r="P1785" s="45" t="s">
        <v>195</v>
      </c>
      <c r="Q1785" s="45" t="s">
        <v>195</v>
      </c>
      <c r="R1785" s="45" t="s">
        <v>58</v>
      </c>
      <c r="S1785" s="45" t="s">
        <v>59</v>
      </c>
      <c r="T1785" s="47" t="str">
        <f t="shared" si="27"/>
        <v>http://maps.google.com/maps?q=19.72889,99.57182</v>
      </c>
    </row>
    <row r="1786" spans="1:20">
      <c r="A1786" s="29" t="s">
        <v>3413</v>
      </c>
      <c r="B1786" s="44">
        <v>46124</v>
      </c>
      <c r="C1786" s="45">
        <v>14.09</v>
      </c>
      <c r="D1786" s="46">
        <v>19.736799999999999</v>
      </c>
      <c r="E1786" s="46">
        <v>99.600840000000005</v>
      </c>
      <c r="F1786" s="46">
        <v>562955.704027</v>
      </c>
      <c r="G1786" s="46">
        <v>2182467.5010500001</v>
      </c>
      <c r="H1786" s="45" t="s">
        <v>49</v>
      </c>
      <c r="I1786" s="45" t="s">
        <v>180</v>
      </c>
      <c r="J1786" s="45" t="s">
        <v>180</v>
      </c>
      <c r="K1786" s="45" t="s">
        <v>181</v>
      </c>
      <c r="L1786" s="45" t="s">
        <v>72</v>
      </c>
      <c r="M1786" s="45" t="s">
        <v>344</v>
      </c>
      <c r="N1786" s="45" t="s">
        <v>113</v>
      </c>
      <c r="O1786" s="45" t="s">
        <v>56</v>
      </c>
      <c r="P1786" s="45" t="s">
        <v>195</v>
      </c>
      <c r="Q1786" s="45" t="s">
        <v>195</v>
      </c>
      <c r="R1786" s="45" t="s">
        <v>58</v>
      </c>
      <c r="S1786" s="45" t="s">
        <v>59</v>
      </c>
      <c r="T1786" s="47" t="str">
        <f t="shared" si="27"/>
        <v>http://maps.google.com/maps?q=19.7368,99.60084</v>
      </c>
    </row>
    <row r="1787" spans="1:20">
      <c r="A1787" s="29" t="s">
        <v>3414</v>
      </c>
      <c r="B1787" s="44">
        <v>46124</v>
      </c>
      <c r="C1787" s="45">
        <v>14.09</v>
      </c>
      <c r="D1787" s="46">
        <v>19.785869999999999</v>
      </c>
      <c r="E1787" s="46">
        <v>99.427859999999995</v>
      </c>
      <c r="F1787" s="46">
        <v>544816.92433099996</v>
      </c>
      <c r="G1787" s="46">
        <v>2187842.6108499998</v>
      </c>
      <c r="H1787" s="45" t="s">
        <v>49</v>
      </c>
      <c r="I1787" s="45" t="s">
        <v>416</v>
      </c>
      <c r="J1787" s="45" t="s">
        <v>180</v>
      </c>
      <c r="K1787" s="45" t="s">
        <v>181</v>
      </c>
      <c r="L1787" s="45" t="s">
        <v>72</v>
      </c>
      <c r="M1787" s="45" t="s">
        <v>344</v>
      </c>
      <c r="N1787" s="45" t="s">
        <v>113</v>
      </c>
      <c r="O1787" s="45" t="s">
        <v>56</v>
      </c>
      <c r="P1787" s="45" t="s">
        <v>195</v>
      </c>
      <c r="Q1787" s="45" t="s">
        <v>195</v>
      </c>
      <c r="R1787" s="45" t="s">
        <v>58</v>
      </c>
      <c r="S1787" s="45" t="s">
        <v>59</v>
      </c>
      <c r="T1787" s="47" t="str">
        <f t="shared" si="27"/>
        <v>http://maps.google.com/maps?q=19.78587,99.42786</v>
      </c>
    </row>
    <row r="1788" spans="1:20">
      <c r="A1788" s="29" t="s">
        <v>3415</v>
      </c>
      <c r="B1788" s="44">
        <v>46124</v>
      </c>
      <c r="C1788" s="45">
        <v>14.09</v>
      </c>
      <c r="D1788" s="46">
        <v>19.745850000000001</v>
      </c>
      <c r="E1788" s="46">
        <v>99.558359999999993</v>
      </c>
      <c r="F1788" s="46">
        <v>558501.261283</v>
      </c>
      <c r="G1788" s="46">
        <v>2183453.7757100002</v>
      </c>
      <c r="H1788" s="45" t="s">
        <v>49</v>
      </c>
      <c r="I1788" s="45" t="s">
        <v>343</v>
      </c>
      <c r="J1788" s="45" t="s">
        <v>180</v>
      </c>
      <c r="K1788" s="45" t="s">
        <v>181</v>
      </c>
      <c r="L1788" s="45" t="s">
        <v>72</v>
      </c>
      <c r="M1788" s="45" t="s">
        <v>344</v>
      </c>
      <c r="N1788" s="45" t="s">
        <v>113</v>
      </c>
      <c r="O1788" s="45" t="s">
        <v>345</v>
      </c>
      <c r="P1788" s="45" t="s">
        <v>195</v>
      </c>
      <c r="Q1788" s="45" t="s">
        <v>195</v>
      </c>
      <c r="R1788" s="45" t="s">
        <v>2408</v>
      </c>
      <c r="S1788" s="45" t="s">
        <v>59</v>
      </c>
      <c r="T1788" s="47" t="str">
        <f t="shared" si="27"/>
        <v>http://maps.google.com/maps?q=19.74585,99.55836</v>
      </c>
    </row>
    <row r="1789" spans="1:20">
      <c r="A1789" s="29" t="s">
        <v>3416</v>
      </c>
      <c r="B1789" s="44">
        <v>46124</v>
      </c>
      <c r="C1789" s="45">
        <v>14.09</v>
      </c>
      <c r="D1789" s="46">
        <v>19.767720000000001</v>
      </c>
      <c r="E1789" s="46">
        <v>99.627780000000001</v>
      </c>
      <c r="F1789" s="46">
        <v>565765.87855400005</v>
      </c>
      <c r="G1789" s="46">
        <v>2185899.39408</v>
      </c>
      <c r="H1789" s="45" t="s">
        <v>49</v>
      </c>
      <c r="I1789" s="45" t="s">
        <v>346</v>
      </c>
      <c r="J1789" s="45" t="s">
        <v>347</v>
      </c>
      <c r="K1789" s="45" t="s">
        <v>181</v>
      </c>
      <c r="L1789" s="45" t="s">
        <v>72</v>
      </c>
      <c r="M1789" s="45" t="s">
        <v>344</v>
      </c>
      <c r="N1789" s="45" t="s">
        <v>113</v>
      </c>
      <c r="O1789" s="45" t="s">
        <v>345</v>
      </c>
      <c r="P1789" s="45" t="s">
        <v>195</v>
      </c>
      <c r="Q1789" s="45" t="s">
        <v>195</v>
      </c>
      <c r="R1789" s="45" t="s">
        <v>58</v>
      </c>
      <c r="S1789" s="45" t="s">
        <v>59</v>
      </c>
      <c r="T1789" s="47" t="str">
        <f t="shared" si="27"/>
        <v>http://maps.google.com/maps?q=19.76772,99.62778</v>
      </c>
    </row>
    <row r="1790" spans="1:20">
      <c r="A1790" s="29" t="s">
        <v>3417</v>
      </c>
      <c r="B1790" s="44">
        <v>46124</v>
      </c>
      <c r="C1790" s="45">
        <v>14.09</v>
      </c>
      <c r="D1790" s="46">
        <v>19.819870000000002</v>
      </c>
      <c r="E1790" s="46">
        <v>99.43562</v>
      </c>
      <c r="F1790" s="46">
        <v>545620.07936900004</v>
      </c>
      <c r="G1790" s="46">
        <v>2191607.12555</v>
      </c>
      <c r="H1790" s="45" t="s">
        <v>49</v>
      </c>
      <c r="I1790" s="45" t="s">
        <v>343</v>
      </c>
      <c r="J1790" s="45" t="s">
        <v>180</v>
      </c>
      <c r="K1790" s="45" t="s">
        <v>181</v>
      </c>
      <c r="L1790" s="45" t="s">
        <v>72</v>
      </c>
      <c r="M1790" s="45" t="s">
        <v>344</v>
      </c>
      <c r="N1790" s="45" t="s">
        <v>113</v>
      </c>
      <c r="O1790" s="45" t="s">
        <v>345</v>
      </c>
      <c r="P1790" s="45" t="s">
        <v>195</v>
      </c>
      <c r="Q1790" s="45" t="s">
        <v>195</v>
      </c>
      <c r="R1790" s="45" t="s">
        <v>58</v>
      </c>
      <c r="S1790" s="45" t="s">
        <v>59</v>
      </c>
      <c r="T1790" s="47" t="str">
        <f t="shared" si="27"/>
        <v>http://maps.google.com/maps?q=19.81987,99.43562</v>
      </c>
    </row>
    <row r="1791" spans="1:20">
      <c r="A1791" s="29" t="s">
        <v>3418</v>
      </c>
      <c r="B1791" s="44">
        <v>46124</v>
      </c>
      <c r="C1791" s="45">
        <v>14.09</v>
      </c>
      <c r="D1791" s="46">
        <v>19.827919999999999</v>
      </c>
      <c r="E1791" s="46">
        <v>99.672150000000002</v>
      </c>
      <c r="F1791" s="46">
        <v>570387.74310900003</v>
      </c>
      <c r="G1791" s="46">
        <v>2192579.1656800001</v>
      </c>
      <c r="H1791" s="45" t="s">
        <v>49</v>
      </c>
      <c r="I1791" s="45" t="s">
        <v>711</v>
      </c>
      <c r="J1791" s="45" t="s">
        <v>712</v>
      </c>
      <c r="K1791" s="45" t="s">
        <v>181</v>
      </c>
      <c r="L1791" s="45" t="s">
        <v>72</v>
      </c>
      <c r="M1791" s="45" t="s">
        <v>344</v>
      </c>
      <c r="N1791" s="45" t="s">
        <v>113</v>
      </c>
      <c r="O1791" s="45" t="s">
        <v>345</v>
      </c>
      <c r="P1791" s="45" t="s">
        <v>195</v>
      </c>
      <c r="Q1791" s="45" t="s">
        <v>195</v>
      </c>
      <c r="R1791" s="45" t="s">
        <v>58</v>
      </c>
      <c r="S1791" s="45" t="s">
        <v>59</v>
      </c>
      <c r="T1791" s="47" t="str">
        <f t="shared" si="27"/>
        <v>http://maps.google.com/maps?q=19.82792,99.67215</v>
      </c>
    </row>
    <row r="1792" spans="1:20">
      <c r="A1792" s="29" t="s">
        <v>3419</v>
      </c>
      <c r="B1792" s="44">
        <v>46124</v>
      </c>
      <c r="C1792" s="45">
        <v>14.09</v>
      </c>
      <c r="D1792" s="46">
        <v>19.82856</v>
      </c>
      <c r="E1792" s="46">
        <v>99.670419999999993</v>
      </c>
      <c r="F1792" s="46">
        <v>570206.28947099997</v>
      </c>
      <c r="G1792" s="46">
        <v>2192649.2704500002</v>
      </c>
      <c r="H1792" s="45" t="s">
        <v>49</v>
      </c>
      <c r="I1792" s="45" t="s">
        <v>711</v>
      </c>
      <c r="J1792" s="45" t="s">
        <v>712</v>
      </c>
      <c r="K1792" s="45" t="s">
        <v>181</v>
      </c>
      <c r="L1792" s="45" t="s">
        <v>72</v>
      </c>
      <c r="M1792" s="45" t="s">
        <v>344</v>
      </c>
      <c r="N1792" s="45" t="s">
        <v>113</v>
      </c>
      <c r="O1792" s="45" t="s">
        <v>345</v>
      </c>
      <c r="P1792" s="45" t="s">
        <v>195</v>
      </c>
      <c r="Q1792" s="45" t="s">
        <v>195</v>
      </c>
      <c r="R1792" s="45" t="s">
        <v>58</v>
      </c>
      <c r="S1792" s="45" t="s">
        <v>59</v>
      </c>
      <c r="T1792" s="47" t="str">
        <f t="shared" si="27"/>
        <v>http://maps.google.com/maps?q=19.82856,99.67042</v>
      </c>
    </row>
    <row r="1793" spans="1:20">
      <c r="A1793" s="29" t="s">
        <v>3420</v>
      </c>
      <c r="B1793" s="44">
        <v>46124</v>
      </c>
      <c r="C1793" s="45">
        <v>14.09</v>
      </c>
      <c r="D1793" s="46">
        <v>19.835460000000001</v>
      </c>
      <c r="E1793" s="46">
        <v>99.656199999999998</v>
      </c>
      <c r="F1793" s="46">
        <v>568714.15498400002</v>
      </c>
      <c r="G1793" s="46">
        <v>2193407.0007099998</v>
      </c>
      <c r="H1793" s="45" t="s">
        <v>49</v>
      </c>
      <c r="I1793" s="45" t="s">
        <v>711</v>
      </c>
      <c r="J1793" s="45" t="s">
        <v>712</v>
      </c>
      <c r="K1793" s="45" t="s">
        <v>181</v>
      </c>
      <c r="L1793" s="45" t="s">
        <v>72</v>
      </c>
      <c r="M1793" s="45" t="s">
        <v>344</v>
      </c>
      <c r="N1793" s="45" t="s">
        <v>113</v>
      </c>
      <c r="O1793" s="45" t="s">
        <v>345</v>
      </c>
      <c r="P1793" s="45" t="s">
        <v>195</v>
      </c>
      <c r="Q1793" s="45" t="s">
        <v>195</v>
      </c>
      <c r="R1793" s="45" t="s">
        <v>58</v>
      </c>
      <c r="S1793" s="45" t="s">
        <v>59</v>
      </c>
      <c r="T1793" s="47" t="str">
        <f t="shared" si="27"/>
        <v>http://maps.google.com/maps?q=19.83546,99.6562</v>
      </c>
    </row>
    <row r="1794" spans="1:20">
      <c r="A1794" s="29" t="s">
        <v>3421</v>
      </c>
      <c r="B1794" s="44">
        <v>46124</v>
      </c>
      <c r="C1794" s="45">
        <v>14.09</v>
      </c>
      <c r="D1794" s="46">
        <v>19.868099999999998</v>
      </c>
      <c r="E1794" s="46">
        <v>99.656459999999996</v>
      </c>
      <c r="F1794" s="46">
        <v>568727.32744999998</v>
      </c>
      <c r="G1794" s="46">
        <v>2197019.1726299999</v>
      </c>
      <c r="H1794" s="45" t="s">
        <v>49</v>
      </c>
      <c r="I1794" s="45" t="s">
        <v>346</v>
      </c>
      <c r="J1794" s="45" t="s">
        <v>347</v>
      </c>
      <c r="K1794" s="45" t="s">
        <v>181</v>
      </c>
      <c r="L1794" s="45" t="s">
        <v>72</v>
      </c>
      <c r="M1794" s="45" t="s">
        <v>344</v>
      </c>
      <c r="N1794" s="45" t="s">
        <v>113</v>
      </c>
      <c r="O1794" s="45" t="s">
        <v>345</v>
      </c>
      <c r="P1794" s="45" t="s">
        <v>195</v>
      </c>
      <c r="Q1794" s="45" t="s">
        <v>195</v>
      </c>
      <c r="R1794" s="45" t="s">
        <v>58</v>
      </c>
      <c r="S1794" s="45" t="s">
        <v>59</v>
      </c>
      <c r="T1794" s="47" t="str">
        <f t="shared" si="27"/>
        <v>http://maps.google.com/maps?q=19.8681,99.65646</v>
      </c>
    </row>
    <row r="1795" spans="1:20">
      <c r="A1795" s="29" t="s">
        <v>3422</v>
      </c>
      <c r="B1795" s="44">
        <v>46124</v>
      </c>
      <c r="C1795" s="45">
        <v>14.09</v>
      </c>
      <c r="D1795" s="46">
        <v>19.87266</v>
      </c>
      <c r="E1795" s="46">
        <v>99.655529999999999</v>
      </c>
      <c r="F1795" s="46">
        <v>568627.99640399998</v>
      </c>
      <c r="G1795" s="46">
        <v>2197523.4215799998</v>
      </c>
      <c r="H1795" s="45" t="s">
        <v>49</v>
      </c>
      <c r="I1795" s="45" t="s">
        <v>346</v>
      </c>
      <c r="J1795" s="45" t="s">
        <v>347</v>
      </c>
      <c r="K1795" s="45" t="s">
        <v>181</v>
      </c>
      <c r="L1795" s="45" t="s">
        <v>72</v>
      </c>
      <c r="M1795" s="45" t="s">
        <v>344</v>
      </c>
      <c r="N1795" s="45" t="s">
        <v>113</v>
      </c>
      <c r="O1795" s="45" t="s">
        <v>345</v>
      </c>
      <c r="P1795" s="45" t="s">
        <v>195</v>
      </c>
      <c r="Q1795" s="45" t="s">
        <v>195</v>
      </c>
      <c r="R1795" s="45" t="s">
        <v>58</v>
      </c>
      <c r="S1795" s="45" t="s">
        <v>59</v>
      </c>
      <c r="T1795" s="47" t="str">
        <f t="shared" si="27"/>
        <v>http://maps.google.com/maps?q=19.87266,99.65553</v>
      </c>
    </row>
    <row r="1796" spans="1:20">
      <c r="A1796" s="29" t="s">
        <v>3423</v>
      </c>
      <c r="B1796" s="44">
        <v>46124</v>
      </c>
      <c r="C1796" s="45">
        <v>14.09</v>
      </c>
      <c r="D1796" s="46">
        <v>19.873200000000001</v>
      </c>
      <c r="E1796" s="46">
        <v>99.66028</v>
      </c>
      <c r="F1796" s="46">
        <v>569125.06083700003</v>
      </c>
      <c r="G1796" s="46">
        <v>2197585.12139</v>
      </c>
      <c r="H1796" s="45" t="s">
        <v>49</v>
      </c>
      <c r="I1796" s="45" t="s">
        <v>346</v>
      </c>
      <c r="J1796" s="45" t="s">
        <v>347</v>
      </c>
      <c r="K1796" s="45" t="s">
        <v>181</v>
      </c>
      <c r="L1796" s="45" t="s">
        <v>72</v>
      </c>
      <c r="M1796" s="45" t="s">
        <v>344</v>
      </c>
      <c r="N1796" s="45" t="s">
        <v>113</v>
      </c>
      <c r="O1796" s="45" t="s">
        <v>345</v>
      </c>
      <c r="P1796" s="45" t="s">
        <v>195</v>
      </c>
      <c r="Q1796" s="45" t="s">
        <v>195</v>
      </c>
      <c r="R1796" s="45" t="s">
        <v>58</v>
      </c>
      <c r="S1796" s="45" t="s">
        <v>59</v>
      </c>
      <c r="T1796" s="47" t="str">
        <f t="shared" ref="T1796:T1859" si="28">HYPERLINK(CONCATENATE("http://maps.google.com/maps?q=",D1796,",",E1796))</f>
        <v>http://maps.google.com/maps?q=19.8732,99.66028</v>
      </c>
    </row>
    <row r="1797" spans="1:20">
      <c r="A1797" s="29" t="s">
        <v>3424</v>
      </c>
      <c r="B1797" s="44">
        <v>46124</v>
      </c>
      <c r="C1797" s="45">
        <v>14.09</v>
      </c>
      <c r="D1797" s="46">
        <v>19.877770000000002</v>
      </c>
      <c r="E1797" s="46">
        <v>99.659469999999999</v>
      </c>
      <c r="F1797" s="46">
        <v>569038.279523</v>
      </c>
      <c r="G1797" s="46">
        <v>2198090.5244499999</v>
      </c>
      <c r="H1797" s="45" t="s">
        <v>49</v>
      </c>
      <c r="I1797" s="45" t="s">
        <v>346</v>
      </c>
      <c r="J1797" s="45" t="s">
        <v>347</v>
      </c>
      <c r="K1797" s="45" t="s">
        <v>181</v>
      </c>
      <c r="L1797" s="45" t="s">
        <v>72</v>
      </c>
      <c r="M1797" s="45" t="s">
        <v>344</v>
      </c>
      <c r="N1797" s="45" t="s">
        <v>113</v>
      </c>
      <c r="O1797" s="45" t="s">
        <v>345</v>
      </c>
      <c r="P1797" s="45" t="s">
        <v>195</v>
      </c>
      <c r="Q1797" s="45" t="s">
        <v>195</v>
      </c>
      <c r="R1797" s="45" t="s">
        <v>58</v>
      </c>
      <c r="S1797" s="45" t="s">
        <v>59</v>
      </c>
      <c r="T1797" s="47" t="str">
        <f t="shared" si="28"/>
        <v>http://maps.google.com/maps?q=19.87777,99.65947</v>
      </c>
    </row>
    <row r="1798" spans="1:20">
      <c r="A1798" s="29" t="s">
        <v>3425</v>
      </c>
      <c r="B1798" s="44">
        <v>46124</v>
      </c>
      <c r="C1798" s="45">
        <v>14.09</v>
      </c>
      <c r="D1798" s="46">
        <v>19.899629999999998</v>
      </c>
      <c r="E1798" s="46">
        <v>99.523020000000002</v>
      </c>
      <c r="F1798" s="46">
        <v>554745.807593</v>
      </c>
      <c r="G1798" s="46">
        <v>2200459.4768300001</v>
      </c>
      <c r="H1798" s="45" t="s">
        <v>49</v>
      </c>
      <c r="I1798" s="45" t="s">
        <v>343</v>
      </c>
      <c r="J1798" s="45" t="s">
        <v>180</v>
      </c>
      <c r="K1798" s="45" t="s">
        <v>181</v>
      </c>
      <c r="L1798" s="45" t="s">
        <v>72</v>
      </c>
      <c r="M1798" s="45" t="s">
        <v>344</v>
      </c>
      <c r="N1798" s="45" t="s">
        <v>113</v>
      </c>
      <c r="O1798" s="45" t="s">
        <v>345</v>
      </c>
      <c r="P1798" s="45" t="s">
        <v>195</v>
      </c>
      <c r="Q1798" s="45" t="s">
        <v>195</v>
      </c>
      <c r="R1798" s="45" t="s">
        <v>2408</v>
      </c>
      <c r="S1798" s="45" t="s">
        <v>59</v>
      </c>
      <c r="T1798" s="47" t="str">
        <f t="shared" si="28"/>
        <v>http://maps.google.com/maps?q=19.89963,99.52302</v>
      </c>
    </row>
    <row r="1799" spans="1:20">
      <c r="A1799" s="29" t="s">
        <v>3426</v>
      </c>
      <c r="B1799" s="44">
        <v>46124</v>
      </c>
      <c r="C1799" s="45">
        <v>14.09</v>
      </c>
      <c r="D1799" s="46">
        <v>19.902940000000001</v>
      </c>
      <c r="E1799" s="46">
        <v>99.516620000000003</v>
      </c>
      <c r="F1799" s="46">
        <v>554074.76521300001</v>
      </c>
      <c r="G1799" s="46">
        <v>2200823.7001</v>
      </c>
      <c r="H1799" s="45" t="s">
        <v>49</v>
      </c>
      <c r="I1799" s="45" t="s">
        <v>343</v>
      </c>
      <c r="J1799" s="45" t="s">
        <v>180</v>
      </c>
      <c r="K1799" s="45" t="s">
        <v>181</v>
      </c>
      <c r="L1799" s="45" t="s">
        <v>72</v>
      </c>
      <c r="M1799" s="45" t="s">
        <v>344</v>
      </c>
      <c r="N1799" s="45" t="s">
        <v>113</v>
      </c>
      <c r="O1799" s="45" t="s">
        <v>345</v>
      </c>
      <c r="P1799" s="45" t="s">
        <v>195</v>
      </c>
      <c r="Q1799" s="45" t="s">
        <v>195</v>
      </c>
      <c r="R1799" s="45" t="s">
        <v>58</v>
      </c>
      <c r="S1799" s="45" t="s">
        <v>59</v>
      </c>
      <c r="T1799" s="47" t="str">
        <f t="shared" si="28"/>
        <v>http://maps.google.com/maps?q=19.90294,99.51662</v>
      </c>
    </row>
    <row r="1800" spans="1:20">
      <c r="A1800" s="29" t="s">
        <v>3427</v>
      </c>
      <c r="B1800" s="44">
        <v>46124</v>
      </c>
      <c r="C1800" s="45">
        <v>14.09</v>
      </c>
      <c r="D1800" s="46">
        <v>19.903220000000001</v>
      </c>
      <c r="E1800" s="46">
        <v>99.513689999999997</v>
      </c>
      <c r="F1800" s="46">
        <v>553767.98031400004</v>
      </c>
      <c r="G1800" s="46">
        <v>2200853.7467700001</v>
      </c>
      <c r="H1800" s="45" t="s">
        <v>49</v>
      </c>
      <c r="I1800" s="45" t="s">
        <v>343</v>
      </c>
      <c r="J1800" s="45" t="s">
        <v>180</v>
      </c>
      <c r="K1800" s="45" t="s">
        <v>181</v>
      </c>
      <c r="L1800" s="45" t="s">
        <v>72</v>
      </c>
      <c r="M1800" s="45" t="s">
        <v>344</v>
      </c>
      <c r="N1800" s="45" t="s">
        <v>113</v>
      </c>
      <c r="O1800" s="45" t="s">
        <v>345</v>
      </c>
      <c r="P1800" s="45" t="s">
        <v>195</v>
      </c>
      <c r="Q1800" s="45" t="s">
        <v>195</v>
      </c>
      <c r="R1800" s="45" t="s">
        <v>2408</v>
      </c>
      <c r="S1800" s="45" t="s">
        <v>59</v>
      </c>
      <c r="T1800" s="47" t="str">
        <f t="shared" si="28"/>
        <v>http://maps.google.com/maps?q=19.90322,99.51369</v>
      </c>
    </row>
    <row r="1801" spans="1:20">
      <c r="A1801" s="29" t="s">
        <v>3428</v>
      </c>
      <c r="B1801" s="44">
        <v>46124</v>
      </c>
      <c r="C1801" s="45">
        <v>14.09</v>
      </c>
      <c r="D1801" s="46">
        <v>19.907419999999998</v>
      </c>
      <c r="E1801" s="46">
        <v>99.67389</v>
      </c>
      <c r="F1801" s="46">
        <v>570534.79495600006</v>
      </c>
      <c r="G1801" s="46">
        <v>2201377.7025299999</v>
      </c>
      <c r="H1801" s="45" t="s">
        <v>49</v>
      </c>
      <c r="I1801" s="45" t="s">
        <v>348</v>
      </c>
      <c r="J1801" s="45" t="s">
        <v>347</v>
      </c>
      <c r="K1801" s="45" t="s">
        <v>181</v>
      </c>
      <c r="L1801" s="45" t="s">
        <v>72</v>
      </c>
      <c r="M1801" s="45" t="s">
        <v>344</v>
      </c>
      <c r="N1801" s="45" t="s">
        <v>113</v>
      </c>
      <c r="O1801" s="45" t="s">
        <v>345</v>
      </c>
      <c r="P1801" s="45" t="s">
        <v>195</v>
      </c>
      <c r="Q1801" s="45" t="s">
        <v>195</v>
      </c>
      <c r="R1801" s="45" t="s">
        <v>58</v>
      </c>
      <c r="S1801" s="45" t="s">
        <v>59</v>
      </c>
      <c r="T1801" s="47" t="str">
        <f t="shared" si="28"/>
        <v>http://maps.google.com/maps?q=19.90742,99.67389</v>
      </c>
    </row>
    <row r="1802" spans="1:20">
      <c r="A1802" s="29" t="s">
        <v>3429</v>
      </c>
      <c r="B1802" s="44">
        <v>46124</v>
      </c>
      <c r="C1802" s="45">
        <v>14.09</v>
      </c>
      <c r="D1802" s="46">
        <v>19.92906</v>
      </c>
      <c r="E1802" s="46">
        <v>99.699020000000004</v>
      </c>
      <c r="F1802" s="46">
        <v>573155.24964000005</v>
      </c>
      <c r="G1802" s="46">
        <v>2203783.2321299999</v>
      </c>
      <c r="H1802" s="45" t="s">
        <v>49</v>
      </c>
      <c r="I1802" s="45" t="s">
        <v>715</v>
      </c>
      <c r="J1802" s="45" t="s">
        <v>347</v>
      </c>
      <c r="K1802" s="45" t="s">
        <v>181</v>
      </c>
      <c r="L1802" s="45" t="s">
        <v>72</v>
      </c>
      <c r="M1802" s="45" t="s">
        <v>344</v>
      </c>
      <c r="N1802" s="45" t="s">
        <v>113</v>
      </c>
      <c r="O1802" s="45" t="s">
        <v>345</v>
      </c>
      <c r="P1802" s="45" t="s">
        <v>195</v>
      </c>
      <c r="Q1802" s="45" t="s">
        <v>195</v>
      </c>
      <c r="R1802" s="45" t="s">
        <v>58</v>
      </c>
      <c r="S1802" s="45" t="s">
        <v>59</v>
      </c>
      <c r="T1802" s="47" t="str">
        <f t="shared" si="28"/>
        <v>http://maps.google.com/maps?q=19.92906,99.69902</v>
      </c>
    </row>
    <row r="1803" spans="1:20">
      <c r="A1803" s="29" t="s">
        <v>3430</v>
      </c>
      <c r="B1803" s="44">
        <v>46124</v>
      </c>
      <c r="C1803" s="45">
        <v>14.09</v>
      </c>
      <c r="D1803" s="46">
        <v>19.932580000000002</v>
      </c>
      <c r="E1803" s="46">
        <v>99.695430000000002</v>
      </c>
      <c r="F1803" s="46">
        <v>572777.91561300005</v>
      </c>
      <c r="G1803" s="46">
        <v>2204171.2159799999</v>
      </c>
      <c r="H1803" s="45" t="s">
        <v>49</v>
      </c>
      <c r="I1803" s="45" t="s">
        <v>715</v>
      </c>
      <c r="J1803" s="45" t="s">
        <v>347</v>
      </c>
      <c r="K1803" s="45" t="s">
        <v>181</v>
      </c>
      <c r="L1803" s="45" t="s">
        <v>72</v>
      </c>
      <c r="M1803" s="45" t="s">
        <v>344</v>
      </c>
      <c r="N1803" s="45" t="s">
        <v>113</v>
      </c>
      <c r="O1803" s="45" t="s">
        <v>345</v>
      </c>
      <c r="P1803" s="45" t="s">
        <v>195</v>
      </c>
      <c r="Q1803" s="45" t="s">
        <v>195</v>
      </c>
      <c r="R1803" s="45" t="s">
        <v>58</v>
      </c>
      <c r="S1803" s="45" t="s">
        <v>59</v>
      </c>
      <c r="T1803" s="47" t="str">
        <f t="shared" si="28"/>
        <v>http://maps.google.com/maps?q=19.93258,99.69543</v>
      </c>
    </row>
    <row r="1804" spans="1:20">
      <c r="A1804" s="29" t="s">
        <v>3431</v>
      </c>
      <c r="B1804" s="44">
        <v>46124</v>
      </c>
      <c r="C1804" s="45">
        <v>14.09</v>
      </c>
      <c r="D1804" s="46">
        <v>17.989149999999999</v>
      </c>
      <c r="E1804" s="46">
        <v>100.54951</v>
      </c>
      <c r="F1804" s="46">
        <v>664061.51259299996</v>
      </c>
      <c r="G1804" s="46">
        <v>1989670.3972</v>
      </c>
      <c r="H1804" s="45" t="s">
        <v>49</v>
      </c>
      <c r="I1804" s="45" t="s">
        <v>2616</v>
      </c>
      <c r="J1804" s="45" t="s">
        <v>207</v>
      </c>
      <c r="K1804" s="45" t="s">
        <v>128</v>
      </c>
      <c r="L1804" s="45" t="s">
        <v>72</v>
      </c>
      <c r="M1804" s="45" t="s">
        <v>349</v>
      </c>
      <c r="N1804" s="45" t="s">
        <v>55</v>
      </c>
      <c r="O1804" s="45" t="s">
        <v>56</v>
      </c>
      <c r="P1804" s="45" t="s">
        <v>75</v>
      </c>
      <c r="Q1804" s="45" t="s">
        <v>75</v>
      </c>
      <c r="R1804" s="45" t="s">
        <v>58</v>
      </c>
      <c r="S1804" s="45" t="s">
        <v>59</v>
      </c>
      <c r="T1804" s="47" t="str">
        <f t="shared" si="28"/>
        <v>http://maps.google.com/maps?q=17.98915,100.54951</v>
      </c>
    </row>
    <row r="1805" spans="1:20">
      <c r="A1805" s="29" t="s">
        <v>3432</v>
      </c>
      <c r="B1805" s="44">
        <v>46124</v>
      </c>
      <c r="C1805" s="45">
        <v>14.09</v>
      </c>
      <c r="D1805" s="46">
        <v>17.993580000000001</v>
      </c>
      <c r="E1805" s="46">
        <v>100.54667999999999</v>
      </c>
      <c r="F1805" s="46">
        <v>663757.72514400003</v>
      </c>
      <c r="G1805" s="46">
        <v>1990158.1588000001</v>
      </c>
      <c r="H1805" s="45" t="s">
        <v>49</v>
      </c>
      <c r="I1805" s="45" t="s">
        <v>2616</v>
      </c>
      <c r="J1805" s="45" t="s">
        <v>207</v>
      </c>
      <c r="K1805" s="45" t="s">
        <v>128</v>
      </c>
      <c r="L1805" s="45" t="s">
        <v>72</v>
      </c>
      <c r="M1805" s="45" t="s">
        <v>349</v>
      </c>
      <c r="N1805" s="45" t="s">
        <v>55</v>
      </c>
      <c r="O1805" s="45" t="s">
        <v>56</v>
      </c>
      <c r="P1805" s="45" t="s">
        <v>75</v>
      </c>
      <c r="Q1805" s="45" t="s">
        <v>75</v>
      </c>
      <c r="R1805" s="45" t="s">
        <v>58</v>
      </c>
      <c r="S1805" s="45" t="s">
        <v>59</v>
      </c>
      <c r="T1805" s="47" t="str">
        <f t="shared" si="28"/>
        <v>http://maps.google.com/maps?q=17.99358,100.54668</v>
      </c>
    </row>
    <row r="1806" spans="1:20">
      <c r="A1806" s="29" t="s">
        <v>3433</v>
      </c>
      <c r="B1806" s="44">
        <v>46124</v>
      </c>
      <c r="C1806" s="45">
        <v>14.09</v>
      </c>
      <c r="D1806" s="46">
        <v>17.99389</v>
      </c>
      <c r="E1806" s="46">
        <v>100.54877999999999</v>
      </c>
      <c r="F1806" s="46">
        <v>663979.82423499995</v>
      </c>
      <c r="G1806" s="46">
        <v>1990194.3223600001</v>
      </c>
      <c r="H1806" s="45" t="s">
        <v>49</v>
      </c>
      <c r="I1806" s="45" t="s">
        <v>2616</v>
      </c>
      <c r="J1806" s="45" t="s">
        <v>207</v>
      </c>
      <c r="K1806" s="45" t="s">
        <v>128</v>
      </c>
      <c r="L1806" s="45" t="s">
        <v>72</v>
      </c>
      <c r="M1806" s="45" t="s">
        <v>349</v>
      </c>
      <c r="N1806" s="45" t="s">
        <v>55</v>
      </c>
      <c r="O1806" s="45" t="s">
        <v>56</v>
      </c>
      <c r="P1806" s="45" t="s">
        <v>75</v>
      </c>
      <c r="Q1806" s="45" t="s">
        <v>75</v>
      </c>
      <c r="R1806" s="45" t="s">
        <v>58</v>
      </c>
      <c r="S1806" s="45" t="s">
        <v>59</v>
      </c>
      <c r="T1806" s="47" t="str">
        <f t="shared" si="28"/>
        <v>http://maps.google.com/maps?q=17.99389,100.54878</v>
      </c>
    </row>
    <row r="1807" spans="1:20">
      <c r="A1807" s="29" t="s">
        <v>3434</v>
      </c>
      <c r="B1807" s="44">
        <v>46124</v>
      </c>
      <c r="C1807" s="45">
        <v>14.09</v>
      </c>
      <c r="D1807" s="46">
        <v>17.998339999999999</v>
      </c>
      <c r="E1807" s="46">
        <v>100.54612</v>
      </c>
      <c r="F1807" s="46">
        <v>663694.02946700004</v>
      </c>
      <c r="G1807" s="46">
        <v>1990684.44817</v>
      </c>
      <c r="H1807" s="45" t="s">
        <v>49</v>
      </c>
      <c r="I1807" s="45" t="s">
        <v>2616</v>
      </c>
      <c r="J1807" s="45" t="s">
        <v>207</v>
      </c>
      <c r="K1807" s="45" t="s">
        <v>128</v>
      </c>
      <c r="L1807" s="45" t="s">
        <v>72</v>
      </c>
      <c r="M1807" s="45" t="s">
        <v>349</v>
      </c>
      <c r="N1807" s="45" t="s">
        <v>55</v>
      </c>
      <c r="O1807" s="45" t="s">
        <v>56</v>
      </c>
      <c r="P1807" s="45" t="s">
        <v>75</v>
      </c>
      <c r="Q1807" s="45" t="s">
        <v>75</v>
      </c>
      <c r="R1807" s="45" t="s">
        <v>58</v>
      </c>
      <c r="S1807" s="45" t="s">
        <v>59</v>
      </c>
      <c r="T1807" s="47" t="str">
        <f t="shared" si="28"/>
        <v>http://maps.google.com/maps?q=17.99834,100.54612</v>
      </c>
    </row>
    <row r="1808" spans="1:20">
      <c r="A1808" s="29" t="s">
        <v>3435</v>
      </c>
      <c r="B1808" s="44">
        <v>46124</v>
      </c>
      <c r="C1808" s="45">
        <v>14.09</v>
      </c>
      <c r="D1808" s="46">
        <v>17.998660000000001</v>
      </c>
      <c r="E1808" s="46">
        <v>100.5483</v>
      </c>
      <c r="F1808" s="46">
        <v>663924.58491800004</v>
      </c>
      <c r="G1808" s="46">
        <v>1990721.78893</v>
      </c>
      <c r="H1808" s="45" t="s">
        <v>49</v>
      </c>
      <c r="I1808" s="45" t="s">
        <v>2616</v>
      </c>
      <c r="J1808" s="45" t="s">
        <v>207</v>
      </c>
      <c r="K1808" s="45" t="s">
        <v>128</v>
      </c>
      <c r="L1808" s="45" t="s">
        <v>72</v>
      </c>
      <c r="M1808" s="45" t="s">
        <v>349</v>
      </c>
      <c r="N1808" s="45" t="s">
        <v>55</v>
      </c>
      <c r="O1808" s="45" t="s">
        <v>56</v>
      </c>
      <c r="P1808" s="45" t="s">
        <v>75</v>
      </c>
      <c r="Q1808" s="45" t="s">
        <v>75</v>
      </c>
      <c r="R1808" s="45" t="s">
        <v>2408</v>
      </c>
      <c r="S1808" s="45" t="s">
        <v>59</v>
      </c>
      <c r="T1808" s="47" t="str">
        <f t="shared" si="28"/>
        <v>http://maps.google.com/maps?q=17.99866,100.5483</v>
      </c>
    </row>
    <row r="1809" spans="1:20">
      <c r="A1809" s="29" t="s">
        <v>3436</v>
      </c>
      <c r="B1809" s="44">
        <v>46124</v>
      </c>
      <c r="C1809" s="45">
        <v>14.09</v>
      </c>
      <c r="D1809" s="46">
        <v>17.990269999999999</v>
      </c>
      <c r="E1809" s="46">
        <v>100.30370000000001</v>
      </c>
      <c r="F1809" s="46">
        <v>638030.36989099998</v>
      </c>
      <c r="G1809" s="46">
        <v>1989594.1276499999</v>
      </c>
      <c r="H1809" s="45" t="s">
        <v>49</v>
      </c>
      <c r="I1809" s="45" t="s">
        <v>734</v>
      </c>
      <c r="J1809" s="45" t="s">
        <v>672</v>
      </c>
      <c r="K1809" s="45" t="s">
        <v>351</v>
      </c>
      <c r="L1809" s="45" t="s">
        <v>72</v>
      </c>
      <c r="M1809" s="45" t="s">
        <v>349</v>
      </c>
      <c r="N1809" s="45" t="s">
        <v>55</v>
      </c>
      <c r="O1809" s="45" t="s">
        <v>56</v>
      </c>
      <c r="P1809" s="45" t="s">
        <v>75</v>
      </c>
      <c r="Q1809" s="45" t="s">
        <v>75</v>
      </c>
      <c r="R1809" s="45" t="s">
        <v>58</v>
      </c>
      <c r="S1809" s="45" t="s">
        <v>59</v>
      </c>
      <c r="T1809" s="47" t="str">
        <f t="shared" si="28"/>
        <v>http://maps.google.com/maps?q=17.99027,100.3037</v>
      </c>
    </row>
    <row r="1810" spans="1:20">
      <c r="A1810" s="29" t="s">
        <v>3437</v>
      </c>
      <c r="B1810" s="44">
        <v>46124</v>
      </c>
      <c r="C1810" s="45">
        <v>14.09</v>
      </c>
      <c r="D1810" s="46">
        <v>17.993289999999998</v>
      </c>
      <c r="E1810" s="46">
        <v>100.28861999999999</v>
      </c>
      <c r="F1810" s="46">
        <v>636431.21917099995</v>
      </c>
      <c r="G1810" s="46">
        <v>1989917.1583</v>
      </c>
      <c r="H1810" s="45" t="s">
        <v>49</v>
      </c>
      <c r="I1810" s="45" t="s">
        <v>734</v>
      </c>
      <c r="J1810" s="45" t="s">
        <v>672</v>
      </c>
      <c r="K1810" s="45" t="s">
        <v>351</v>
      </c>
      <c r="L1810" s="45" t="s">
        <v>72</v>
      </c>
      <c r="M1810" s="45" t="s">
        <v>349</v>
      </c>
      <c r="N1810" s="45" t="s">
        <v>55</v>
      </c>
      <c r="O1810" s="45" t="s">
        <v>56</v>
      </c>
      <c r="P1810" s="45" t="s">
        <v>75</v>
      </c>
      <c r="Q1810" s="45" t="s">
        <v>75</v>
      </c>
      <c r="R1810" s="45" t="s">
        <v>58</v>
      </c>
      <c r="S1810" s="45" t="s">
        <v>59</v>
      </c>
      <c r="T1810" s="47" t="str">
        <f t="shared" si="28"/>
        <v>http://maps.google.com/maps?q=17.99329,100.28862</v>
      </c>
    </row>
    <row r="1811" spans="1:20">
      <c r="A1811" s="29" t="s">
        <v>3438</v>
      </c>
      <c r="B1811" s="44">
        <v>46124</v>
      </c>
      <c r="C1811" s="45">
        <v>14.09</v>
      </c>
      <c r="D1811" s="46">
        <v>18.077639999999999</v>
      </c>
      <c r="E1811" s="46">
        <v>100.35934</v>
      </c>
      <c r="F1811" s="46">
        <v>643851.15859600005</v>
      </c>
      <c r="G1811" s="46">
        <v>1999304.95028</v>
      </c>
      <c r="H1811" s="45" t="s">
        <v>49</v>
      </c>
      <c r="I1811" s="45" t="s">
        <v>737</v>
      </c>
      <c r="J1811" s="45" t="s">
        <v>672</v>
      </c>
      <c r="K1811" s="45" t="s">
        <v>351</v>
      </c>
      <c r="L1811" s="45" t="s">
        <v>72</v>
      </c>
      <c r="M1811" s="45" t="s">
        <v>349</v>
      </c>
      <c r="N1811" s="45" t="s">
        <v>55</v>
      </c>
      <c r="O1811" s="45" t="s">
        <v>56</v>
      </c>
      <c r="P1811" s="45" t="s">
        <v>75</v>
      </c>
      <c r="Q1811" s="45" t="s">
        <v>75</v>
      </c>
      <c r="R1811" s="45" t="s">
        <v>58</v>
      </c>
      <c r="S1811" s="45" t="s">
        <v>59</v>
      </c>
      <c r="T1811" s="47" t="str">
        <f t="shared" si="28"/>
        <v>http://maps.google.com/maps?q=18.07764,100.35934</v>
      </c>
    </row>
    <row r="1812" spans="1:20">
      <c r="A1812" s="29" t="s">
        <v>3439</v>
      </c>
      <c r="B1812" s="44">
        <v>46124</v>
      </c>
      <c r="C1812" s="45">
        <v>14.09</v>
      </c>
      <c r="D1812" s="46">
        <v>18.079129999999999</v>
      </c>
      <c r="E1812" s="46">
        <v>100.35617999999999</v>
      </c>
      <c r="F1812" s="46">
        <v>643515.49173100002</v>
      </c>
      <c r="G1812" s="46">
        <v>1999467.37711</v>
      </c>
      <c r="H1812" s="45" t="s">
        <v>49</v>
      </c>
      <c r="I1812" s="45" t="s">
        <v>737</v>
      </c>
      <c r="J1812" s="45" t="s">
        <v>672</v>
      </c>
      <c r="K1812" s="45" t="s">
        <v>351</v>
      </c>
      <c r="L1812" s="45" t="s">
        <v>72</v>
      </c>
      <c r="M1812" s="45" t="s">
        <v>349</v>
      </c>
      <c r="N1812" s="45" t="s">
        <v>55</v>
      </c>
      <c r="O1812" s="45" t="s">
        <v>56</v>
      </c>
      <c r="P1812" s="45" t="s">
        <v>75</v>
      </c>
      <c r="Q1812" s="45" t="s">
        <v>75</v>
      </c>
      <c r="R1812" s="45" t="s">
        <v>58</v>
      </c>
      <c r="S1812" s="45" t="s">
        <v>59</v>
      </c>
      <c r="T1812" s="47" t="str">
        <f t="shared" si="28"/>
        <v>http://maps.google.com/maps?q=18.07913,100.35618</v>
      </c>
    </row>
    <row r="1813" spans="1:20">
      <c r="A1813" s="29" t="s">
        <v>3440</v>
      </c>
      <c r="B1813" s="44">
        <v>46124</v>
      </c>
      <c r="C1813" s="45">
        <v>14.09</v>
      </c>
      <c r="D1813" s="46">
        <v>19.351209999999998</v>
      </c>
      <c r="E1813" s="46">
        <v>98.244699999999995</v>
      </c>
      <c r="F1813" s="46">
        <v>420671.219552</v>
      </c>
      <c r="G1813" s="46">
        <v>2139862.0697400002</v>
      </c>
      <c r="H1813" s="45" t="s">
        <v>49</v>
      </c>
      <c r="I1813" s="45" t="s">
        <v>358</v>
      </c>
      <c r="J1813" s="45" t="s">
        <v>120</v>
      </c>
      <c r="K1813" s="45" t="s">
        <v>121</v>
      </c>
      <c r="L1813" s="45" t="s">
        <v>72</v>
      </c>
      <c r="M1813" s="45" t="s">
        <v>357</v>
      </c>
      <c r="N1813" s="45" t="s">
        <v>94</v>
      </c>
      <c r="O1813" s="45" t="s">
        <v>56</v>
      </c>
      <c r="P1813" s="45" t="s">
        <v>114</v>
      </c>
      <c r="Q1813" s="45" t="s">
        <v>114</v>
      </c>
      <c r="R1813" s="45" t="s">
        <v>58</v>
      </c>
      <c r="S1813" s="45" t="s">
        <v>59</v>
      </c>
      <c r="T1813" s="47" t="str">
        <f t="shared" si="28"/>
        <v>http://maps.google.com/maps?q=19.35121,98.2447</v>
      </c>
    </row>
    <row r="1814" spans="1:20">
      <c r="A1814" s="29" t="s">
        <v>3441</v>
      </c>
      <c r="B1814" s="44">
        <v>46124</v>
      </c>
      <c r="C1814" s="45">
        <v>14.09</v>
      </c>
      <c r="D1814" s="46">
        <v>19.367989999999999</v>
      </c>
      <c r="E1814" s="46">
        <v>98.27852</v>
      </c>
      <c r="F1814" s="46">
        <v>424231.21961500001</v>
      </c>
      <c r="G1814" s="46">
        <v>2141703.7579399999</v>
      </c>
      <c r="H1814" s="45" t="s">
        <v>49</v>
      </c>
      <c r="I1814" s="45" t="s">
        <v>358</v>
      </c>
      <c r="J1814" s="45" t="s">
        <v>120</v>
      </c>
      <c r="K1814" s="45" t="s">
        <v>121</v>
      </c>
      <c r="L1814" s="45" t="s">
        <v>72</v>
      </c>
      <c r="M1814" s="45" t="s">
        <v>357</v>
      </c>
      <c r="N1814" s="45" t="s">
        <v>94</v>
      </c>
      <c r="O1814" s="45" t="s">
        <v>56</v>
      </c>
      <c r="P1814" s="45" t="s">
        <v>114</v>
      </c>
      <c r="Q1814" s="45" t="s">
        <v>114</v>
      </c>
      <c r="R1814" s="45" t="s">
        <v>2408</v>
      </c>
      <c r="S1814" s="45" t="s">
        <v>59</v>
      </c>
      <c r="T1814" s="47" t="str">
        <f t="shared" si="28"/>
        <v>http://maps.google.com/maps?q=19.36799,98.27852</v>
      </c>
    </row>
    <row r="1815" spans="1:20">
      <c r="A1815" s="29" t="s">
        <v>3442</v>
      </c>
      <c r="B1815" s="44">
        <v>46124</v>
      </c>
      <c r="C1815" s="45">
        <v>14.09</v>
      </c>
      <c r="D1815" s="46">
        <v>19.375889999999998</v>
      </c>
      <c r="E1815" s="46">
        <v>98.273769999999999</v>
      </c>
      <c r="F1815" s="46">
        <v>423736.03626299999</v>
      </c>
      <c r="G1815" s="46">
        <v>2142580.05626</v>
      </c>
      <c r="H1815" s="45" t="s">
        <v>49</v>
      </c>
      <c r="I1815" s="45" t="s">
        <v>358</v>
      </c>
      <c r="J1815" s="45" t="s">
        <v>120</v>
      </c>
      <c r="K1815" s="45" t="s">
        <v>121</v>
      </c>
      <c r="L1815" s="45" t="s">
        <v>72</v>
      </c>
      <c r="M1815" s="45" t="s">
        <v>357</v>
      </c>
      <c r="N1815" s="45" t="s">
        <v>94</v>
      </c>
      <c r="O1815" s="45" t="s">
        <v>56</v>
      </c>
      <c r="P1815" s="45" t="s">
        <v>114</v>
      </c>
      <c r="Q1815" s="45" t="s">
        <v>114</v>
      </c>
      <c r="R1815" s="45" t="s">
        <v>2408</v>
      </c>
      <c r="S1815" s="45" t="s">
        <v>59</v>
      </c>
      <c r="T1815" s="47" t="str">
        <f t="shared" si="28"/>
        <v>http://maps.google.com/maps?q=19.37589,98.27377</v>
      </c>
    </row>
    <row r="1816" spans="1:20">
      <c r="A1816" s="29" t="s">
        <v>3443</v>
      </c>
      <c r="B1816" s="44">
        <v>46124</v>
      </c>
      <c r="C1816" s="45">
        <v>14.09</v>
      </c>
      <c r="D1816" s="46">
        <v>19.37811</v>
      </c>
      <c r="E1816" s="46">
        <v>98.086669999999998</v>
      </c>
      <c r="F1816" s="46">
        <v>404088.13442100002</v>
      </c>
      <c r="G1816" s="46">
        <v>2142919.00709</v>
      </c>
      <c r="H1816" s="45" t="s">
        <v>49</v>
      </c>
      <c r="I1816" s="45" t="s">
        <v>360</v>
      </c>
      <c r="J1816" s="45" t="s">
        <v>252</v>
      </c>
      <c r="K1816" s="45" t="s">
        <v>121</v>
      </c>
      <c r="L1816" s="45" t="s">
        <v>72</v>
      </c>
      <c r="M1816" s="45" t="s">
        <v>357</v>
      </c>
      <c r="N1816" s="45" t="s">
        <v>94</v>
      </c>
      <c r="O1816" s="45" t="s">
        <v>56</v>
      </c>
      <c r="P1816" s="45" t="s">
        <v>114</v>
      </c>
      <c r="Q1816" s="45" t="s">
        <v>114</v>
      </c>
      <c r="R1816" s="45" t="s">
        <v>2408</v>
      </c>
      <c r="S1816" s="45" t="s">
        <v>59</v>
      </c>
      <c r="T1816" s="47" t="str">
        <f t="shared" si="28"/>
        <v>http://maps.google.com/maps?q=19.37811,98.08667</v>
      </c>
    </row>
    <row r="1817" spans="1:20">
      <c r="A1817" s="29" t="s">
        <v>3444</v>
      </c>
      <c r="B1817" s="44">
        <v>46124</v>
      </c>
      <c r="C1817" s="45">
        <v>14.09</v>
      </c>
      <c r="D1817" s="46">
        <v>19.378969999999999</v>
      </c>
      <c r="E1817" s="46">
        <v>98.161320000000003</v>
      </c>
      <c r="F1817" s="46">
        <v>411928.30428500002</v>
      </c>
      <c r="G1817" s="46">
        <v>2142974.4024499999</v>
      </c>
      <c r="H1817" s="45" t="s">
        <v>49</v>
      </c>
      <c r="I1817" s="45" t="s">
        <v>359</v>
      </c>
      <c r="J1817" s="45" t="s">
        <v>215</v>
      </c>
      <c r="K1817" s="45" t="s">
        <v>121</v>
      </c>
      <c r="L1817" s="45" t="s">
        <v>72</v>
      </c>
      <c r="M1817" s="45" t="s">
        <v>357</v>
      </c>
      <c r="N1817" s="45" t="s">
        <v>94</v>
      </c>
      <c r="O1817" s="45" t="s">
        <v>56</v>
      </c>
      <c r="P1817" s="45" t="s">
        <v>114</v>
      </c>
      <c r="Q1817" s="45" t="s">
        <v>114</v>
      </c>
      <c r="R1817" s="45" t="s">
        <v>58</v>
      </c>
      <c r="S1817" s="45" t="s">
        <v>59</v>
      </c>
      <c r="T1817" s="47" t="str">
        <f t="shared" si="28"/>
        <v>http://maps.google.com/maps?q=19.37897,98.16132</v>
      </c>
    </row>
    <row r="1818" spans="1:20">
      <c r="A1818" s="29" t="s">
        <v>3445</v>
      </c>
      <c r="B1818" s="44">
        <v>46124</v>
      </c>
      <c r="C1818" s="45">
        <v>14.09</v>
      </c>
      <c r="D1818" s="46">
        <v>19.38973</v>
      </c>
      <c r="E1818" s="46">
        <v>98.146370000000005</v>
      </c>
      <c r="F1818" s="46">
        <v>410364.16882399999</v>
      </c>
      <c r="G1818" s="46">
        <v>2144172.82045</v>
      </c>
      <c r="H1818" s="45" t="s">
        <v>49</v>
      </c>
      <c r="I1818" s="45" t="s">
        <v>359</v>
      </c>
      <c r="J1818" s="45" t="s">
        <v>215</v>
      </c>
      <c r="K1818" s="45" t="s">
        <v>121</v>
      </c>
      <c r="L1818" s="45" t="s">
        <v>72</v>
      </c>
      <c r="M1818" s="45" t="s">
        <v>357</v>
      </c>
      <c r="N1818" s="45" t="s">
        <v>94</v>
      </c>
      <c r="O1818" s="45" t="s">
        <v>56</v>
      </c>
      <c r="P1818" s="45" t="s">
        <v>114</v>
      </c>
      <c r="Q1818" s="45" t="s">
        <v>114</v>
      </c>
      <c r="R1818" s="45" t="s">
        <v>58</v>
      </c>
      <c r="S1818" s="45" t="s">
        <v>59</v>
      </c>
      <c r="T1818" s="47" t="str">
        <f t="shared" si="28"/>
        <v>http://maps.google.com/maps?q=19.38973,98.14637</v>
      </c>
    </row>
    <row r="1819" spans="1:20">
      <c r="A1819" s="29" t="s">
        <v>3446</v>
      </c>
      <c r="B1819" s="44">
        <v>46124</v>
      </c>
      <c r="C1819" s="45">
        <v>14.09</v>
      </c>
      <c r="D1819" s="46">
        <v>19.42426</v>
      </c>
      <c r="E1819" s="46">
        <v>98.220359999999999</v>
      </c>
      <c r="F1819" s="46">
        <v>418151.19660899998</v>
      </c>
      <c r="G1819" s="46">
        <v>2147957.1677000001</v>
      </c>
      <c r="H1819" s="45" t="s">
        <v>49</v>
      </c>
      <c r="I1819" s="45" t="s">
        <v>359</v>
      </c>
      <c r="J1819" s="45" t="s">
        <v>215</v>
      </c>
      <c r="K1819" s="45" t="s">
        <v>121</v>
      </c>
      <c r="L1819" s="45" t="s">
        <v>72</v>
      </c>
      <c r="M1819" s="45" t="s">
        <v>357</v>
      </c>
      <c r="N1819" s="45" t="s">
        <v>94</v>
      </c>
      <c r="O1819" s="45" t="s">
        <v>56</v>
      </c>
      <c r="P1819" s="45" t="s">
        <v>114</v>
      </c>
      <c r="Q1819" s="45" t="s">
        <v>114</v>
      </c>
      <c r="R1819" s="45" t="s">
        <v>58</v>
      </c>
      <c r="S1819" s="45" t="s">
        <v>59</v>
      </c>
      <c r="T1819" s="47" t="str">
        <f t="shared" si="28"/>
        <v>http://maps.google.com/maps?q=19.42426,98.22036</v>
      </c>
    </row>
    <row r="1820" spans="1:20">
      <c r="A1820" s="29" t="s">
        <v>3447</v>
      </c>
      <c r="B1820" s="44">
        <v>46124</v>
      </c>
      <c r="C1820" s="45">
        <v>14.09</v>
      </c>
      <c r="D1820" s="46">
        <v>19.467390000000002</v>
      </c>
      <c r="E1820" s="46">
        <v>98.113849999999999</v>
      </c>
      <c r="F1820" s="46">
        <v>406993.39715400001</v>
      </c>
      <c r="G1820" s="46">
        <v>2152784.14983</v>
      </c>
      <c r="H1820" s="45" t="s">
        <v>49</v>
      </c>
      <c r="I1820" s="45" t="s">
        <v>360</v>
      </c>
      <c r="J1820" s="45" t="s">
        <v>252</v>
      </c>
      <c r="K1820" s="45" t="s">
        <v>121</v>
      </c>
      <c r="L1820" s="45" t="s">
        <v>72</v>
      </c>
      <c r="M1820" s="45" t="s">
        <v>357</v>
      </c>
      <c r="N1820" s="45" t="s">
        <v>94</v>
      </c>
      <c r="O1820" s="45" t="s">
        <v>56</v>
      </c>
      <c r="P1820" s="45" t="s">
        <v>114</v>
      </c>
      <c r="Q1820" s="45" t="s">
        <v>114</v>
      </c>
      <c r="R1820" s="45" t="s">
        <v>58</v>
      </c>
      <c r="S1820" s="45" t="s">
        <v>59</v>
      </c>
      <c r="T1820" s="47" t="str">
        <f t="shared" si="28"/>
        <v>http://maps.google.com/maps?q=19.46739,98.11385</v>
      </c>
    </row>
    <row r="1821" spans="1:20">
      <c r="A1821" s="29" t="s">
        <v>3448</v>
      </c>
      <c r="B1821" s="44">
        <v>46124</v>
      </c>
      <c r="C1821" s="45">
        <v>14.09</v>
      </c>
      <c r="D1821" s="46">
        <v>19.474039999999999</v>
      </c>
      <c r="E1821" s="46">
        <v>98.168130000000005</v>
      </c>
      <c r="F1821" s="46">
        <v>412694.28467199998</v>
      </c>
      <c r="G1821" s="46">
        <v>2153491.5869200001</v>
      </c>
      <c r="H1821" s="45" t="s">
        <v>49</v>
      </c>
      <c r="I1821" s="45" t="s">
        <v>359</v>
      </c>
      <c r="J1821" s="45" t="s">
        <v>215</v>
      </c>
      <c r="K1821" s="45" t="s">
        <v>121</v>
      </c>
      <c r="L1821" s="45" t="s">
        <v>72</v>
      </c>
      <c r="M1821" s="45" t="s">
        <v>357</v>
      </c>
      <c r="N1821" s="45" t="s">
        <v>94</v>
      </c>
      <c r="O1821" s="45" t="s">
        <v>56</v>
      </c>
      <c r="P1821" s="45" t="s">
        <v>114</v>
      </c>
      <c r="Q1821" s="45" t="s">
        <v>114</v>
      </c>
      <c r="R1821" s="45" t="s">
        <v>2408</v>
      </c>
      <c r="S1821" s="45" t="s">
        <v>59</v>
      </c>
      <c r="T1821" s="47" t="str">
        <f t="shared" si="28"/>
        <v>http://maps.google.com/maps?q=19.47404,98.16813</v>
      </c>
    </row>
    <row r="1822" spans="1:20">
      <c r="A1822" s="29" t="s">
        <v>3449</v>
      </c>
      <c r="B1822" s="44">
        <v>46124</v>
      </c>
      <c r="C1822" s="45">
        <v>14.09</v>
      </c>
      <c r="D1822" s="46">
        <v>19.476649999999999</v>
      </c>
      <c r="E1822" s="46">
        <v>98.120810000000006</v>
      </c>
      <c r="F1822" s="46">
        <v>407729.17688500002</v>
      </c>
      <c r="G1822" s="46">
        <v>2153805.1446199999</v>
      </c>
      <c r="H1822" s="45" t="s">
        <v>49</v>
      </c>
      <c r="I1822" s="45" t="s">
        <v>360</v>
      </c>
      <c r="J1822" s="45" t="s">
        <v>252</v>
      </c>
      <c r="K1822" s="45" t="s">
        <v>121</v>
      </c>
      <c r="L1822" s="45" t="s">
        <v>72</v>
      </c>
      <c r="M1822" s="45" t="s">
        <v>357</v>
      </c>
      <c r="N1822" s="45" t="s">
        <v>94</v>
      </c>
      <c r="O1822" s="45" t="s">
        <v>56</v>
      </c>
      <c r="P1822" s="45" t="s">
        <v>114</v>
      </c>
      <c r="Q1822" s="45" t="s">
        <v>114</v>
      </c>
      <c r="R1822" s="45" t="s">
        <v>58</v>
      </c>
      <c r="S1822" s="45" t="s">
        <v>59</v>
      </c>
      <c r="T1822" s="47" t="str">
        <f t="shared" si="28"/>
        <v>http://maps.google.com/maps?q=19.47665,98.12081</v>
      </c>
    </row>
    <row r="1823" spans="1:20">
      <c r="A1823" s="29" t="s">
        <v>3450</v>
      </c>
      <c r="B1823" s="44">
        <v>46124</v>
      </c>
      <c r="C1823" s="45">
        <v>14.09</v>
      </c>
      <c r="D1823" s="46">
        <v>19.478680000000001</v>
      </c>
      <c r="E1823" s="46">
        <v>98.171559999999999</v>
      </c>
      <c r="F1823" s="46">
        <v>413056.76238999999</v>
      </c>
      <c r="G1823" s="46">
        <v>2154003.32234</v>
      </c>
      <c r="H1823" s="45" t="s">
        <v>49</v>
      </c>
      <c r="I1823" s="45" t="s">
        <v>359</v>
      </c>
      <c r="J1823" s="45" t="s">
        <v>215</v>
      </c>
      <c r="K1823" s="45" t="s">
        <v>121</v>
      </c>
      <c r="L1823" s="45" t="s">
        <v>72</v>
      </c>
      <c r="M1823" s="45" t="s">
        <v>357</v>
      </c>
      <c r="N1823" s="45" t="s">
        <v>94</v>
      </c>
      <c r="O1823" s="45" t="s">
        <v>56</v>
      </c>
      <c r="P1823" s="45" t="s">
        <v>114</v>
      </c>
      <c r="Q1823" s="45" t="s">
        <v>114</v>
      </c>
      <c r="R1823" s="45" t="s">
        <v>2408</v>
      </c>
      <c r="S1823" s="45" t="s">
        <v>59</v>
      </c>
      <c r="T1823" s="47" t="str">
        <f t="shared" si="28"/>
        <v>http://maps.google.com/maps?q=19.47868,98.17156</v>
      </c>
    </row>
    <row r="1824" spans="1:20">
      <c r="A1824" s="29" t="s">
        <v>3451</v>
      </c>
      <c r="B1824" s="44">
        <v>46124</v>
      </c>
      <c r="C1824" s="45">
        <v>14.09</v>
      </c>
      <c r="D1824" s="46">
        <v>19.48067</v>
      </c>
      <c r="E1824" s="46">
        <v>98.051749999999998</v>
      </c>
      <c r="F1824" s="46">
        <v>400483.29911800002</v>
      </c>
      <c r="G1824" s="46">
        <v>2154288.5640799999</v>
      </c>
      <c r="H1824" s="45" t="s">
        <v>49</v>
      </c>
      <c r="I1824" s="45" t="s">
        <v>360</v>
      </c>
      <c r="J1824" s="45" t="s">
        <v>252</v>
      </c>
      <c r="K1824" s="45" t="s">
        <v>121</v>
      </c>
      <c r="L1824" s="45" t="s">
        <v>72</v>
      </c>
      <c r="M1824" s="45" t="s">
        <v>357</v>
      </c>
      <c r="N1824" s="45" t="s">
        <v>94</v>
      </c>
      <c r="O1824" s="45" t="s">
        <v>56</v>
      </c>
      <c r="P1824" s="45" t="s">
        <v>114</v>
      </c>
      <c r="Q1824" s="45" t="s">
        <v>114</v>
      </c>
      <c r="R1824" s="45" t="s">
        <v>58</v>
      </c>
      <c r="S1824" s="45" t="s">
        <v>59</v>
      </c>
      <c r="T1824" s="47" t="str">
        <f t="shared" si="28"/>
        <v>http://maps.google.com/maps?q=19.48067,98.05175</v>
      </c>
    </row>
    <row r="1825" spans="1:20">
      <c r="A1825" s="29" t="s">
        <v>3452</v>
      </c>
      <c r="B1825" s="44">
        <v>46124</v>
      </c>
      <c r="C1825" s="45">
        <v>14.09</v>
      </c>
      <c r="D1825" s="46">
        <v>19.481760000000001</v>
      </c>
      <c r="E1825" s="46">
        <v>98.094250000000002</v>
      </c>
      <c r="F1825" s="46">
        <v>404944.51206199999</v>
      </c>
      <c r="G1825" s="46">
        <v>2154385.11876</v>
      </c>
      <c r="H1825" s="45" t="s">
        <v>49</v>
      </c>
      <c r="I1825" s="45" t="s">
        <v>360</v>
      </c>
      <c r="J1825" s="45" t="s">
        <v>252</v>
      </c>
      <c r="K1825" s="45" t="s">
        <v>121</v>
      </c>
      <c r="L1825" s="45" t="s">
        <v>72</v>
      </c>
      <c r="M1825" s="45" t="s">
        <v>357</v>
      </c>
      <c r="N1825" s="45" t="s">
        <v>94</v>
      </c>
      <c r="O1825" s="45" t="s">
        <v>56</v>
      </c>
      <c r="P1825" s="45" t="s">
        <v>114</v>
      </c>
      <c r="Q1825" s="45" t="s">
        <v>114</v>
      </c>
      <c r="R1825" s="45" t="s">
        <v>2408</v>
      </c>
      <c r="S1825" s="45" t="s">
        <v>59</v>
      </c>
      <c r="T1825" s="47" t="str">
        <f t="shared" si="28"/>
        <v>http://maps.google.com/maps?q=19.48176,98.09425</v>
      </c>
    </row>
    <row r="1826" spans="1:20">
      <c r="A1826" s="29" t="s">
        <v>3453</v>
      </c>
      <c r="B1826" s="44">
        <v>46124</v>
      </c>
      <c r="C1826" s="45">
        <v>14.09</v>
      </c>
      <c r="D1826" s="46">
        <v>19.482340000000001</v>
      </c>
      <c r="E1826" s="46">
        <v>98.167109999999994</v>
      </c>
      <c r="F1826" s="46">
        <v>412591.68109299999</v>
      </c>
      <c r="G1826" s="46">
        <v>2154410.6060500001</v>
      </c>
      <c r="H1826" s="45" t="s">
        <v>49</v>
      </c>
      <c r="I1826" s="45" t="s">
        <v>359</v>
      </c>
      <c r="J1826" s="45" t="s">
        <v>215</v>
      </c>
      <c r="K1826" s="45" t="s">
        <v>121</v>
      </c>
      <c r="L1826" s="45" t="s">
        <v>72</v>
      </c>
      <c r="M1826" s="45" t="s">
        <v>357</v>
      </c>
      <c r="N1826" s="45" t="s">
        <v>94</v>
      </c>
      <c r="O1826" s="45" t="s">
        <v>56</v>
      </c>
      <c r="P1826" s="45" t="s">
        <v>114</v>
      </c>
      <c r="Q1826" s="45" t="s">
        <v>114</v>
      </c>
      <c r="R1826" s="45" t="s">
        <v>58</v>
      </c>
      <c r="S1826" s="45" t="s">
        <v>59</v>
      </c>
      <c r="T1826" s="47" t="str">
        <f t="shared" si="28"/>
        <v>http://maps.google.com/maps?q=19.48234,98.16711</v>
      </c>
    </row>
    <row r="1827" spans="1:20">
      <c r="A1827" s="29" t="s">
        <v>3454</v>
      </c>
      <c r="B1827" s="44">
        <v>46124</v>
      </c>
      <c r="C1827" s="45">
        <v>14.09</v>
      </c>
      <c r="D1827" s="46">
        <v>19.48582</v>
      </c>
      <c r="E1827" s="46">
        <v>98.093190000000007</v>
      </c>
      <c r="F1827" s="46">
        <v>404835.63326600002</v>
      </c>
      <c r="G1827" s="46">
        <v>2154835.0035000001</v>
      </c>
      <c r="H1827" s="45" t="s">
        <v>49</v>
      </c>
      <c r="I1827" s="45" t="s">
        <v>360</v>
      </c>
      <c r="J1827" s="45" t="s">
        <v>252</v>
      </c>
      <c r="K1827" s="45" t="s">
        <v>121</v>
      </c>
      <c r="L1827" s="45" t="s">
        <v>72</v>
      </c>
      <c r="M1827" s="45" t="s">
        <v>357</v>
      </c>
      <c r="N1827" s="45" t="s">
        <v>94</v>
      </c>
      <c r="O1827" s="45" t="s">
        <v>56</v>
      </c>
      <c r="P1827" s="45" t="s">
        <v>114</v>
      </c>
      <c r="Q1827" s="45" t="s">
        <v>114</v>
      </c>
      <c r="R1827" s="45" t="s">
        <v>58</v>
      </c>
      <c r="S1827" s="45" t="s">
        <v>59</v>
      </c>
      <c r="T1827" s="47" t="str">
        <f t="shared" si="28"/>
        <v>http://maps.google.com/maps?q=19.48582,98.09319</v>
      </c>
    </row>
    <row r="1828" spans="1:20">
      <c r="A1828" s="29" t="s">
        <v>3455</v>
      </c>
      <c r="B1828" s="44">
        <v>46124</v>
      </c>
      <c r="C1828" s="45">
        <v>14.09</v>
      </c>
      <c r="D1828" s="46">
        <v>19.522570000000002</v>
      </c>
      <c r="E1828" s="46">
        <v>98.099410000000006</v>
      </c>
      <c r="F1828" s="46">
        <v>405509.77263399999</v>
      </c>
      <c r="G1828" s="46">
        <v>2158898.4919799999</v>
      </c>
      <c r="H1828" s="45" t="s">
        <v>49</v>
      </c>
      <c r="I1828" s="45" t="s">
        <v>360</v>
      </c>
      <c r="J1828" s="45" t="s">
        <v>252</v>
      </c>
      <c r="K1828" s="45" t="s">
        <v>121</v>
      </c>
      <c r="L1828" s="45" t="s">
        <v>72</v>
      </c>
      <c r="M1828" s="45" t="s">
        <v>357</v>
      </c>
      <c r="N1828" s="45" t="s">
        <v>94</v>
      </c>
      <c r="O1828" s="45" t="s">
        <v>56</v>
      </c>
      <c r="P1828" s="45" t="s">
        <v>114</v>
      </c>
      <c r="Q1828" s="45" t="s">
        <v>114</v>
      </c>
      <c r="R1828" s="45" t="s">
        <v>58</v>
      </c>
      <c r="S1828" s="45" t="s">
        <v>59</v>
      </c>
      <c r="T1828" s="47" t="str">
        <f t="shared" si="28"/>
        <v>http://maps.google.com/maps?q=19.52257,98.09941</v>
      </c>
    </row>
    <row r="1829" spans="1:20">
      <c r="A1829" s="29" t="s">
        <v>3456</v>
      </c>
      <c r="B1829" s="44">
        <v>46124</v>
      </c>
      <c r="C1829" s="45">
        <v>14.09</v>
      </c>
      <c r="D1829" s="46">
        <v>19.524229999999999</v>
      </c>
      <c r="E1829" s="46">
        <v>98.098179999999999</v>
      </c>
      <c r="F1829" s="46">
        <v>405381.67864100001</v>
      </c>
      <c r="G1829" s="46">
        <v>2159082.8740500002</v>
      </c>
      <c r="H1829" s="45" t="s">
        <v>49</v>
      </c>
      <c r="I1829" s="45" t="s">
        <v>360</v>
      </c>
      <c r="J1829" s="45" t="s">
        <v>252</v>
      </c>
      <c r="K1829" s="45" t="s">
        <v>121</v>
      </c>
      <c r="L1829" s="45" t="s">
        <v>72</v>
      </c>
      <c r="M1829" s="45" t="s">
        <v>357</v>
      </c>
      <c r="N1829" s="45" t="s">
        <v>94</v>
      </c>
      <c r="O1829" s="45" t="s">
        <v>56</v>
      </c>
      <c r="P1829" s="45" t="s">
        <v>114</v>
      </c>
      <c r="Q1829" s="45" t="s">
        <v>114</v>
      </c>
      <c r="R1829" s="45" t="s">
        <v>58</v>
      </c>
      <c r="S1829" s="45" t="s">
        <v>59</v>
      </c>
      <c r="T1829" s="47" t="str">
        <f t="shared" si="28"/>
        <v>http://maps.google.com/maps?q=19.52423,98.09818</v>
      </c>
    </row>
    <row r="1830" spans="1:20">
      <c r="A1830" s="29" t="s">
        <v>3457</v>
      </c>
      <c r="B1830" s="44">
        <v>46124</v>
      </c>
      <c r="C1830" s="45">
        <v>14.09</v>
      </c>
      <c r="D1830" s="46">
        <v>19.524719999999999</v>
      </c>
      <c r="E1830" s="46">
        <v>98.102040000000002</v>
      </c>
      <c r="F1830" s="46">
        <v>405786.97716499999</v>
      </c>
      <c r="G1830" s="46">
        <v>2159134.9736700002</v>
      </c>
      <c r="H1830" s="45" t="s">
        <v>49</v>
      </c>
      <c r="I1830" s="45" t="s">
        <v>360</v>
      </c>
      <c r="J1830" s="45" t="s">
        <v>252</v>
      </c>
      <c r="K1830" s="45" t="s">
        <v>121</v>
      </c>
      <c r="L1830" s="45" t="s">
        <v>72</v>
      </c>
      <c r="M1830" s="45" t="s">
        <v>357</v>
      </c>
      <c r="N1830" s="45" t="s">
        <v>94</v>
      </c>
      <c r="O1830" s="45" t="s">
        <v>56</v>
      </c>
      <c r="P1830" s="45" t="s">
        <v>114</v>
      </c>
      <c r="Q1830" s="45" t="s">
        <v>114</v>
      </c>
      <c r="R1830" s="45" t="s">
        <v>2408</v>
      </c>
      <c r="S1830" s="45" t="s">
        <v>59</v>
      </c>
      <c r="T1830" s="47" t="str">
        <f t="shared" si="28"/>
        <v>http://maps.google.com/maps?q=19.52472,98.10204</v>
      </c>
    </row>
    <row r="1831" spans="1:20">
      <c r="A1831" s="29" t="s">
        <v>3458</v>
      </c>
      <c r="B1831" s="44">
        <v>46124</v>
      </c>
      <c r="C1831" s="45">
        <v>14.09</v>
      </c>
      <c r="D1831" s="46">
        <v>19.52675</v>
      </c>
      <c r="E1831" s="46">
        <v>98.11806</v>
      </c>
      <c r="F1831" s="46">
        <v>407469.03938199999</v>
      </c>
      <c r="G1831" s="46">
        <v>2159350.8957799999</v>
      </c>
      <c r="H1831" s="45" t="s">
        <v>49</v>
      </c>
      <c r="I1831" s="45" t="s">
        <v>360</v>
      </c>
      <c r="J1831" s="45" t="s">
        <v>252</v>
      </c>
      <c r="K1831" s="45" t="s">
        <v>121</v>
      </c>
      <c r="L1831" s="45" t="s">
        <v>72</v>
      </c>
      <c r="M1831" s="45" t="s">
        <v>357</v>
      </c>
      <c r="N1831" s="45" t="s">
        <v>94</v>
      </c>
      <c r="O1831" s="45" t="s">
        <v>56</v>
      </c>
      <c r="P1831" s="45" t="s">
        <v>114</v>
      </c>
      <c r="Q1831" s="45" t="s">
        <v>114</v>
      </c>
      <c r="R1831" s="45" t="s">
        <v>58</v>
      </c>
      <c r="S1831" s="45" t="s">
        <v>59</v>
      </c>
      <c r="T1831" s="47" t="str">
        <f t="shared" si="28"/>
        <v>http://maps.google.com/maps?q=19.52675,98.11806</v>
      </c>
    </row>
    <row r="1832" spans="1:20">
      <c r="A1832" s="29" t="s">
        <v>3459</v>
      </c>
      <c r="B1832" s="44">
        <v>46124</v>
      </c>
      <c r="C1832" s="45">
        <v>14.09</v>
      </c>
      <c r="D1832" s="46">
        <v>19.526700000000002</v>
      </c>
      <c r="E1832" s="46">
        <v>98.098849999999999</v>
      </c>
      <c r="F1832" s="46">
        <v>405453.41610700003</v>
      </c>
      <c r="G1832" s="46">
        <v>2159355.8465300002</v>
      </c>
      <c r="H1832" s="45" t="s">
        <v>49</v>
      </c>
      <c r="I1832" s="45" t="s">
        <v>360</v>
      </c>
      <c r="J1832" s="45" t="s">
        <v>252</v>
      </c>
      <c r="K1832" s="45" t="s">
        <v>121</v>
      </c>
      <c r="L1832" s="45" t="s">
        <v>72</v>
      </c>
      <c r="M1832" s="45" t="s">
        <v>357</v>
      </c>
      <c r="N1832" s="45" t="s">
        <v>94</v>
      </c>
      <c r="O1832" s="45" t="s">
        <v>56</v>
      </c>
      <c r="P1832" s="45" t="s">
        <v>114</v>
      </c>
      <c r="Q1832" s="45" t="s">
        <v>114</v>
      </c>
      <c r="R1832" s="45" t="s">
        <v>2408</v>
      </c>
      <c r="S1832" s="45" t="s">
        <v>59</v>
      </c>
      <c r="T1832" s="47" t="str">
        <f t="shared" si="28"/>
        <v>http://maps.google.com/maps?q=19.5267,98.09885</v>
      </c>
    </row>
    <row r="1833" spans="1:20">
      <c r="A1833" s="29" t="s">
        <v>3460</v>
      </c>
      <c r="B1833" s="44">
        <v>46124</v>
      </c>
      <c r="C1833" s="45">
        <v>14.09</v>
      </c>
      <c r="D1833" s="46">
        <v>19.302499999999998</v>
      </c>
      <c r="E1833" s="46">
        <v>98.308269999999993</v>
      </c>
      <c r="F1833" s="46">
        <v>427326.67327700002</v>
      </c>
      <c r="G1833" s="46">
        <v>2134443.9752400001</v>
      </c>
      <c r="H1833" s="45" t="s">
        <v>49</v>
      </c>
      <c r="I1833" s="45" t="s">
        <v>358</v>
      </c>
      <c r="J1833" s="45" t="s">
        <v>120</v>
      </c>
      <c r="K1833" s="45" t="s">
        <v>121</v>
      </c>
      <c r="L1833" s="45" t="s">
        <v>72</v>
      </c>
      <c r="M1833" s="45" t="s">
        <v>357</v>
      </c>
      <c r="N1833" s="45" t="s">
        <v>94</v>
      </c>
      <c r="O1833" s="45" t="s">
        <v>362</v>
      </c>
      <c r="P1833" s="45" t="s">
        <v>114</v>
      </c>
      <c r="Q1833" s="45" t="s">
        <v>114</v>
      </c>
      <c r="R1833" s="45" t="s">
        <v>2408</v>
      </c>
      <c r="S1833" s="45" t="s">
        <v>63</v>
      </c>
      <c r="T1833" s="47" t="str">
        <f t="shared" si="28"/>
        <v>http://maps.google.com/maps?q=19.3025,98.30827</v>
      </c>
    </row>
    <row r="1834" spans="1:20">
      <c r="A1834" s="29" t="s">
        <v>3461</v>
      </c>
      <c r="B1834" s="44">
        <v>46124</v>
      </c>
      <c r="C1834" s="45">
        <v>14.09</v>
      </c>
      <c r="D1834" s="46">
        <v>19.513349999999999</v>
      </c>
      <c r="E1834" s="46">
        <v>98.213030000000003</v>
      </c>
      <c r="F1834" s="46">
        <v>417426.77007899998</v>
      </c>
      <c r="G1834" s="46">
        <v>2157819.51119</v>
      </c>
      <c r="H1834" s="45" t="s">
        <v>49</v>
      </c>
      <c r="I1834" s="45" t="s">
        <v>359</v>
      </c>
      <c r="J1834" s="45" t="s">
        <v>215</v>
      </c>
      <c r="K1834" s="45" t="s">
        <v>121</v>
      </c>
      <c r="L1834" s="45" t="s">
        <v>72</v>
      </c>
      <c r="M1834" s="45" t="s">
        <v>357</v>
      </c>
      <c r="N1834" s="45" t="s">
        <v>94</v>
      </c>
      <c r="O1834" s="45" t="s">
        <v>707</v>
      </c>
      <c r="P1834" s="45" t="s">
        <v>114</v>
      </c>
      <c r="Q1834" s="45" t="s">
        <v>114</v>
      </c>
      <c r="R1834" s="45" t="s">
        <v>58</v>
      </c>
      <c r="S1834" s="45" t="s">
        <v>59</v>
      </c>
      <c r="T1834" s="47" t="str">
        <f t="shared" si="28"/>
        <v>http://maps.google.com/maps?q=19.51335,98.21303</v>
      </c>
    </row>
    <row r="1835" spans="1:20">
      <c r="A1835" s="29" t="s">
        <v>3462</v>
      </c>
      <c r="B1835" s="44">
        <v>46124</v>
      </c>
      <c r="C1835" s="45">
        <v>14.09</v>
      </c>
      <c r="D1835" s="46">
        <v>19.54149</v>
      </c>
      <c r="E1835" s="46">
        <v>98.117149999999995</v>
      </c>
      <c r="F1835" s="46">
        <v>407381.96338199999</v>
      </c>
      <c r="G1835" s="46">
        <v>2160982.5823400002</v>
      </c>
      <c r="H1835" s="45" t="s">
        <v>49</v>
      </c>
      <c r="I1835" s="45" t="s">
        <v>215</v>
      </c>
      <c r="J1835" s="45" t="s">
        <v>215</v>
      </c>
      <c r="K1835" s="45" t="s">
        <v>121</v>
      </c>
      <c r="L1835" s="45" t="s">
        <v>72</v>
      </c>
      <c r="M1835" s="45" t="s">
        <v>357</v>
      </c>
      <c r="N1835" s="45" t="s">
        <v>94</v>
      </c>
      <c r="O1835" s="45" t="s">
        <v>707</v>
      </c>
      <c r="P1835" s="45" t="s">
        <v>114</v>
      </c>
      <c r="Q1835" s="45" t="s">
        <v>114</v>
      </c>
      <c r="R1835" s="45" t="s">
        <v>58</v>
      </c>
      <c r="S1835" s="45" t="s">
        <v>59</v>
      </c>
      <c r="T1835" s="47" t="str">
        <f t="shared" si="28"/>
        <v>http://maps.google.com/maps?q=19.54149,98.11715</v>
      </c>
    </row>
    <row r="1836" spans="1:20">
      <c r="A1836" s="29" t="s">
        <v>3463</v>
      </c>
      <c r="B1836" s="44">
        <v>46124</v>
      </c>
      <c r="C1836" s="45">
        <v>14.09</v>
      </c>
      <c r="D1836" s="46">
        <v>19.56184</v>
      </c>
      <c r="E1836" s="46">
        <v>98.216089999999994</v>
      </c>
      <c r="F1836" s="46">
        <v>417772.41185700003</v>
      </c>
      <c r="G1836" s="46">
        <v>2163184.0600700001</v>
      </c>
      <c r="H1836" s="45" t="s">
        <v>49</v>
      </c>
      <c r="I1836" s="45" t="s">
        <v>215</v>
      </c>
      <c r="J1836" s="45" t="s">
        <v>215</v>
      </c>
      <c r="K1836" s="45" t="s">
        <v>121</v>
      </c>
      <c r="L1836" s="45" t="s">
        <v>72</v>
      </c>
      <c r="M1836" s="45" t="s">
        <v>357</v>
      </c>
      <c r="N1836" s="45" t="s">
        <v>94</v>
      </c>
      <c r="O1836" s="45" t="s">
        <v>707</v>
      </c>
      <c r="P1836" s="45" t="s">
        <v>114</v>
      </c>
      <c r="Q1836" s="45" t="s">
        <v>114</v>
      </c>
      <c r="R1836" s="45" t="s">
        <v>2408</v>
      </c>
      <c r="S1836" s="45" t="s">
        <v>63</v>
      </c>
      <c r="T1836" s="47" t="str">
        <f t="shared" si="28"/>
        <v>http://maps.google.com/maps?q=19.56184,98.21609</v>
      </c>
    </row>
    <row r="1837" spans="1:20">
      <c r="A1837" s="29" t="s">
        <v>3464</v>
      </c>
      <c r="B1837" s="44">
        <v>46124</v>
      </c>
      <c r="C1837" s="45">
        <v>14.09</v>
      </c>
      <c r="D1837" s="46">
        <v>19.304480000000002</v>
      </c>
      <c r="E1837" s="46">
        <v>98.188599999999994</v>
      </c>
      <c r="F1837" s="46">
        <v>414754.52641200001</v>
      </c>
      <c r="G1837" s="46">
        <v>2134717.6027700002</v>
      </c>
      <c r="H1837" s="45" t="s">
        <v>49</v>
      </c>
      <c r="I1837" s="45" t="s">
        <v>356</v>
      </c>
      <c r="J1837" s="45" t="s">
        <v>120</v>
      </c>
      <c r="K1837" s="45" t="s">
        <v>121</v>
      </c>
      <c r="L1837" s="45" t="s">
        <v>72</v>
      </c>
      <c r="M1837" s="45" t="s">
        <v>363</v>
      </c>
      <c r="N1837" s="45" t="s">
        <v>226</v>
      </c>
      <c r="O1837" s="45" t="s">
        <v>56</v>
      </c>
      <c r="P1837" s="45" t="s">
        <v>114</v>
      </c>
      <c r="Q1837" s="45" t="s">
        <v>114</v>
      </c>
      <c r="R1837" s="45" t="s">
        <v>58</v>
      </c>
      <c r="S1837" s="45" t="s">
        <v>59</v>
      </c>
      <c r="T1837" s="47" t="str">
        <f t="shared" si="28"/>
        <v>http://maps.google.com/maps?q=19.30448,98.1886</v>
      </c>
    </row>
    <row r="1838" spans="1:20">
      <c r="A1838" s="29" t="s">
        <v>3465</v>
      </c>
      <c r="B1838" s="44">
        <v>46124</v>
      </c>
      <c r="C1838" s="45">
        <v>14.09</v>
      </c>
      <c r="D1838" s="46">
        <v>19.305050000000001</v>
      </c>
      <c r="E1838" s="46">
        <v>98.193129999999996</v>
      </c>
      <c r="F1838" s="46">
        <v>415230.76553700003</v>
      </c>
      <c r="G1838" s="46">
        <v>2134778.45688</v>
      </c>
      <c r="H1838" s="45" t="s">
        <v>49</v>
      </c>
      <c r="I1838" s="45" t="s">
        <v>356</v>
      </c>
      <c r="J1838" s="45" t="s">
        <v>120</v>
      </c>
      <c r="K1838" s="45" t="s">
        <v>121</v>
      </c>
      <c r="L1838" s="45" t="s">
        <v>72</v>
      </c>
      <c r="M1838" s="45" t="s">
        <v>363</v>
      </c>
      <c r="N1838" s="45" t="s">
        <v>226</v>
      </c>
      <c r="O1838" s="45" t="s">
        <v>56</v>
      </c>
      <c r="P1838" s="45" t="s">
        <v>114</v>
      </c>
      <c r="Q1838" s="45" t="s">
        <v>114</v>
      </c>
      <c r="R1838" s="45" t="s">
        <v>58</v>
      </c>
      <c r="S1838" s="45" t="s">
        <v>59</v>
      </c>
      <c r="T1838" s="47" t="str">
        <f t="shared" si="28"/>
        <v>http://maps.google.com/maps?q=19.30505,98.19313</v>
      </c>
    </row>
    <row r="1839" spans="1:20">
      <c r="A1839" s="29" t="s">
        <v>3466</v>
      </c>
      <c r="B1839" s="44">
        <v>46124</v>
      </c>
      <c r="C1839" s="45">
        <v>14.09</v>
      </c>
      <c r="D1839" s="46">
        <v>19.308710000000001</v>
      </c>
      <c r="E1839" s="46">
        <v>98.188770000000005</v>
      </c>
      <c r="F1839" s="46">
        <v>414774.57887799997</v>
      </c>
      <c r="G1839" s="46">
        <v>2135185.6118299998</v>
      </c>
      <c r="H1839" s="45" t="s">
        <v>49</v>
      </c>
      <c r="I1839" s="45" t="s">
        <v>356</v>
      </c>
      <c r="J1839" s="45" t="s">
        <v>120</v>
      </c>
      <c r="K1839" s="45" t="s">
        <v>121</v>
      </c>
      <c r="L1839" s="45" t="s">
        <v>72</v>
      </c>
      <c r="M1839" s="45" t="s">
        <v>363</v>
      </c>
      <c r="N1839" s="45" t="s">
        <v>226</v>
      </c>
      <c r="O1839" s="45" t="s">
        <v>56</v>
      </c>
      <c r="P1839" s="45" t="s">
        <v>114</v>
      </c>
      <c r="Q1839" s="45" t="s">
        <v>114</v>
      </c>
      <c r="R1839" s="45" t="s">
        <v>58</v>
      </c>
      <c r="S1839" s="45" t="s">
        <v>59</v>
      </c>
      <c r="T1839" s="47" t="str">
        <f t="shared" si="28"/>
        <v>http://maps.google.com/maps?q=19.30871,98.18877</v>
      </c>
    </row>
    <row r="1840" spans="1:20">
      <c r="A1840" s="29" t="s">
        <v>3467</v>
      </c>
      <c r="B1840" s="44">
        <v>46124</v>
      </c>
      <c r="C1840" s="45">
        <v>14.09</v>
      </c>
      <c r="D1840" s="46">
        <v>19.309270000000001</v>
      </c>
      <c r="E1840" s="46">
        <v>98.193150000000003</v>
      </c>
      <c r="F1840" s="46">
        <v>415235.04127699998</v>
      </c>
      <c r="G1840" s="46">
        <v>2135245.4328000001</v>
      </c>
      <c r="H1840" s="45" t="s">
        <v>49</v>
      </c>
      <c r="I1840" s="45" t="s">
        <v>356</v>
      </c>
      <c r="J1840" s="45" t="s">
        <v>120</v>
      </c>
      <c r="K1840" s="45" t="s">
        <v>121</v>
      </c>
      <c r="L1840" s="45" t="s">
        <v>72</v>
      </c>
      <c r="M1840" s="45" t="s">
        <v>363</v>
      </c>
      <c r="N1840" s="45" t="s">
        <v>226</v>
      </c>
      <c r="O1840" s="45" t="s">
        <v>56</v>
      </c>
      <c r="P1840" s="45" t="s">
        <v>114</v>
      </c>
      <c r="Q1840" s="45" t="s">
        <v>114</v>
      </c>
      <c r="R1840" s="45" t="s">
        <v>58</v>
      </c>
      <c r="S1840" s="45" t="s">
        <v>59</v>
      </c>
      <c r="T1840" s="47" t="str">
        <f t="shared" si="28"/>
        <v>http://maps.google.com/maps?q=19.30927,98.19315</v>
      </c>
    </row>
    <row r="1841" spans="1:20">
      <c r="A1841" s="29" t="s">
        <v>3468</v>
      </c>
      <c r="B1841" s="44">
        <v>46124</v>
      </c>
      <c r="C1841" s="45">
        <v>14.09</v>
      </c>
      <c r="D1841" s="46">
        <v>19.309830000000002</v>
      </c>
      <c r="E1841" s="46">
        <v>98.197590000000005</v>
      </c>
      <c r="F1841" s="46">
        <v>415701.803862</v>
      </c>
      <c r="G1841" s="46">
        <v>2135305.2361099999</v>
      </c>
      <c r="H1841" s="45" t="s">
        <v>49</v>
      </c>
      <c r="I1841" s="45" t="s">
        <v>356</v>
      </c>
      <c r="J1841" s="45" t="s">
        <v>120</v>
      </c>
      <c r="K1841" s="45" t="s">
        <v>121</v>
      </c>
      <c r="L1841" s="45" t="s">
        <v>72</v>
      </c>
      <c r="M1841" s="45" t="s">
        <v>363</v>
      </c>
      <c r="N1841" s="45" t="s">
        <v>226</v>
      </c>
      <c r="O1841" s="45" t="s">
        <v>56</v>
      </c>
      <c r="P1841" s="45" t="s">
        <v>114</v>
      </c>
      <c r="Q1841" s="45" t="s">
        <v>114</v>
      </c>
      <c r="R1841" s="45" t="s">
        <v>58</v>
      </c>
      <c r="S1841" s="45" t="s">
        <v>59</v>
      </c>
      <c r="T1841" s="47" t="str">
        <f t="shared" si="28"/>
        <v>http://maps.google.com/maps?q=19.30983,98.19759</v>
      </c>
    </row>
    <row r="1842" spans="1:20">
      <c r="A1842" s="29" t="s">
        <v>3469</v>
      </c>
      <c r="B1842" s="44">
        <v>46124</v>
      </c>
      <c r="C1842" s="45">
        <v>14.09</v>
      </c>
      <c r="D1842" s="46">
        <v>19.312950000000001</v>
      </c>
      <c r="E1842" s="46">
        <v>98.188929999999999</v>
      </c>
      <c r="F1842" s="46">
        <v>414793.58546899998</v>
      </c>
      <c r="G1842" s="46">
        <v>2135654.7326099998</v>
      </c>
      <c r="H1842" s="45" t="s">
        <v>49</v>
      </c>
      <c r="I1842" s="45" t="s">
        <v>356</v>
      </c>
      <c r="J1842" s="45" t="s">
        <v>120</v>
      </c>
      <c r="K1842" s="45" t="s">
        <v>121</v>
      </c>
      <c r="L1842" s="45" t="s">
        <v>72</v>
      </c>
      <c r="M1842" s="45" t="s">
        <v>363</v>
      </c>
      <c r="N1842" s="45" t="s">
        <v>226</v>
      </c>
      <c r="O1842" s="45" t="s">
        <v>56</v>
      </c>
      <c r="P1842" s="45" t="s">
        <v>114</v>
      </c>
      <c r="Q1842" s="45" t="s">
        <v>114</v>
      </c>
      <c r="R1842" s="45" t="s">
        <v>2408</v>
      </c>
      <c r="S1842" s="45" t="s">
        <v>59</v>
      </c>
      <c r="T1842" s="47" t="str">
        <f t="shared" si="28"/>
        <v>http://maps.google.com/maps?q=19.31295,98.18893</v>
      </c>
    </row>
    <row r="1843" spans="1:20">
      <c r="A1843" s="29" t="s">
        <v>3470</v>
      </c>
      <c r="B1843" s="44">
        <v>46124</v>
      </c>
      <c r="C1843" s="45">
        <v>14.09</v>
      </c>
      <c r="D1843" s="46">
        <v>19.314039999999999</v>
      </c>
      <c r="E1843" s="46">
        <v>98.197580000000002</v>
      </c>
      <c r="F1843" s="46">
        <v>415702.91113700002</v>
      </c>
      <c r="G1843" s="46">
        <v>2135771.11992</v>
      </c>
      <c r="H1843" s="45" t="s">
        <v>49</v>
      </c>
      <c r="I1843" s="45" t="s">
        <v>356</v>
      </c>
      <c r="J1843" s="45" t="s">
        <v>120</v>
      </c>
      <c r="K1843" s="45" t="s">
        <v>121</v>
      </c>
      <c r="L1843" s="45" t="s">
        <v>72</v>
      </c>
      <c r="M1843" s="45" t="s">
        <v>363</v>
      </c>
      <c r="N1843" s="45" t="s">
        <v>226</v>
      </c>
      <c r="O1843" s="45" t="s">
        <v>56</v>
      </c>
      <c r="P1843" s="45" t="s">
        <v>114</v>
      </c>
      <c r="Q1843" s="45" t="s">
        <v>114</v>
      </c>
      <c r="R1843" s="45" t="s">
        <v>58</v>
      </c>
      <c r="S1843" s="45" t="s">
        <v>59</v>
      </c>
      <c r="T1843" s="47" t="str">
        <f t="shared" si="28"/>
        <v>http://maps.google.com/maps?q=19.31404,98.19758</v>
      </c>
    </row>
    <row r="1844" spans="1:20">
      <c r="A1844" s="29" t="s">
        <v>3471</v>
      </c>
      <c r="B1844" s="44">
        <v>46124</v>
      </c>
      <c r="C1844" s="45">
        <v>14.09</v>
      </c>
      <c r="D1844" s="46">
        <v>19.362860000000001</v>
      </c>
      <c r="E1844" s="46">
        <v>98.064959999999999</v>
      </c>
      <c r="F1844" s="46">
        <v>401799.00141999999</v>
      </c>
      <c r="G1844" s="46">
        <v>2141243.5872599999</v>
      </c>
      <c r="H1844" s="45" t="s">
        <v>49</v>
      </c>
      <c r="I1844" s="45" t="s">
        <v>251</v>
      </c>
      <c r="J1844" s="45" t="s">
        <v>252</v>
      </c>
      <c r="K1844" s="45" t="s">
        <v>121</v>
      </c>
      <c r="L1844" s="45" t="s">
        <v>72</v>
      </c>
      <c r="M1844" s="45" t="s">
        <v>363</v>
      </c>
      <c r="N1844" s="45" t="s">
        <v>226</v>
      </c>
      <c r="O1844" s="45" t="s">
        <v>56</v>
      </c>
      <c r="P1844" s="45" t="s">
        <v>114</v>
      </c>
      <c r="Q1844" s="45" t="s">
        <v>114</v>
      </c>
      <c r="R1844" s="45" t="s">
        <v>58</v>
      </c>
      <c r="S1844" s="45" t="s">
        <v>59</v>
      </c>
      <c r="T1844" s="47" t="str">
        <f t="shared" si="28"/>
        <v>http://maps.google.com/maps?q=19.36286,98.06496</v>
      </c>
    </row>
    <row r="1845" spans="1:20">
      <c r="A1845" s="29" t="s">
        <v>3472</v>
      </c>
      <c r="B1845" s="44">
        <v>46124</v>
      </c>
      <c r="C1845" s="45">
        <v>14.09</v>
      </c>
      <c r="D1845" s="46">
        <v>19.36336</v>
      </c>
      <c r="E1845" s="46">
        <v>98.069019999999995</v>
      </c>
      <c r="F1845" s="46">
        <v>402225.72372800001</v>
      </c>
      <c r="G1845" s="46">
        <v>2141296.6166099999</v>
      </c>
      <c r="H1845" s="45" t="s">
        <v>49</v>
      </c>
      <c r="I1845" s="45" t="s">
        <v>251</v>
      </c>
      <c r="J1845" s="45" t="s">
        <v>252</v>
      </c>
      <c r="K1845" s="45" t="s">
        <v>121</v>
      </c>
      <c r="L1845" s="45" t="s">
        <v>72</v>
      </c>
      <c r="M1845" s="45" t="s">
        <v>363</v>
      </c>
      <c r="N1845" s="45" t="s">
        <v>226</v>
      </c>
      <c r="O1845" s="45" t="s">
        <v>56</v>
      </c>
      <c r="P1845" s="45" t="s">
        <v>114</v>
      </c>
      <c r="Q1845" s="45" t="s">
        <v>114</v>
      </c>
      <c r="R1845" s="45" t="s">
        <v>58</v>
      </c>
      <c r="S1845" s="45" t="s">
        <v>59</v>
      </c>
      <c r="T1845" s="47" t="str">
        <f t="shared" si="28"/>
        <v>http://maps.google.com/maps?q=19.36336,98.06902</v>
      </c>
    </row>
    <row r="1846" spans="1:20">
      <c r="A1846" s="29" t="s">
        <v>3473</v>
      </c>
      <c r="B1846" s="44">
        <v>46124</v>
      </c>
      <c r="C1846" s="45">
        <v>14.09</v>
      </c>
      <c r="D1846" s="46">
        <v>19.388839999999998</v>
      </c>
      <c r="E1846" s="46">
        <v>98.105459999999994</v>
      </c>
      <c r="F1846" s="46">
        <v>406067.61624100001</v>
      </c>
      <c r="G1846" s="46">
        <v>2144096.09045</v>
      </c>
      <c r="H1846" s="45" t="s">
        <v>49</v>
      </c>
      <c r="I1846" s="45" t="s">
        <v>251</v>
      </c>
      <c r="J1846" s="45" t="s">
        <v>252</v>
      </c>
      <c r="K1846" s="45" t="s">
        <v>121</v>
      </c>
      <c r="L1846" s="45" t="s">
        <v>72</v>
      </c>
      <c r="M1846" s="45" t="s">
        <v>363</v>
      </c>
      <c r="N1846" s="45" t="s">
        <v>226</v>
      </c>
      <c r="O1846" s="45" t="s">
        <v>56</v>
      </c>
      <c r="P1846" s="45" t="s">
        <v>114</v>
      </c>
      <c r="Q1846" s="45" t="s">
        <v>114</v>
      </c>
      <c r="R1846" s="45" t="s">
        <v>58</v>
      </c>
      <c r="S1846" s="45" t="s">
        <v>59</v>
      </c>
      <c r="T1846" s="47" t="str">
        <f t="shared" si="28"/>
        <v>http://maps.google.com/maps?q=19.38884,98.10546</v>
      </c>
    </row>
    <row r="1847" spans="1:20">
      <c r="A1847" s="29" t="s">
        <v>3474</v>
      </c>
      <c r="B1847" s="44">
        <v>46124</v>
      </c>
      <c r="C1847" s="45">
        <v>14.09</v>
      </c>
      <c r="D1847" s="46">
        <v>18.133240000000001</v>
      </c>
      <c r="E1847" s="46">
        <v>100.84636</v>
      </c>
      <c r="F1847" s="46">
        <v>695340.63405999995</v>
      </c>
      <c r="G1847" s="46">
        <v>2005906.60931</v>
      </c>
      <c r="H1847" s="45" t="s">
        <v>49</v>
      </c>
      <c r="I1847" s="45" t="s">
        <v>364</v>
      </c>
      <c r="J1847" s="45" t="s">
        <v>164</v>
      </c>
      <c r="K1847" s="45" t="s">
        <v>155</v>
      </c>
      <c r="L1847" s="45" t="s">
        <v>72</v>
      </c>
      <c r="M1847" s="45" t="s">
        <v>365</v>
      </c>
      <c r="N1847" s="45" t="s">
        <v>55</v>
      </c>
      <c r="O1847" s="45" t="s">
        <v>56</v>
      </c>
      <c r="P1847" s="45" t="s">
        <v>157</v>
      </c>
      <c r="Q1847" s="45" t="s">
        <v>157</v>
      </c>
      <c r="R1847" s="45" t="s">
        <v>2408</v>
      </c>
      <c r="S1847" s="45" t="s">
        <v>59</v>
      </c>
      <c r="T1847" s="47" t="str">
        <f t="shared" si="28"/>
        <v>http://maps.google.com/maps?q=18.13324,100.84636</v>
      </c>
    </row>
    <row r="1848" spans="1:20">
      <c r="A1848" s="29" t="s">
        <v>3475</v>
      </c>
      <c r="B1848" s="44">
        <v>46124</v>
      </c>
      <c r="C1848" s="45">
        <v>14.09</v>
      </c>
      <c r="D1848" s="46">
        <v>18.135269999999998</v>
      </c>
      <c r="E1848" s="46">
        <v>100.84815</v>
      </c>
      <c r="F1848" s="46">
        <v>695527.80865100003</v>
      </c>
      <c r="G1848" s="46">
        <v>2006133.2000800001</v>
      </c>
      <c r="H1848" s="45" t="s">
        <v>49</v>
      </c>
      <c r="I1848" s="45" t="s">
        <v>364</v>
      </c>
      <c r="J1848" s="45" t="s">
        <v>164</v>
      </c>
      <c r="K1848" s="45" t="s">
        <v>155</v>
      </c>
      <c r="L1848" s="45" t="s">
        <v>72</v>
      </c>
      <c r="M1848" s="45" t="s">
        <v>365</v>
      </c>
      <c r="N1848" s="45" t="s">
        <v>55</v>
      </c>
      <c r="O1848" s="45" t="s">
        <v>56</v>
      </c>
      <c r="P1848" s="45" t="s">
        <v>157</v>
      </c>
      <c r="Q1848" s="45" t="s">
        <v>157</v>
      </c>
      <c r="R1848" s="45" t="s">
        <v>2408</v>
      </c>
      <c r="S1848" s="45" t="s">
        <v>59</v>
      </c>
      <c r="T1848" s="47" t="str">
        <f t="shared" si="28"/>
        <v>http://maps.google.com/maps?q=18.13527,100.84815</v>
      </c>
    </row>
    <row r="1849" spans="1:20">
      <c r="A1849" s="29" t="s">
        <v>3476</v>
      </c>
      <c r="B1849" s="44">
        <v>46124</v>
      </c>
      <c r="C1849" s="45">
        <v>14.09</v>
      </c>
      <c r="D1849" s="46">
        <v>18.13861</v>
      </c>
      <c r="E1849" s="46">
        <v>100.85035000000001</v>
      </c>
      <c r="F1849" s="46">
        <v>695756.90884799999</v>
      </c>
      <c r="G1849" s="46">
        <v>2006505.2261399999</v>
      </c>
      <c r="H1849" s="45" t="s">
        <v>49</v>
      </c>
      <c r="I1849" s="45" t="s">
        <v>364</v>
      </c>
      <c r="J1849" s="45" t="s">
        <v>164</v>
      </c>
      <c r="K1849" s="45" t="s">
        <v>155</v>
      </c>
      <c r="L1849" s="45" t="s">
        <v>72</v>
      </c>
      <c r="M1849" s="45" t="s">
        <v>365</v>
      </c>
      <c r="N1849" s="45" t="s">
        <v>55</v>
      </c>
      <c r="O1849" s="45" t="s">
        <v>56</v>
      </c>
      <c r="P1849" s="45" t="s">
        <v>157</v>
      </c>
      <c r="Q1849" s="45" t="s">
        <v>157</v>
      </c>
      <c r="R1849" s="45" t="s">
        <v>58</v>
      </c>
      <c r="S1849" s="45" t="s">
        <v>59</v>
      </c>
      <c r="T1849" s="47" t="str">
        <f t="shared" si="28"/>
        <v>http://maps.google.com/maps?q=18.13861,100.85035</v>
      </c>
    </row>
    <row r="1850" spans="1:20">
      <c r="A1850" s="29" t="s">
        <v>3477</v>
      </c>
      <c r="B1850" s="44">
        <v>46124</v>
      </c>
      <c r="C1850" s="45">
        <v>14.09</v>
      </c>
      <c r="D1850" s="46">
        <v>18.140730000000001</v>
      </c>
      <c r="E1850" s="46">
        <v>100.85265</v>
      </c>
      <c r="F1850" s="46">
        <v>695997.94200599997</v>
      </c>
      <c r="G1850" s="46">
        <v>2006742.32711</v>
      </c>
      <c r="H1850" s="45" t="s">
        <v>49</v>
      </c>
      <c r="I1850" s="45" t="s">
        <v>364</v>
      </c>
      <c r="J1850" s="45" t="s">
        <v>164</v>
      </c>
      <c r="K1850" s="45" t="s">
        <v>155</v>
      </c>
      <c r="L1850" s="45" t="s">
        <v>72</v>
      </c>
      <c r="M1850" s="45" t="s">
        <v>365</v>
      </c>
      <c r="N1850" s="45" t="s">
        <v>55</v>
      </c>
      <c r="O1850" s="45" t="s">
        <v>56</v>
      </c>
      <c r="P1850" s="45" t="s">
        <v>157</v>
      </c>
      <c r="Q1850" s="45" t="s">
        <v>157</v>
      </c>
      <c r="R1850" s="45" t="s">
        <v>2408</v>
      </c>
      <c r="S1850" s="45" t="s">
        <v>59</v>
      </c>
      <c r="T1850" s="47" t="str">
        <f t="shared" si="28"/>
        <v>http://maps.google.com/maps?q=18.14073,100.85265</v>
      </c>
    </row>
    <row r="1851" spans="1:20">
      <c r="A1851" s="29" t="s">
        <v>3478</v>
      </c>
      <c r="B1851" s="44">
        <v>46124</v>
      </c>
      <c r="C1851" s="45">
        <v>14.09</v>
      </c>
      <c r="D1851" s="46">
        <v>18.16478</v>
      </c>
      <c r="E1851" s="46">
        <v>100.86409</v>
      </c>
      <c r="F1851" s="46">
        <v>697181.57083300001</v>
      </c>
      <c r="G1851" s="46">
        <v>2009416.5406200001</v>
      </c>
      <c r="H1851" s="45" t="s">
        <v>49</v>
      </c>
      <c r="I1851" s="45" t="s">
        <v>364</v>
      </c>
      <c r="J1851" s="45" t="s">
        <v>164</v>
      </c>
      <c r="K1851" s="45" t="s">
        <v>155</v>
      </c>
      <c r="L1851" s="45" t="s">
        <v>72</v>
      </c>
      <c r="M1851" s="45" t="s">
        <v>365</v>
      </c>
      <c r="N1851" s="45" t="s">
        <v>55</v>
      </c>
      <c r="O1851" s="45" t="s">
        <v>56</v>
      </c>
      <c r="P1851" s="45" t="s">
        <v>157</v>
      </c>
      <c r="Q1851" s="45" t="s">
        <v>157</v>
      </c>
      <c r="R1851" s="45" t="s">
        <v>2408</v>
      </c>
      <c r="S1851" s="45" t="s">
        <v>59</v>
      </c>
      <c r="T1851" s="47" t="str">
        <f t="shared" si="28"/>
        <v>http://maps.google.com/maps?q=18.16478,100.86409</v>
      </c>
    </row>
    <row r="1852" spans="1:20">
      <c r="A1852" s="29" t="s">
        <v>3479</v>
      </c>
      <c r="B1852" s="44">
        <v>46124</v>
      </c>
      <c r="C1852" s="45">
        <v>14.09</v>
      </c>
      <c r="D1852" s="46">
        <v>18.3033</v>
      </c>
      <c r="E1852" s="46">
        <v>100.80054</v>
      </c>
      <c r="F1852" s="46">
        <v>690306.68098099995</v>
      </c>
      <c r="G1852" s="46">
        <v>2024681.2952399999</v>
      </c>
      <c r="H1852" s="45" t="s">
        <v>49</v>
      </c>
      <c r="I1852" s="45" t="s">
        <v>368</v>
      </c>
      <c r="J1852" s="45" t="s">
        <v>164</v>
      </c>
      <c r="K1852" s="45" t="s">
        <v>155</v>
      </c>
      <c r="L1852" s="45" t="s">
        <v>72</v>
      </c>
      <c r="M1852" s="45" t="s">
        <v>365</v>
      </c>
      <c r="N1852" s="45" t="s">
        <v>55</v>
      </c>
      <c r="O1852" s="45" t="s">
        <v>367</v>
      </c>
      <c r="P1852" s="45" t="s">
        <v>157</v>
      </c>
      <c r="Q1852" s="45" t="s">
        <v>157</v>
      </c>
      <c r="R1852" s="45" t="s">
        <v>2408</v>
      </c>
      <c r="S1852" s="45" t="s">
        <v>59</v>
      </c>
      <c r="T1852" s="47" t="str">
        <f t="shared" si="28"/>
        <v>http://maps.google.com/maps?q=18.3033,100.80054</v>
      </c>
    </row>
    <row r="1853" spans="1:20">
      <c r="A1853" s="29" t="s">
        <v>3480</v>
      </c>
      <c r="B1853" s="44">
        <v>46124</v>
      </c>
      <c r="C1853" s="45">
        <v>14.09</v>
      </c>
      <c r="D1853" s="46">
        <v>19.128360000000001</v>
      </c>
      <c r="E1853" s="46">
        <v>99.264340000000004</v>
      </c>
      <c r="F1853" s="46">
        <v>527800.43179599999</v>
      </c>
      <c r="G1853" s="46">
        <v>2115051.3157899999</v>
      </c>
      <c r="H1853" s="45" t="s">
        <v>49</v>
      </c>
      <c r="I1853" s="45" t="s">
        <v>3481</v>
      </c>
      <c r="J1853" s="45" t="s">
        <v>371</v>
      </c>
      <c r="K1853" s="45" t="s">
        <v>98</v>
      </c>
      <c r="L1853" s="45" t="s">
        <v>72</v>
      </c>
      <c r="M1853" s="45" t="s">
        <v>372</v>
      </c>
      <c r="N1853" s="45" t="s">
        <v>55</v>
      </c>
      <c r="O1853" s="45" t="s">
        <v>56</v>
      </c>
      <c r="P1853" s="45" t="s">
        <v>100</v>
      </c>
      <c r="Q1853" s="45" t="s">
        <v>100</v>
      </c>
      <c r="R1853" s="45" t="s">
        <v>58</v>
      </c>
      <c r="S1853" s="45" t="s">
        <v>59</v>
      </c>
      <c r="T1853" s="47" t="str">
        <f t="shared" si="28"/>
        <v>http://maps.google.com/maps?q=19.12836,99.26434</v>
      </c>
    </row>
    <row r="1854" spans="1:20">
      <c r="A1854" s="29" t="s">
        <v>3482</v>
      </c>
      <c r="B1854" s="44">
        <v>46124</v>
      </c>
      <c r="C1854" s="45">
        <v>14.09</v>
      </c>
      <c r="D1854" s="46">
        <v>19.13</v>
      </c>
      <c r="E1854" s="46">
        <v>99.266379999999998</v>
      </c>
      <c r="F1854" s="46">
        <v>528014.70175000001</v>
      </c>
      <c r="G1854" s="46">
        <v>2115233.1078699999</v>
      </c>
      <c r="H1854" s="45" t="s">
        <v>49</v>
      </c>
      <c r="I1854" s="45" t="s">
        <v>3481</v>
      </c>
      <c r="J1854" s="45" t="s">
        <v>371</v>
      </c>
      <c r="K1854" s="45" t="s">
        <v>98</v>
      </c>
      <c r="L1854" s="45" t="s">
        <v>72</v>
      </c>
      <c r="M1854" s="45" t="s">
        <v>372</v>
      </c>
      <c r="N1854" s="45" t="s">
        <v>55</v>
      </c>
      <c r="O1854" s="45" t="s">
        <v>56</v>
      </c>
      <c r="P1854" s="45" t="s">
        <v>100</v>
      </c>
      <c r="Q1854" s="45" t="s">
        <v>100</v>
      </c>
      <c r="R1854" s="45" t="s">
        <v>2408</v>
      </c>
      <c r="S1854" s="45" t="s">
        <v>59</v>
      </c>
      <c r="T1854" s="47" t="str">
        <f t="shared" si="28"/>
        <v>http://maps.google.com/maps?q=19.13,99.26638</v>
      </c>
    </row>
    <row r="1855" spans="1:20">
      <c r="A1855" s="29" t="s">
        <v>3483</v>
      </c>
      <c r="B1855" s="44">
        <v>46124</v>
      </c>
      <c r="C1855" s="45">
        <v>14.09</v>
      </c>
      <c r="D1855" s="46">
        <v>19.22278</v>
      </c>
      <c r="E1855" s="46">
        <v>99.300989999999999</v>
      </c>
      <c r="F1855" s="46">
        <v>531636.88233499997</v>
      </c>
      <c r="G1855" s="46">
        <v>2125505.2243900001</v>
      </c>
      <c r="H1855" s="45" t="s">
        <v>49</v>
      </c>
      <c r="I1855" s="45" t="s">
        <v>370</v>
      </c>
      <c r="J1855" s="45" t="s">
        <v>371</v>
      </c>
      <c r="K1855" s="45" t="s">
        <v>98</v>
      </c>
      <c r="L1855" s="45" t="s">
        <v>72</v>
      </c>
      <c r="M1855" s="45" t="s">
        <v>372</v>
      </c>
      <c r="N1855" s="45" t="s">
        <v>55</v>
      </c>
      <c r="O1855" s="45" t="s">
        <v>56</v>
      </c>
      <c r="P1855" s="45" t="s">
        <v>100</v>
      </c>
      <c r="Q1855" s="45" t="s">
        <v>100</v>
      </c>
      <c r="R1855" s="45" t="s">
        <v>58</v>
      </c>
      <c r="S1855" s="45" t="s">
        <v>59</v>
      </c>
      <c r="T1855" s="47" t="str">
        <f t="shared" si="28"/>
        <v>http://maps.google.com/maps?q=19.22278,99.30099</v>
      </c>
    </row>
    <row r="1856" spans="1:20">
      <c r="A1856" s="29" t="s">
        <v>3484</v>
      </c>
      <c r="B1856" s="44">
        <v>46124</v>
      </c>
      <c r="C1856" s="45">
        <v>14.09</v>
      </c>
      <c r="D1856" s="46">
        <v>19.223220000000001</v>
      </c>
      <c r="E1856" s="46">
        <v>99.304659999999998</v>
      </c>
      <c r="F1856" s="46">
        <v>532022.55149500002</v>
      </c>
      <c r="G1856" s="46">
        <v>2125554.5824199999</v>
      </c>
      <c r="H1856" s="45" t="s">
        <v>49</v>
      </c>
      <c r="I1856" s="45" t="s">
        <v>370</v>
      </c>
      <c r="J1856" s="45" t="s">
        <v>371</v>
      </c>
      <c r="K1856" s="45" t="s">
        <v>98</v>
      </c>
      <c r="L1856" s="45" t="s">
        <v>72</v>
      </c>
      <c r="M1856" s="45" t="s">
        <v>372</v>
      </c>
      <c r="N1856" s="45" t="s">
        <v>55</v>
      </c>
      <c r="O1856" s="45" t="s">
        <v>56</v>
      </c>
      <c r="P1856" s="45" t="s">
        <v>100</v>
      </c>
      <c r="Q1856" s="45" t="s">
        <v>100</v>
      </c>
      <c r="R1856" s="45" t="s">
        <v>58</v>
      </c>
      <c r="S1856" s="45" t="s">
        <v>59</v>
      </c>
      <c r="T1856" s="47" t="str">
        <f t="shared" si="28"/>
        <v>http://maps.google.com/maps?q=19.22322,99.30466</v>
      </c>
    </row>
    <row r="1857" spans="1:20">
      <c r="A1857" s="29" t="s">
        <v>3485</v>
      </c>
      <c r="B1857" s="44">
        <v>46124</v>
      </c>
      <c r="C1857" s="45">
        <v>14.09</v>
      </c>
      <c r="D1857" s="46">
        <v>19.26099</v>
      </c>
      <c r="E1857" s="46">
        <v>99.330960000000005</v>
      </c>
      <c r="F1857" s="46">
        <v>534778.98914299998</v>
      </c>
      <c r="G1857" s="46">
        <v>2129738.9630100001</v>
      </c>
      <c r="H1857" s="45" t="s">
        <v>49</v>
      </c>
      <c r="I1857" s="45" t="s">
        <v>741</v>
      </c>
      <c r="J1857" s="45" t="s">
        <v>371</v>
      </c>
      <c r="K1857" s="45" t="s">
        <v>98</v>
      </c>
      <c r="L1857" s="45" t="s">
        <v>72</v>
      </c>
      <c r="M1857" s="45" t="s">
        <v>372</v>
      </c>
      <c r="N1857" s="45" t="s">
        <v>55</v>
      </c>
      <c r="O1857" s="45" t="s">
        <v>56</v>
      </c>
      <c r="P1857" s="45" t="s">
        <v>100</v>
      </c>
      <c r="Q1857" s="45" t="s">
        <v>100</v>
      </c>
      <c r="R1857" s="45" t="s">
        <v>58</v>
      </c>
      <c r="S1857" s="45" t="s">
        <v>59</v>
      </c>
      <c r="T1857" s="47" t="str">
        <f t="shared" si="28"/>
        <v>http://maps.google.com/maps?q=19.26099,99.33096</v>
      </c>
    </row>
    <row r="1858" spans="1:20">
      <c r="A1858" s="29" t="s">
        <v>3486</v>
      </c>
      <c r="B1858" s="44">
        <v>46124</v>
      </c>
      <c r="C1858" s="45">
        <v>14.09</v>
      </c>
      <c r="D1858" s="46">
        <v>19.35181</v>
      </c>
      <c r="E1858" s="46">
        <v>99.078919999999997</v>
      </c>
      <c r="F1858" s="46">
        <v>508288.711167</v>
      </c>
      <c r="G1858" s="46">
        <v>2139757.0868799998</v>
      </c>
      <c r="H1858" s="45" t="s">
        <v>49</v>
      </c>
      <c r="I1858" s="45" t="s">
        <v>97</v>
      </c>
      <c r="J1858" s="45" t="s">
        <v>97</v>
      </c>
      <c r="K1858" s="45" t="s">
        <v>98</v>
      </c>
      <c r="L1858" s="45" t="s">
        <v>72</v>
      </c>
      <c r="M1858" s="45" t="s">
        <v>372</v>
      </c>
      <c r="N1858" s="45" t="s">
        <v>55</v>
      </c>
      <c r="O1858" s="45" t="s">
        <v>56</v>
      </c>
      <c r="P1858" s="45" t="s">
        <v>100</v>
      </c>
      <c r="Q1858" s="45" t="s">
        <v>100</v>
      </c>
      <c r="R1858" s="45" t="s">
        <v>58</v>
      </c>
      <c r="S1858" s="45" t="s">
        <v>59</v>
      </c>
      <c r="T1858" s="47" t="str">
        <f t="shared" si="28"/>
        <v>http://maps.google.com/maps?q=19.35181,99.07892</v>
      </c>
    </row>
    <row r="1859" spans="1:20">
      <c r="A1859" s="29" t="s">
        <v>3487</v>
      </c>
      <c r="B1859" s="44">
        <v>46124</v>
      </c>
      <c r="C1859" s="45">
        <v>14.09</v>
      </c>
      <c r="D1859" s="46">
        <v>19.434830000000002</v>
      </c>
      <c r="E1859" s="46">
        <v>99.103099999999998</v>
      </c>
      <c r="F1859" s="46">
        <v>510822.770991</v>
      </c>
      <c r="G1859" s="46">
        <v>2148944.8086199998</v>
      </c>
      <c r="H1859" s="45" t="s">
        <v>49</v>
      </c>
      <c r="I1859" s="45" t="s">
        <v>3488</v>
      </c>
      <c r="J1859" s="45" t="s">
        <v>97</v>
      </c>
      <c r="K1859" s="45" t="s">
        <v>98</v>
      </c>
      <c r="L1859" s="45" t="s">
        <v>72</v>
      </c>
      <c r="M1859" s="45" t="s">
        <v>372</v>
      </c>
      <c r="N1859" s="45" t="s">
        <v>55</v>
      </c>
      <c r="O1859" s="45" t="s">
        <v>56</v>
      </c>
      <c r="P1859" s="45" t="s">
        <v>100</v>
      </c>
      <c r="Q1859" s="45" t="s">
        <v>100</v>
      </c>
      <c r="R1859" s="45" t="s">
        <v>58</v>
      </c>
      <c r="S1859" s="45" t="s">
        <v>59</v>
      </c>
      <c r="T1859" s="47" t="str">
        <f t="shared" si="28"/>
        <v>http://maps.google.com/maps?q=19.43483,99.1031</v>
      </c>
    </row>
    <row r="1860" spans="1:20">
      <c r="A1860" s="29" t="s">
        <v>3489</v>
      </c>
      <c r="B1860" s="44">
        <v>46124</v>
      </c>
      <c r="C1860" s="45">
        <v>14.09</v>
      </c>
      <c r="D1860" s="46">
        <v>19.434950000000001</v>
      </c>
      <c r="E1860" s="46">
        <v>99.102050000000006</v>
      </c>
      <c r="F1860" s="46">
        <v>510712.54082300002</v>
      </c>
      <c r="G1860" s="46">
        <v>2148958.0213500001</v>
      </c>
      <c r="H1860" s="45" t="s">
        <v>49</v>
      </c>
      <c r="I1860" s="45" t="s">
        <v>3488</v>
      </c>
      <c r="J1860" s="45" t="s">
        <v>97</v>
      </c>
      <c r="K1860" s="45" t="s">
        <v>98</v>
      </c>
      <c r="L1860" s="45" t="s">
        <v>72</v>
      </c>
      <c r="M1860" s="45" t="s">
        <v>372</v>
      </c>
      <c r="N1860" s="45" t="s">
        <v>55</v>
      </c>
      <c r="O1860" s="45" t="s">
        <v>56</v>
      </c>
      <c r="P1860" s="45" t="s">
        <v>100</v>
      </c>
      <c r="Q1860" s="45" t="s">
        <v>100</v>
      </c>
      <c r="R1860" s="45" t="s">
        <v>2408</v>
      </c>
      <c r="S1860" s="45" t="s">
        <v>59</v>
      </c>
      <c r="T1860" s="47" t="str">
        <f t="shared" ref="T1860:T1923" si="29">HYPERLINK(CONCATENATE("http://maps.google.com/maps?q=",D1860,",",E1860))</f>
        <v>http://maps.google.com/maps?q=19.43495,99.10205</v>
      </c>
    </row>
    <row r="1861" spans="1:20">
      <c r="A1861" s="29" t="s">
        <v>3490</v>
      </c>
      <c r="B1861" s="44">
        <v>46124</v>
      </c>
      <c r="C1861" s="45">
        <v>14.09</v>
      </c>
      <c r="D1861" s="46">
        <v>19.43533</v>
      </c>
      <c r="E1861" s="46">
        <v>99.107439999999997</v>
      </c>
      <c r="F1861" s="46">
        <v>511278.322002</v>
      </c>
      <c r="G1861" s="46">
        <v>2149000.4137400002</v>
      </c>
      <c r="H1861" s="45" t="s">
        <v>49</v>
      </c>
      <c r="I1861" s="45" t="s">
        <v>3488</v>
      </c>
      <c r="J1861" s="45" t="s">
        <v>97</v>
      </c>
      <c r="K1861" s="45" t="s">
        <v>98</v>
      </c>
      <c r="L1861" s="45" t="s">
        <v>72</v>
      </c>
      <c r="M1861" s="45" t="s">
        <v>372</v>
      </c>
      <c r="N1861" s="45" t="s">
        <v>55</v>
      </c>
      <c r="O1861" s="45" t="s">
        <v>56</v>
      </c>
      <c r="P1861" s="45" t="s">
        <v>100</v>
      </c>
      <c r="Q1861" s="45" t="s">
        <v>100</v>
      </c>
      <c r="R1861" s="45" t="s">
        <v>2408</v>
      </c>
      <c r="S1861" s="45" t="s">
        <v>59</v>
      </c>
      <c r="T1861" s="47" t="str">
        <f t="shared" si="29"/>
        <v>http://maps.google.com/maps?q=19.43533,99.10744</v>
      </c>
    </row>
    <row r="1862" spans="1:20">
      <c r="A1862" s="29" t="s">
        <v>3491</v>
      </c>
      <c r="B1862" s="44">
        <v>46124</v>
      </c>
      <c r="C1862" s="45">
        <v>14.09</v>
      </c>
      <c r="D1862" s="46">
        <v>19.435479999999998</v>
      </c>
      <c r="E1862" s="46">
        <v>99.106380000000001</v>
      </c>
      <c r="F1862" s="46">
        <v>511167.04004200001</v>
      </c>
      <c r="G1862" s="46">
        <v>2149016.9426299999</v>
      </c>
      <c r="H1862" s="45" t="s">
        <v>49</v>
      </c>
      <c r="I1862" s="45" t="s">
        <v>3488</v>
      </c>
      <c r="J1862" s="45" t="s">
        <v>97</v>
      </c>
      <c r="K1862" s="45" t="s">
        <v>98</v>
      </c>
      <c r="L1862" s="45" t="s">
        <v>72</v>
      </c>
      <c r="M1862" s="45" t="s">
        <v>372</v>
      </c>
      <c r="N1862" s="45" t="s">
        <v>55</v>
      </c>
      <c r="O1862" s="45" t="s">
        <v>56</v>
      </c>
      <c r="P1862" s="45" t="s">
        <v>100</v>
      </c>
      <c r="Q1862" s="45" t="s">
        <v>100</v>
      </c>
      <c r="R1862" s="45" t="s">
        <v>2408</v>
      </c>
      <c r="S1862" s="45" t="s">
        <v>59</v>
      </c>
      <c r="T1862" s="47" t="str">
        <f t="shared" si="29"/>
        <v>http://maps.google.com/maps?q=19.43548,99.10638</v>
      </c>
    </row>
    <row r="1863" spans="1:20">
      <c r="A1863" s="29" t="s">
        <v>3492</v>
      </c>
      <c r="B1863" s="44">
        <v>46124</v>
      </c>
      <c r="C1863" s="45">
        <v>14.09</v>
      </c>
      <c r="D1863" s="46">
        <v>19.439229999999998</v>
      </c>
      <c r="E1863" s="46">
        <v>99.102519999999998</v>
      </c>
      <c r="F1863" s="46">
        <v>510761.59639199998</v>
      </c>
      <c r="G1863" s="46">
        <v>2149431.6463700002</v>
      </c>
      <c r="H1863" s="45" t="s">
        <v>49</v>
      </c>
      <c r="I1863" s="45" t="s">
        <v>3488</v>
      </c>
      <c r="J1863" s="45" t="s">
        <v>97</v>
      </c>
      <c r="K1863" s="45" t="s">
        <v>98</v>
      </c>
      <c r="L1863" s="45" t="s">
        <v>72</v>
      </c>
      <c r="M1863" s="45" t="s">
        <v>372</v>
      </c>
      <c r="N1863" s="45" t="s">
        <v>55</v>
      </c>
      <c r="O1863" s="45" t="s">
        <v>56</v>
      </c>
      <c r="P1863" s="45" t="s">
        <v>100</v>
      </c>
      <c r="Q1863" s="45" t="s">
        <v>100</v>
      </c>
      <c r="R1863" s="45" t="s">
        <v>2408</v>
      </c>
      <c r="S1863" s="45" t="s">
        <v>59</v>
      </c>
      <c r="T1863" s="47" t="str">
        <f t="shared" si="29"/>
        <v>http://maps.google.com/maps?q=19.43923,99.10252</v>
      </c>
    </row>
    <row r="1864" spans="1:20">
      <c r="A1864" s="29" t="s">
        <v>3493</v>
      </c>
      <c r="B1864" s="44">
        <v>46124</v>
      </c>
      <c r="C1864" s="45">
        <v>14.09</v>
      </c>
      <c r="D1864" s="46">
        <v>19.485520000000001</v>
      </c>
      <c r="E1864" s="46">
        <v>99.269900000000007</v>
      </c>
      <c r="F1864" s="46">
        <v>528323.62332500005</v>
      </c>
      <c r="G1864" s="46">
        <v>2154572.8397400002</v>
      </c>
      <c r="H1864" s="45" t="s">
        <v>49</v>
      </c>
      <c r="I1864" s="45" t="s">
        <v>3494</v>
      </c>
      <c r="J1864" s="45" t="s">
        <v>371</v>
      </c>
      <c r="K1864" s="45" t="s">
        <v>98</v>
      </c>
      <c r="L1864" s="45" t="s">
        <v>72</v>
      </c>
      <c r="M1864" s="45" t="s">
        <v>372</v>
      </c>
      <c r="N1864" s="45" t="s">
        <v>55</v>
      </c>
      <c r="O1864" s="45" t="s">
        <v>56</v>
      </c>
      <c r="P1864" s="45" t="s">
        <v>100</v>
      </c>
      <c r="Q1864" s="45" t="s">
        <v>100</v>
      </c>
      <c r="R1864" s="45" t="s">
        <v>58</v>
      </c>
      <c r="S1864" s="45" t="s">
        <v>59</v>
      </c>
      <c r="T1864" s="47" t="str">
        <f t="shared" si="29"/>
        <v>http://maps.google.com/maps?q=19.48552,99.2699</v>
      </c>
    </row>
    <row r="1865" spans="1:20">
      <c r="A1865" s="29" t="s">
        <v>3495</v>
      </c>
      <c r="B1865" s="44">
        <v>46124</v>
      </c>
      <c r="C1865" s="45">
        <v>14.09</v>
      </c>
      <c r="D1865" s="46">
        <v>19.536670000000001</v>
      </c>
      <c r="E1865" s="46">
        <v>99.140730000000005</v>
      </c>
      <c r="F1865" s="46">
        <v>514763.697392</v>
      </c>
      <c r="G1865" s="46">
        <v>2160216.6006900002</v>
      </c>
      <c r="H1865" s="45" t="s">
        <v>49</v>
      </c>
      <c r="I1865" s="45" t="s">
        <v>3494</v>
      </c>
      <c r="J1865" s="45" t="s">
        <v>371</v>
      </c>
      <c r="K1865" s="45" t="s">
        <v>98</v>
      </c>
      <c r="L1865" s="45" t="s">
        <v>72</v>
      </c>
      <c r="M1865" s="45" t="s">
        <v>372</v>
      </c>
      <c r="N1865" s="45" t="s">
        <v>55</v>
      </c>
      <c r="O1865" s="45" t="s">
        <v>56</v>
      </c>
      <c r="P1865" s="45" t="s">
        <v>100</v>
      </c>
      <c r="Q1865" s="45" t="s">
        <v>100</v>
      </c>
      <c r="R1865" s="45" t="s">
        <v>58</v>
      </c>
      <c r="S1865" s="45" t="s">
        <v>59</v>
      </c>
      <c r="T1865" s="47" t="str">
        <f t="shared" si="29"/>
        <v>http://maps.google.com/maps?q=19.53667,99.14073</v>
      </c>
    </row>
    <row r="1866" spans="1:20">
      <c r="A1866" s="29" t="s">
        <v>3496</v>
      </c>
      <c r="B1866" s="44">
        <v>46124</v>
      </c>
      <c r="C1866" s="45">
        <v>14.09</v>
      </c>
      <c r="D1866" s="46">
        <v>19.118079999999999</v>
      </c>
      <c r="E1866" s="46">
        <v>99.213759999999994</v>
      </c>
      <c r="F1866" s="46">
        <v>522482.34104799997</v>
      </c>
      <c r="G1866" s="46">
        <v>2113906.5623499998</v>
      </c>
      <c r="H1866" s="45" t="s">
        <v>49</v>
      </c>
      <c r="I1866" s="45" t="s">
        <v>3481</v>
      </c>
      <c r="J1866" s="45" t="s">
        <v>371</v>
      </c>
      <c r="K1866" s="45" t="s">
        <v>98</v>
      </c>
      <c r="L1866" s="45" t="s">
        <v>72</v>
      </c>
      <c r="M1866" s="45" t="s">
        <v>372</v>
      </c>
      <c r="N1866" s="45" t="s">
        <v>55</v>
      </c>
      <c r="O1866" s="45" t="s">
        <v>373</v>
      </c>
      <c r="P1866" s="45" t="s">
        <v>100</v>
      </c>
      <c r="Q1866" s="45" t="s">
        <v>100</v>
      </c>
      <c r="R1866" s="45" t="s">
        <v>58</v>
      </c>
      <c r="S1866" s="45" t="s">
        <v>59</v>
      </c>
      <c r="T1866" s="47" t="str">
        <f t="shared" si="29"/>
        <v>http://maps.google.com/maps?q=19.11808,99.21376</v>
      </c>
    </row>
    <row r="1867" spans="1:20">
      <c r="A1867" s="29" t="s">
        <v>3497</v>
      </c>
      <c r="B1867" s="44">
        <v>46124</v>
      </c>
      <c r="C1867" s="45">
        <v>14.09</v>
      </c>
      <c r="D1867" s="46">
        <v>19.11889</v>
      </c>
      <c r="E1867" s="46">
        <v>99.211870000000005</v>
      </c>
      <c r="F1867" s="46">
        <v>522283.449853</v>
      </c>
      <c r="G1867" s="46">
        <v>2113995.9468700001</v>
      </c>
      <c r="H1867" s="45" t="s">
        <v>49</v>
      </c>
      <c r="I1867" s="45" t="s">
        <v>3481</v>
      </c>
      <c r="J1867" s="45" t="s">
        <v>371</v>
      </c>
      <c r="K1867" s="45" t="s">
        <v>98</v>
      </c>
      <c r="L1867" s="45" t="s">
        <v>72</v>
      </c>
      <c r="M1867" s="45" t="s">
        <v>372</v>
      </c>
      <c r="N1867" s="45" t="s">
        <v>55</v>
      </c>
      <c r="O1867" s="45" t="s">
        <v>373</v>
      </c>
      <c r="P1867" s="45" t="s">
        <v>100</v>
      </c>
      <c r="Q1867" s="45" t="s">
        <v>100</v>
      </c>
      <c r="R1867" s="45" t="s">
        <v>58</v>
      </c>
      <c r="S1867" s="45" t="s">
        <v>59</v>
      </c>
      <c r="T1867" s="47" t="str">
        <f t="shared" si="29"/>
        <v>http://maps.google.com/maps?q=19.11889,99.21187</v>
      </c>
    </row>
    <row r="1868" spans="1:20">
      <c r="A1868" s="29" t="s">
        <v>3498</v>
      </c>
      <c r="B1868" s="44">
        <v>46124</v>
      </c>
      <c r="C1868" s="45">
        <v>14.09</v>
      </c>
      <c r="D1868" s="46">
        <v>19.171220000000002</v>
      </c>
      <c r="E1868" s="46">
        <v>99.246120000000005</v>
      </c>
      <c r="F1868" s="46">
        <v>525877.55614600005</v>
      </c>
      <c r="G1868" s="46">
        <v>2119790.9946499998</v>
      </c>
      <c r="H1868" s="45" t="s">
        <v>49</v>
      </c>
      <c r="I1868" s="45" t="s">
        <v>370</v>
      </c>
      <c r="J1868" s="45" t="s">
        <v>371</v>
      </c>
      <c r="K1868" s="45" t="s">
        <v>98</v>
      </c>
      <c r="L1868" s="45" t="s">
        <v>72</v>
      </c>
      <c r="M1868" s="45" t="s">
        <v>372</v>
      </c>
      <c r="N1868" s="45" t="s">
        <v>55</v>
      </c>
      <c r="O1868" s="45" t="s">
        <v>373</v>
      </c>
      <c r="P1868" s="45" t="s">
        <v>100</v>
      </c>
      <c r="Q1868" s="45" t="s">
        <v>100</v>
      </c>
      <c r="R1868" s="45" t="s">
        <v>58</v>
      </c>
      <c r="S1868" s="45" t="s">
        <v>59</v>
      </c>
      <c r="T1868" s="47" t="str">
        <f t="shared" si="29"/>
        <v>http://maps.google.com/maps?q=19.17122,99.24612</v>
      </c>
    </row>
    <row r="1869" spans="1:20">
      <c r="A1869" s="29" t="s">
        <v>3499</v>
      </c>
      <c r="B1869" s="44">
        <v>46124</v>
      </c>
      <c r="C1869" s="45">
        <v>14.07</v>
      </c>
      <c r="D1869" s="46">
        <v>14.65466</v>
      </c>
      <c r="E1869" s="46">
        <v>99.171139999999994</v>
      </c>
      <c r="F1869" s="46">
        <v>518428.04820600001</v>
      </c>
      <c r="G1869" s="46">
        <v>1620137.3944099999</v>
      </c>
      <c r="H1869" s="45" t="s">
        <v>49</v>
      </c>
      <c r="I1869" s="45" t="s">
        <v>86</v>
      </c>
      <c r="J1869" s="45" t="s">
        <v>82</v>
      </c>
      <c r="K1869" s="45" t="s">
        <v>52</v>
      </c>
      <c r="L1869" s="45" t="s">
        <v>53</v>
      </c>
      <c r="M1869" s="45" t="s">
        <v>82</v>
      </c>
      <c r="N1869" s="45" t="s">
        <v>226</v>
      </c>
      <c r="O1869" s="45" t="s">
        <v>56</v>
      </c>
      <c r="P1869" s="45" t="s">
        <v>57</v>
      </c>
      <c r="Q1869" s="45" t="s">
        <v>57</v>
      </c>
      <c r="R1869" s="45" t="s">
        <v>58</v>
      </c>
      <c r="S1869" s="45" t="s">
        <v>59</v>
      </c>
      <c r="T1869" s="47" t="str">
        <f t="shared" si="29"/>
        <v>http://maps.google.com/maps?q=14.65466,99.17114</v>
      </c>
    </row>
    <row r="1870" spans="1:20">
      <c r="A1870" s="29" t="s">
        <v>3500</v>
      </c>
      <c r="B1870" s="44">
        <v>46124</v>
      </c>
      <c r="C1870" s="45">
        <v>14.07</v>
      </c>
      <c r="D1870" s="46">
        <v>14.65516</v>
      </c>
      <c r="E1870" s="46">
        <v>99.175030000000007</v>
      </c>
      <c r="F1870" s="46">
        <v>518846.87481900002</v>
      </c>
      <c r="G1870" s="46">
        <v>1620193.01532</v>
      </c>
      <c r="H1870" s="45" t="s">
        <v>49</v>
      </c>
      <c r="I1870" s="45" t="s">
        <v>86</v>
      </c>
      <c r="J1870" s="45" t="s">
        <v>82</v>
      </c>
      <c r="K1870" s="45" t="s">
        <v>52</v>
      </c>
      <c r="L1870" s="45" t="s">
        <v>53</v>
      </c>
      <c r="M1870" s="45" t="s">
        <v>82</v>
      </c>
      <c r="N1870" s="45" t="s">
        <v>226</v>
      </c>
      <c r="O1870" s="45" t="s">
        <v>56</v>
      </c>
      <c r="P1870" s="45" t="s">
        <v>57</v>
      </c>
      <c r="Q1870" s="45" t="s">
        <v>57</v>
      </c>
      <c r="R1870" s="45" t="s">
        <v>58</v>
      </c>
      <c r="S1870" s="45" t="s">
        <v>59</v>
      </c>
      <c r="T1870" s="47" t="str">
        <f t="shared" si="29"/>
        <v>http://maps.google.com/maps?q=14.65516,99.17503</v>
      </c>
    </row>
    <row r="1871" spans="1:20">
      <c r="A1871" s="29" t="s">
        <v>3501</v>
      </c>
      <c r="B1871" s="44">
        <v>46124</v>
      </c>
      <c r="C1871" s="45">
        <v>14.07</v>
      </c>
      <c r="D1871" s="46">
        <v>14.655670000000001</v>
      </c>
      <c r="E1871" s="46">
        <v>99.178960000000004</v>
      </c>
      <c r="F1871" s="46">
        <v>519270.005855</v>
      </c>
      <c r="G1871" s="46">
        <v>1620249.75288</v>
      </c>
      <c r="H1871" s="45" t="s">
        <v>49</v>
      </c>
      <c r="I1871" s="45" t="s">
        <v>86</v>
      </c>
      <c r="J1871" s="45" t="s">
        <v>82</v>
      </c>
      <c r="K1871" s="45" t="s">
        <v>52</v>
      </c>
      <c r="L1871" s="45" t="s">
        <v>53</v>
      </c>
      <c r="M1871" s="45" t="s">
        <v>82</v>
      </c>
      <c r="N1871" s="45" t="s">
        <v>226</v>
      </c>
      <c r="O1871" s="45" t="s">
        <v>56</v>
      </c>
      <c r="P1871" s="45" t="s">
        <v>57</v>
      </c>
      <c r="Q1871" s="45" t="s">
        <v>57</v>
      </c>
      <c r="R1871" s="45" t="s">
        <v>58</v>
      </c>
      <c r="S1871" s="45" t="s">
        <v>59</v>
      </c>
      <c r="T1871" s="47" t="str">
        <f t="shared" si="29"/>
        <v>http://maps.google.com/maps?q=14.65567,99.17896</v>
      </c>
    </row>
    <row r="1872" spans="1:20">
      <c r="A1872" s="29" t="s">
        <v>3502</v>
      </c>
      <c r="B1872" s="44">
        <v>46124</v>
      </c>
      <c r="C1872" s="45">
        <v>14.07</v>
      </c>
      <c r="D1872" s="46">
        <v>14.65785</v>
      </c>
      <c r="E1872" s="46">
        <v>99.163169999999994</v>
      </c>
      <c r="F1872" s="46">
        <v>517569.59658800001</v>
      </c>
      <c r="G1872" s="46">
        <v>1620489.57987</v>
      </c>
      <c r="H1872" s="45" t="s">
        <v>49</v>
      </c>
      <c r="I1872" s="45" t="s">
        <v>85</v>
      </c>
      <c r="J1872" s="45" t="s">
        <v>82</v>
      </c>
      <c r="K1872" s="45" t="s">
        <v>52</v>
      </c>
      <c r="L1872" s="45" t="s">
        <v>53</v>
      </c>
      <c r="M1872" s="45" t="s">
        <v>82</v>
      </c>
      <c r="N1872" s="45" t="s">
        <v>226</v>
      </c>
      <c r="O1872" s="45" t="s">
        <v>56</v>
      </c>
      <c r="P1872" s="45" t="s">
        <v>57</v>
      </c>
      <c r="Q1872" s="45" t="s">
        <v>57</v>
      </c>
      <c r="R1872" s="45" t="s">
        <v>58</v>
      </c>
      <c r="S1872" s="45" t="s">
        <v>59</v>
      </c>
      <c r="T1872" s="47" t="str">
        <f t="shared" si="29"/>
        <v>http://maps.google.com/maps?q=14.65785,99.16317</v>
      </c>
    </row>
    <row r="1873" spans="1:20">
      <c r="A1873" s="29" t="s">
        <v>3503</v>
      </c>
      <c r="B1873" s="44">
        <v>46124</v>
      </c>
      <c r="C1873" s="45">
        <v>14.07</v>
      </c>
      <c r="D1873" s="46">
        <v>14.65832</v>
      </c>
      <c r="E1873" s="46">
        <v>99.166820000000001</v>
      </c>
      <c r="F1873" s="46">
        <v>517962.57897199999</v>
      </c>
      <c r="G1873" s="46">
        <v>1620541.8489999999</v>
      </c>
      <c r="H1873" s="45" t="s">
        <v>49</v>
      </c>
      <c r="I1873" s="45" t="s">
        <v>85</v>
      </c>
      <c r="J1873" s="45" t="s">
        <v>82</v>
      </c>
      <c r="K1873" s="45" t="s">
        <v>52</v>
      </c>
      <c r="L1873" s="45" t="s">
        <v>53</v>
      </c>
      <c r="M1873" s="45" t="s">
        <v>82</v>
      </c>
      <c r="N1873" s="45" t="s">
        <v>226</v>
      </c>
      <c r="O1873" s="45" t="s">
        <v>56</v>
      </c>
      <c r="P1873" s="45" t="s">
        <v>57</v>
      </c>
      <c r="Q1873" s="45" t="s">
        <v>57</v>
      </c>
      <c r="R1873" s="45" t="s">
        <v>58</v>
      </c>
      <c r="S1873" s="45" t="s">
        <v>59</v>
      </c>
      <c r="T1873" s="47" t="str">
        <f t="shared" si="29"/>
        <v>http://maps.google.com/maps?q=14.65832,99.16682</v>
      </c>
    </row>
    <row r="1874" spans="1:20">
      <c r="A1874" s="29" t="s">
        <v>3504</v>
      </c>
      <c r="B1874" s="44">
        <v>46124</v>
      </c>
      <c r="C1874" s="45">
        <v>14.07</v>
      </c>
      <c r="D1874" s="46">
        <v>14.65879</v>
      </c>
      <c r="E1874" s="46">
        <v>99.170460000000006</v>
      </c>
      <c r="F1874" s="46">
        <v>518354.48297700001</v>
      </c>
      <c r="G1874" s="46">
        <v>1620594.12368</v>
      </c>
      <c r="H1874" s="45" t="s">
        <v>49</v>
      </c>
      <c r="I1874" s="45" t="s">
        <v>85</v>
      </c>
      <c r="J1874" s="45" t="s">
        <v>82</v>
      </c>
      <c r="K1874" s="45" t="s">
        <v>52</v>
      </c>
      <c r="L1874" s="45" t="s">
        <v>53</v>
      </c>
      <c r="M1874" s="45" t="s">
        <v>82</v>
      </c>
      <c r="N1874" s="45" t="s">
        <v>226</v>
      </c>
      <c r="O1874" s="45" t="s">
        <v>56</v>
      </c>
      <c r="P1874" s="45" t="s">
        <v>57</v>
      </c>
      <c r="Q1874" s="45" t="s">
        <v>57</v>
      </c>
      <c r="R1874" s="45" t="s">
        <v>58</v>
      </c>
      <c r="S1874" s="45" t="s">
        <v>59</v>
      </c>
      <c r="T1874" s="47" t="str">
        <f t="shared" si="29"/>
        <v>http://maps.google.com/maps?q=14.65879,99.17046</v>
      </c>
    </row>
    <row r="1875" spans="1:20">
      <c r="A1875" s="29" t="s">
        <v>3505</v>
      </c>
      <c r="B1875" s="44">
        <v>46124</v>
      </c>
      <c r="C1875" s="45">
        <v>14.07</v>
      </c>
      <c r="D1875" s="46">
        <v>14.661519999999999</v>
      </c>
      <c r="E1875" s="46">
        <v>99.15898</v>
      </c>
      <c r="F1875" s="46">
        <v>517118.14541900001</v>
      </c>
      <c r="G1875" s="46">
        <v>1620895.16659</v>
      </c>
      <c r="H1875" s="45" t="s">
        <v>49</v>
      </c>
      <c r="I1875" s="45" t="s">
        <v>85</v>
      </c>
      <c r="J1875" s="45" t="s">
        <v>82</v>
      </c>
      <c r="K1875" s="45" t="s">
        <v>52</v>
      </c>
      <c r="L1875" s="45" t="s">
        <v>53</v>
      </c>
      <c r="M1875" s="45" t="s">
        <v>82</v>
      </c>
      <c r="N1875" s="45" t="s">
        <v>226</v>
      </c>
      <c r="O1875" s="45" t="s">
        <v>56</v>
      </c>
      <c r="P1875" s="45" t="s">
        <v>57</v>
      </c>
      <c r="Q1875" s="45" t="s">
        <v>57</v>
      </c>
      <c r="R1875" s="45" t="s">
        <v>58</v>
      </c>
      <c r="S1875" s="45" t="s">
        <v>59</v>
      </c>
      <c r="T1875" s="47" t="str">
        <f t="shared" si="29"/>
        <v>http://maps.google.com/maps?q=14.66152,99.15898</v>
      </c>
    </row>
    <row r="1876" spans="1:20">
      <c r="A1876" s="29" t="s">
        <v>3506</v>
      </c>
      <c r="B1876" s="44">
        <v>46124</v>
      </c>
      <c r="C1876" s="45">
        <v>14.07</v>
      </c>
      <c r="D1876" s="46">
        <v>14.665660000000001</v>
      </c>
      <c r="E1876" s="46">
        <v>99.158389999999997</v>
      </c>
      <c r="F1876" s="46">
        <v>517054.29669300001</v>
      </c>
      <c r="G1876" s="46">
        <v>1621353.0125899999</v>
      </c>
      <c r="H1876" s="45" t="s">
        <v>49</v>
      </c>
      <c r="I1876" s="45" t="s">
        <v>85</v>
      </c>
      <c r="J1876" s="45" t="s">
        <v>82</v>
      </c>
      <c r="K1876" s="45" t="s">
        <v>52</v>
      </c>
      <c r="L1876" s="45" t="s">
        <v>53</v>
      </c>
      <c r="M1876" s="45" t="s">
        <v>82</v>
      </c>
      <c r="N1876" s="45" t="s">
        <v>226</v>
      </c>
      <c r="O1876" s="45" t="s">
        <v>56</v>
      </c>
      <c r="P1876" s="45" t="s">
        <v>57</v>
      </c>
      <c r="Q1876" s="45" t="s">
        <v>57</v>
      </c>
      <c r="R1876" s="45" t="s">
        <v>58</v>
      </c>
      <c r="S1876" s="45" t="s">
        <v>59</v>
      </c>
      <c r="T1876" s="47" t="str">
        <f t="shared" si="29"/>
        <v>http://maps.google.com/maps?q=14.66566,99.15839</v>
      </c>
    </row>
    <row r="1877" spans="1:20">
      <c r="A1877" s="29" t="s">
        <v>3507</v>
      </c>
      <c r="B1877" s="44">
        <v>46124</v>
      </c>
      <c r="C1877" s="45">
        <v>14.07</v>
      </c>
      <c r="D1877" s="46">
        <v>14.666119999999999</v>
      </c>
      <c r="E1877" s="46">
        <v>99.161990000000003</v>
      </c>
      <c r="F1877" s="46">
        <v>517441.883294</v>
      </c>
      <c r="G1877" s="46">
        <v>1621404.16371</v>
      </c>
      <c r="H1877" s="45" t="s">
        <v>49</v>
      </c>
      <c r="I1877" s="45" t="s">
        <v>85</v>
      </c>
      <c r="J1877" s="45" t="s">
        <v>82</v>
      </c>
      <c r="K1877" s="45" t="s">
        <v>52</v>
      </c>
      <c r="L1877" s="45" t="s">
        <v>53</v>
      </c>
      <c r="M1877" s="45" t="s">
        <v>82</v>
      </c>
      <c r="N1877" s="45" t="s">
        <v>226</v>
      </c>
      <c r="O1877" s="45" t="s">
        <v>56</v>
      </c>
      <c r="P1877" s="45" t="s">
        <v>57</v>
      </c>
      <c r="Q1877" s="45" t="s">
        <v>57</v>
      </c>
      <c r="R1877" s="45" t="s">
        <v>58</v>
      </c>
      <c r="S1877" s="45" t="s">
        <v>59</v>
      </c>
      <c r="T1877" s="47" t="str">
        <f t="shared" si="29"/>
        <v>http://maps.google.com/maps?q=14.66612,99.16199</v>
      </c>
    </row>
    <row r="1878" spans="1:20">
      <c r="A1878" s="29" t="s">
        <v>3508</v>
      </c>
      <c r="B1878" s="44">
        <v>46124</v>
      </c>
      <c r="C1878" s="45">
        <v>14.07</v>
      </c>
      <c r="D1878" s="46">
        <v>14.710520000000001</v>
      </c>
      <c r="E1878" s="46">
        <v>99.178989999999999</v>
      </c>
      <c r="F1878" s="46">
        <v>519268.43247699999</v>
      </c>
      <c r="G1878" s="46">
        <v>1626316.26783</v>
      </c>
      <c r="H1878" s="45" t="s">
        <v>49</v>
      </c>
      <c r="I1878" s="45" t="s">
        <v>86</v>
      </c>
      <c r="J1878" s="45" t="s">
        <v>82</v>
      </c>
      <c r="K1878" s="45" t="s">
        <v>52</v>
      </c>
      <c r="L1878" s="45" t="s">
        <v>53</v>
      </c>
      <c r="M1878" s="45" t="s">
        <v>82</v>
      </c>
      <c r="N1878" s="45" t="s">
        <v>226</v>
      </c>
      <c r="O1878" s="45" t="s">
        <v>56</v>
      </c>
      <c r="P1878" s="45" t="s">
        <v>57</v>
      </c>
      <c r="Q1878" s="45" t="s">
        <v>57</v>
      </c>
      <c r="R1878" s="45" t="s">
        <v>58</v>
      </c>
      <c r="S1878" s="45" t="s">
        <v>59</v>
      </c>
      <c r="T1878" s="47" t="str">
        <f t="shared" si="29"/>
        <v>http://maps.google.com/maps?q=14.71052,99.17899</v>
      </c>
    </row>
    <row r="1879" spans="1:20">
      <c r="A1879" s="29" t="s">
        <v>3509</v>
      </c>
      <c r="B1879" s="44">
        <v>46124</v>
      </c>
      <c r="C1879" s="45">
        <v>14.07</v>
      </c>
      <c r="D1879" s="46">
        <v>14.71242</v>
      </c>
      <c r="E1879" s="46">
        <v>99.193299999999994</v>
      </c>
      <c r="F1879" s="46">
        <v>520808.74157800002</v>
      </c>
      <c r="G1879" s="46">
        <v>1626527.68295</v>
      </c>
      <c r="H1879" s="45" t="s">
        <v>49</v>
      </c>
      <c r="I1879" s="45" t="s">
        <v>86</v>
      </c>
      <c r="J1879" s="45" t="s">
        <v>82</v>
      </c>
      <c r="K1879" s="45" t="s">
        <v>52</v>
      </c>
      <c r="L1879" s="45" t="s">
        <v>53</v>
      </c>
      <c r="M1879" s="45" t="s">
        <v>82</v>
      </c>
      <c r="N1879" s="45" t="s">
        <v>226</v>
      </c>
      <c r="O1879" s="45" t="s">
        <v>56</v>
      </c>
      <c r="P1879" s="45" t="s">
        <v>57</v>
      </c>
      <c r="Q1879" s="45" t="s">
        <v>57</v>
      </c>
      <c r="R1879" s="45" t="s">
        <v>58</v>
      </c>
      <c r="S1879" s="45" t="s">
        <v>59</v>
      </c>
      <c r="T1879" s="47" t="str">
        <f t="shared" si="29"/>
        <v>http://maps.google.com/maps?q=14.71242,99.1933</v>
      </c>
    </row>
    <row r="1880" spans="1:20">
      <c r="A1880" s="29" t="s">
        <v>3510</v>
      </c>
      <c r="B1880" s="44">
        <v>46124</v>
      </c>
      <c r="C1880" s="45">
        <v>14.07</v>
      </c>
      <c r="D1880" s="46">
        <v>14.714639999999999</v>
      </c>
      <c r="E1880" s="46">
        <v>99.178210000000007</v>
      </c>
      <c r="F1880" s="46">
        <v>519184.10458599997</v>
      </c>
      <c r="G1880" s="46">
        <v>1626771.8822000001</v>
      </c>
      <c r="H1880" s="45" t="s">
        <v>49</v>
      </c>
      <c r="I1880" s="45" t="s">
        <v>86</v>
      </c>
      <c r="J1880" s="45" t="s">
        <v>82</v>
      </c>
      <c r="K1880" s="45" t="s">
        <v>52</v>
      </c>
      <c r="L1880" s="45" t="s">
        <v>53</v>
      </c>
      <c r="M1880" s="45" t="s">
        <v>82</v>
      </c>
      <c r="N1880" s="45" t="s">
        <v>226</v>
      </c>
      <c r="O1880" s="45" t="s">
        <v>56</v>
      </c>
      <c r="P1880" s="45" t="s">
        <v>57</v>
      </c>
      <c r="Q1880" s="45" t="s">
        <v>57</v>
      </c>
      <c r="R1880" s="45" t="s">
        <v>2408</v>
      </c>
      <c r="S1880" s="45" t="s">
        <v>59</v>
      </c>
      <c r="T1880" s="47" t="str">
        <f t="shared" si="29"/>
        <v>http://maps.google.com/maps?q=14.71464,99.17821</v>
      </c>
    </row>
    <row r="1881" spans="1:20">
      <c r="A1881" s="29" t="s">
        <v>3511</v>
      </c>
      <c r="B1881" s="44">
        <v>46124</v>
      </c>
      <c r="C1881" s="45">
        <v>14.07</v>
      </c>
      <c r="D1881" s="46">
        <v>14.72649</v>
      </c>
      <c r="E1881" s="46">
        <v>99.140649999999994</v>
      </c>
      <c r="F1881" s="46">
        <v>515139.98752199998</v>
      </c>
      <c r="G1881" s="46">
        <v>1628079.65863</v>
      </c>
      <c r="H1881" s="45" t="s">
        <v>49</v>
      </c>
      <c r="I1881" s="45" t="s">
        <v>86</v>
      </c>
      <c r="J1881" s="45" t="s">
        <v>82</v>
      </c>
      <c r="K1881" s="45" t="s">
        <v>52</v>
      </c>
      <c r="L1881" s="45" t="s">
        <v>53</v>
      </c>
      <c r="M1881" s="45" t="s">
        <v>82</v>
      </c>
      <c r="N1881" s="45" t="s">
        <v>226</v>
      </c>
      <c r="O1881" s="45" t="s">
        <v>56</v>
      </c>
      <c r="P1881" s="45" t="s">
        <v>57</v>
      </c>
      <c r="Q1881" s="45" t="s">
        <v>57</v>
      </c>
      <c r="R1881" s="45" t="s">
        <v>2408</v>
      </c>
      <c r="S1881" s="45" t="s">
        <v>59</v>
      </c>
      <c r="T1881" s="47" t="str">
        <f t="shared" si="29"/>
        <v>http://maps.google.com/maps?q=14.72649,99.14065</v>
      </c>
    </row>
    <row r="1882" spans="1:20">
      <c r="A1882" s="29" t="s">
        <v>3512</v>
      </c>
      <c r="B1882" s="44">
        <v>46124</v>
      </c>
      <c r="C1882" s="45">
        <v>14.07</v>
      </c>
      <c r="D1882" s="46">
        <v>14.771599999999999</v>
      </c>
      <c r="E1882" s="46">
        <v>99.146839999999997</v>
      </c>
      <c r="F1882" s="46">
        <v>515803.04360199999</v>
      </c>
      <c r="G1882" s="46">
        <v>1633069.3551400001</v>
      </c>
      <c r="H1882" s="45" t="s">
        <v>49</v>
      </c>
      <c r="I1882" s="45" t="s">
        <v>86</v>
      </c>
      <c r="J1882" s="45" t="s">
        <v>82</v>
      </c>
      <c r="K1882" s="45" t="s">
        <v>52</v>
      </c>
      <c r="L1882" s="45" t="s">
        <v>53</v>
      </c>
      <c r="M1882" s="45" t="s">
        <v>82</v>
      </c>
      <c r="N1882" s="45" t="s">
        <v>226</v>
      </c>
      <c r="O1882" s="45" t="s">
        <v>56</v>
      </c>
      <c r="P1882" s="45" t="s">
        <v>57</v>
      </c>
      <c r="Q1882" s="45" t="s">
        <v>57</v>
      </c>
      <c r="R1882" s="45" t="s">
        <v>2408</v>
      </c>
      <c r="S1882" s="45" t="s">
        <v>59</v>
      </c>
      <c r="T1882" s="47" t="str">
        <f t="shared" si="29"/>
        <v>http://maps.google.com/maps?q=14.7716,99.14684</v>
      </c>
    </row>
    <row r="1883" spans="1:20">
      <c r="A1883" s="29" t="s">
        <v>3513</v>
      </c>
      <c r="B1883" s="44">
        <v>46124</v>
      </c>
      <c r="C1883" s="45">
        <v>14.07</v>
      </c>
      <c r="D1883" s="46">
        <v>14.77575</v>
      </c>
      <c r="E1883" s="46">
        <v>99.14631</v>
      </c>
      <c r="F1883" s="46">
        <v>515745.70556199999</v>
      </c>
      <c r="G1883" s="46">
        <v>1633528.31862</v>
      </c>
      <c r="H1883" s="45" t="s">
        <v>49</v>
      </c>
      <c r="I1883" s="45" t="s">
        <v>86</v>
      </c>
      <c r="J1883" s="45" t="s">
        <v>82</v>
      </c>
      <c r="K1883" s="45" t="s">
        <v>52</v>
      </c>
      <c r="L1883" s="45" t="s">
        <v>53</v>
      </c>
      <c r="M1883" s="45" t="s">
        <v>82</v>
      </c>
      <c r="N1883" s="45" t="s">
        <v>226</v>
      </c>
      <c r="O1883" s="45" t="s">
        <v>56</v>
      </c>
      <c r="P1883" s="45" t="s">
        <v>57</v>
      </c>
      <c r="Q1883" s="45" t="s">
        <v>57</v>
      </c>
      <c r="R1883" s="45" t="s">
        <v>58</v>
      </c>
      <c r="S1883" s="45" t="s">
        <v>59</v>
      </c>
      <c r="T1883" s="47" t="str">
        <f t="shared" si="29"/>
        <v>http://maps.google.com/maps?q=14.77575,99.14631</v>
      </c>
    </row>
    <row r="1884" spans="1:20">
      <c r="A1884" s="29" t="s">
        <v>3514</v>
      </c>
      <c r="B1884" s="44">
        <v>46124</v>
      </c>
      <c r="C1884" s="45">
        <v>14.07</v>
      </c>
      <c r="D1884" s="46">
        <v>14.77618</v>
      </c>
      <c r="E1884" s="46">
        <v>99.149590000000003</v>
      </c>
      <c r="F1884" s="46">
        <v>516098.66422899999</v>
      </c>
      <c r="G1884" s="46">
        <v>1633576.1102</v>
      </c>
      <c r="H1884" s="45" t="s">
        <v>49</v>
      </c>
      <c r="I1884" s="45" t="s">
        <v>86</v>
      </c>
      <c r="J1884" s="45" t="s">
        <v>82</v>
      </c>
      <c r="K1884" s="45" t="s">
        <v>52</v>
      </c>
      <c r="L1884" s="45" t="s">
        <v>53</v>
      </c>
      <c r="M1884" s="45" t="s">
        <v>82</v>
      </c>
      <c r="N1884" s="45" t="s">
        <v>226</v>
      </c>
      <c r="O1884" s="45" t="s">
        <v>56</v>
      </c>
      <c r="P1884" s="45" t="s">
        <v>57</v>
      </c>
      <c r="Q1884" s="45" t="s">
        <v>57</v>
      </c>
      <c r="R1884" s="45" t="s">
        <v>58</v>
      </c>
      <c r="S1884" s="45" t="s">
        <v>59</v>
      </c>
      <c r="T1884" s="47" t="str">
        <f t="shared" si="29"/>
        <v>http://maps.google.com/maps?q=14.77618,99.14959</v>
      </c>
    </row>
    <row r="1885" spans="1:20">
      <c r="A1885" s="29" t="s">
        <v>3515</v>
      </c>
      <c r="B1885" s="44">
        <v>46124</v>
      </c>
      <c r="C1885" s="45">
        <v>14.07</v>
      </c>
      <c r="D1885" s="46">
        <v>14.78308</v>
      </c>
      <c r="E1885" s="46">
        <v>99.137889999999999</v>
      </c>
      <c r="F1885" s="46">
        <v>514839.056025</v>
      </c>
      <c r="G1885" s="46">
        <v>1634338.4624600001</v>
      </c>
      <c r="H1885" s="45" t="s">
        <v>49</v>
      </c>
      <c r="I1885" s="45" t="s">
        <v>86</v>
      </c>
      <c r="J1885" s="45" t="s">
        <v>82</v>
      </c>
      <c r="K1885" s="45" t="s">
        <v>52</v>
      </c>
      <c r="L1885" s="45" t="s">
        <v>53</v>
      </c>
      <c r="M1885" s="45" t="s">
        <v>82</v>
      </c>
      <c r="N1885" s="45" t="s">
        <v>226</v>
      </c>
      <c r="O1885" s="45" t="s">
        <v>56</v>
      </c>
      <c r="P1885" s="45" t="s">
        <v>57</v>
      </c>
      <c r="Q1885" s="45" t="s">
        <v>57</v>
      </c>
      <c r="R1885" s="45" t="s">
        <v>58</v>
      </c>
      <c r="S1885" s="45" t="s">
        <v>59</v>
      </c>
      <c r="T1885" s="47" t="str">
        <f t="shared" si="29"/>
        <v>http://maps.google.com/maps?q=14.78308,99.13789</v>
      </c>
    </row>
    <row r="1886" spans="1:20">
      <c r="A1886" s="29" t="s">
        <v>3516</v>
      </c>
      <c r="B1886" s="44">
        <v>46124</v>
      </c>
      <c r="C1886" s="45">
        <v>14.07</v>
      </c>
      <c r="D1886" s="46">
        <v>14.78354</v>
      </c>
      <c r="E1886" s="46">
        <v>99.141379999999998</v>
      </c>
      <c r="F1886" s="46">
        <v>515214.60159999999</v>
      </c>
      <c r="G1886" s="46">
        <v>1634389.57323</v>
      </c>
      <c r="H1886" s="45" t="s">
        <v>49</v>
      </c>
      <c r="I1886" s="45" t="s">
        <v>86</v>
      </c>
      <c r="J1886" s="45" t="s">
        <v>82</v>
      </c>
      <c r="K1886" s="45" t="s">
        <v>52</v>
      </c>
      <c r="L1886" s="45" t="s">
        <v>53</v>
      </c>
      <c r="M1886" s="45" t="s">
        <v>82</v>
      </c>
      <c r="N1886" s="45" t="s">
        <v>226</v>
      </c>
      <c r="O1886" s="45" t="s">
        <v>56</v>
      </c>
      <c r="P1886" s="45" t="s">
        <v>57</v>
      </c>
      <c r="Q1886" s="45" t="s">
        <v>57</v>
      </c>
      <c r="R1886" s="45" t="s">
        <v>58</v>
      </c>
      <c r="S1886" s="45" t="s">
        <v>59</v>
      </c>
      <c r="T1886" s="47" t="str">
        <f t="shared" si="29"/>
        <v>http://maps.google.com/maps?q=14.78354,99.14138</v>
      </c>
    </row>
    <row r="1887" spans="1:20">
      <c r="A1887" s="29" t="s">
        <v>3517</v>
      </c>
      <c r="B1887" s="44">
        <v>46124</v>
      </c>
      <c r="C1887" s="45">
        <v>14.07</v>
      </c>
      <c r="D1887" s="46">
        <v>14.42201</v>
      </c>
      <c r="E1887" s="46">
        <v>99.193349999999995</v>
      </c>
      <c r="F1887" s="46">
        <v>520841.38609599997</v>
      </c>
      <c r="G1887" s="46">
        <v>1594408.0943499999</v>
      </c>
      <c r="H1887" s="45" t="s">
        <v>49</v>
      </c>
      <c r="I1887" s="45" t="s">
        <v>3518</v>
      </c>
      <c r="J1887" s="45" t="s">
        <v>82</v>
      </c>
      <c r="K1887" s="45" t="s">
        <v>52</v>
      </c>
      <c r="L1887" s="45" t="s">
        <v>53</v>
      </c>
      <c r="M1887" s="45" t="s">
        <v>374</v>
      </c>
      <c r="N1887" s="45" t="s">
        <v>94</v>
      </c>
      <c r="O1887" s="45" t="s">
        <v>56</v>
      </c>
      <c r="P1887" s="45" t="s">
        <v>57</v>
      </c>
      <c r="Q1887" s="45" t="s">
        <v>57</v>
      </c>
      <c r="R1887" s="45" t="s">
        <v>58</v>
      </c>
      <c r="S1887" s="45" t="s">
        <v>59</v>
      </c>
      <c r="T1887" s="47" t="str">
        <f t="shared" si="29"/>
        <v>http://maps.google.com/maps?q=14.42201,99.19335</v>
      </c>
    </row>
    <row r="1888" spans="1:20">
      <c r="A1888" s="29" t="s">
        <v>3519</v>
      </c>
      <c r="B1888" s="44">
        <v>46124</v>
      </c>
      <c r="C1888" s="45">
        <v>14.07</v>
      </c>
      <c r="D1888" s="46">
        <v>14.449310000000001</v>
      </c>
      <c r="E1888" s="46">
        <v>99.209159999999997</v>
      </c>
      <c r="F1888" s="46">
        <v>522542.820129</v>
      </c>
      <c r="G1888" s="46">
        <v>1597428.95728</v>
      </c>
      <c r="H1888" s="45" t="s">
        <v>49</v>
      </c>
      <c r="I1888" s="45" t="s">
        <v>3518</v>
      </c>
      <c r="J1888" s="45" t="s">
        <v>82</v>
      </c>
      <c r="K1888" s="45" t="s">
        <v>52</v>
      </c>
      <c r="L1888" s="45" t="s">
        <v>53</v>
      </c>
      <c r="M1888" s="45" t="s">
        <v>374</v>
      </c>
      <c r="N1888" s="45" t="s">
        <v>94</v>
      </c>
      <c r="O1888" s="45" t="s">
        <v>56</v>
      </c>
      <c r="P1888" s="45" t="s">
        <v>57</v>
      </c>
      <c r="Q1888" s="45" t="s">
        <v>57</v>
      </c>
      <c r="R1888" s="45" t="s">
        <v>58</v>
      </c>
      <c r="S1888" s="45" t="s">
        <v>59</v>
      </c>
      <c r="T1888" s="47" t="str">
        <f t="shared" si="29"/>
        <v>http://maps.google.com/maps?q=14.44931,99.20916</v>
      </c>
    </row>
    <row r="1889" spans="1:20">
      <c r="A1889" s="29" t="s">
        <v>3520</v>
      </c>
      <c r="B1889" s="44">
        <v>46124</v>
      </c>
      <c r="C1889" s="45">
        <v>14.07</v>
      </c>
      <c r="D1889" s="46">
        <v>14.461220000000001</v>
      </c>
      <c r="E1889" s="46">
        <v>99.203450000000004</v>
      </c>
      <c r="F1889" s="46">
        <v>521926.23856799997</v>
      </c>
      <c r="G1889" s="46">
        <v>1598745.6486500001</v>
      </c>
      <c r="H1889" s="45" t="s">
        <v>49</v>
      </c>
      <c r="I1889" s="45" t="s">
        <v>3518</v>
      </c>
      <c r="J1889" s="45" t="s">
        <v>82</v>
      </c>
      <c r="K1889" s="45" t="s">
        <v>52</v>
      </c>
      <c r="L1889" s="45" t="s">
        <v>53</v>
      </c>
      <c r="M1889" s="45" t="s">
        <v>374</v>
      </c>
      <c r="N1889" s="45" t="s">
        <v>94</v>
      </c>
      <c r="O1889" s="45" t="s">
        <v>56</v>
      </c>
      <c r="P1889" s="45" t="s">
        <v>57</v>
      </c>
      <c r="Q1889" s="45" t="s">
        <v>57</v>
      </c>
      <c r="R1889" s="45" t="s">
        <v>2408</v>
      </c>
      <c r="S1889" s="45" t="s">
        <v>59</v>
      </c>
      <c r="T1889" s="47" t="str">
        <f t="shared" si="29"/>
        <v>http://maps.google.com/maps?q=14.46122,99.20345</v>
      </c>
    </row>
    <row r="1890" spans="1:20">
      <c r="A1890" s="29" t="s">
        <v>3521</v>
      </c>
      <c r="B1890" s="44">
        <v>46124</v>
      </c>
      <c r="C1890" s="45">
        <v>14.07</v>
      </c>
      <c r="D1890" s="46">
        <v>14.46536</v>
      </c>
      <c r="E1890" s="46">
        <v>99.202910000000003</v>
      </c>
      <c r="F1890" s="46">
        <v>521867.63640199997</v>
      </c>
      <c r="G1890" s="46">
        <v>1599203.4808199999</v>
      </c>
      <c r="H1890" s="45" t="s">
        <v>49</v>
      </c>
      <c r="I1890" s="45" t="s">
        <v>3518</v>
      </c>
      <c r="J1890" s="45" t="s">
        <v>82</v>
      </c>
      <c r="K1890" s="45" t="s">
        <v>52</v>
      </c>
      <c r="L1890" s="45" t="s">
        <v>53</v>
      </c>
      <c r="M1890" s="45" t="s">
        <v>374</v>
      </c>
      <c r="N1890" s="45" t="s">
        <v>94</v>
      </c>
      <c r="O1890" s="45" t="s">
        <v>56</v>
      </c>
      <c r="P1890" s="45" t="s">
        <v>57</v>
      </c>
      <c r="Q1890" s="45" t="s">
        <v>57</v>
      </c>
      <c r="R1890" s="45" t="s">
        <v>2408</v>
      </c>
      <c r="S1890" s="45" t="s">
        <v>59</v>
      </c>
      <c r="T1890" s="47" t="str">
        <f t="shared" si="29"/>
        <v>http://maps.google.com/maps?q=14.46536,99.20291</v>
      </c>
    </row>
    <row r="1891" spans="1:20">
      <c r="A1891" s="29" t="s">
        <v>3522</v>
      </c>
      <c r="B1891" s="44">
        <v>46124</v>
      </c>
      <c r="C1891" s="45">
        <v>14.07</v>
      </c>
      <c r="D1891" s="46">
        <v>14.469519999999999</v>
      </c>
      <c r="E1891" s="46">
        <v>99.202479999999994</v>
      </c>
      <c r="F1891" s="46">
        <v>521820.88886399998</v>
      </c>
      <c r="G1891" s="46">
        <v>1599663.53572</v>
      </c>
      <c r="H1891" s="45" t="s">
        <v>49</v>
      </c>
      <c r="I1891" s="45" t="s">
        <v>3518</v>
      </c>
      <c r="J1891" s="45" t="s">
        <v>82</v>
      </c>
      <c r="K1891" s="45" t="s">
        <v>52</v>
      </c>
      <c r="L1891" s="45" t="s">
        <v>53</v>
      </c>
      <c r="M1891" s="45" t="s">
        <v>374</v>
      </c>
      <c r="N1891" s="45" t="s">
        <v>94</v>
      </c>
      <c r="O1891" s="45" t="s">
        <v>56</v>
      </c>
      <c r="P1891" s="45" t="s">
        <v>57</v>
      </c>
      <c r="Q1891" s="45" t="s">
        <v>57</v>
      </c>
      <c r="R1891" s="45" t="s">
        <v>2408</v>
      </c>
      <c r="S1891" s="45" t="s">
        <v>59</v>
      </c>
      <c r="T1891" s="47" t="str">
        <f t="shared" si="29"/>
        <v>http://maps.google.com/maps?q=14.46952,99.20248</v>
      </c>
    </row>
    <row r="1892" spans="1:20">
      <c r="A1892" s="29" t="s">
        <v>3523</v>
      </c>
      <c r="B1892" s="44">
        <v>46124</v>
      </c>
      <c r="C1892" s="45">
        <v>14.07</v>
      </c>
      <c r="D1892" s="46">
        <v>14.475350000000001</v>
      </c>
      <c r="E1892" s="46">
        <v>99.182720000000003</v>
      </c>
      <c r="F1892" s="46">
        <v>519690.870215</v>
      </c>
      <c r="G1892" s="46">
        <v>1600306.5445000001</v>
      </c>
      <c r="H1892" s="45" t="s">
        <v>49</v>
      </c>
      <c r="I1892" s="45" t="s">
        <v>3518</v>
      </c>
      <c r="J1892" s="45" t="s">
        <v>82</v>
      </c>
      <c r="K1892" s="45" t="s">
        <v>52</v>
      </c>
      <c r="L1892" s="45" t="s">
        <v>53</v>
      </c>
      <c r="M1892" s="45" t="s">
        <v>374</v>
      </c>
      <c r="N1892" s="45" t="s">
        <v>94</v>
      </c>
      <c r="O1892" s="45" t="s">
        <v>56</v>
      </c>
      <c r="P1892" s="45" t="s">
        <v>57</v>
      </c>
      <c r="Q1892" s="45" t="s">
        <v>57</v>
      </c>
      <c r="R1892" s="45" t="s">
        <v>58</v>
      </c>
      <c r="S1892" s="45" t="s">
        <v>59</v>
      </c>
      <c r="T1892" s="47" t="str">
        <f t="shared" si="29"/>
        <v>http://maps.google.com/maps?q=14.47535,99.18272</v>
      </c>
    </row>
    <row r="1893" spans="1:20">
      <c r="A1893" s="29" t="s">
        <v>3524</v>
      </c>
      <c r="B1893" s="44">
        <v>46124</v>
      </c>
      <c r="C1893" s="45">
        <v>14.07</v>
      </c>
      <c r="D1893" s="46">
        <v>14.47603</v>
      </c>
      <c r="E1893" s="46">
        <v>99.219980000000007</v>
      </c>
      <c r="F1893" s="46">
        <v>523706.14792199997</v>
      </c>
      <c r="G1893" s="46">
        <v>1600385.27981</v>
      </c>
      <c r="H1893" s="45" t="s">
        <v>49</v>
      </c>
      <c r="I1893" s="45" t="s">
        <v>3518</v>
      </c>
      <c r="J1893" s="45" t="s">
        <v>82</v>
      </c>
      <c r="K1893" s="45" t="s">
        <v>52</v>
      </c>
      <c r="L1893" s="45" t="s">
        <v>53</v>
      </c>
      <c r="M1893" s="45" t="s">
        <v>374</v>
      </c>
      <c r="N1893" s="45" t="s">
        <v>94</v>
      </c>
      <c r="O1893" s="45" t="s">
        <v>56</v>
      </c>
      <c r="P1893" s="45" t="s">
        <v>57</v>
      </c>
      <c r="Q1893" s="45" t="s">
        <v>57</v>
      </c>
      <c r="R1893" s="45" t="s">
        <v>58</v>
      </c>
      <c r="S1893" s="45" t="s">
        <v>59</v>
      </c>
      <c r="T1893" s="47" t="str">
        <f t="shared" si="29"/>
        <v>http://maps.google.com/maps?q=14.47603,99.21998</v>
      </c>
    </row>
    <row r="1894" spans="1:20">
      <c r="A1894" s="29" t="s">
        <v>3525</v>
      </c>
      <c r="B1894" s="44">
        <v>46124</v>
      </c>
      <c r="C1894" s="45">
        <v>14.07</v>
      </c>
      <c r="D1894" s="46">
        <v>14.47649</v>
      </c>
      <c r="E1894" s="46">
        <v>99.223529999999997</v>
      </c>
      <c r="F1894" s="46">
        <v>524088.66580299998</v>
      </c>
      <c r="G1894" s="46">
        <v>1600436.5260300001</v>
      </c>
      <c r="H1894" s="45" t="s">
        <v>49</v>
      </c>
      <c r="I1894" s="45" t="s">
        <v>3518</v>
      </c>
      <c r="J1894" s="45" t="s">
        <v>82</v>
      </c>
      <c r="K1894" s="45" t="s">
        <v>52</v>
      </c>
      <c r="L1894" s="45" t="s">
        <v>53</v>
      </c>
      <c r="M1894" s="45" t="s">
        <v>374</v>
      </c>
      <c r="N1894" s="45" t="s">
        <v>94</v>
      </c>
      <c r="O1894" s="45" t="s">
        <v>56</v>
      </c>
      <c r="P1894" s="45" t="s">
        <v>57</v>
      </c>
      <c r="Q1894" s="45" t="s">
        <v>57</v>
      </c>
      <c r="R1894" s="45" t="s">
        <v>58</v>
      </c>
      <c r="S1894" s="45" t="s">
        <v>59</v>
      </c>
      <c r="T1894" s="47" t="str">
        <f t="shared" si="29"/>
        <v>http://maps.google.com/maps?q=14.47649,99.22353</v>
      </c>
    </row>
    <row r="1895" spans="1:20">
      <c r="A1895" s="29" t="s">
        <v>3526</v>
      </c>
      <c r="B1895" s="44">
        <v>46124</v>
      </c>
      <c r="C1895" s="45">
        <v>14.07</v>
      </c>
      <c r="D1895" s="46">
        <v>14.47766</v>
      </c>
      <c r="E1895" s="46">
        <v>99.32987</v>
      </c>
      <c r="F1895" s="46">
        <v>535548.28197600006</v>
      </c>
      <c r="G1895" s="46">
        <v>1600579.7642099999</v>
      </c>
      <c r="H1895" s="45" t="s">
        <v>49</v>
      </c>
      <c r="I1895" s="45" t="s">
        <v>375</v>
      </c>
      <c r="J1895" s="45" t="s">
        <v>376</v>
      </c>
      <c r="K1895" s="45" t="s">
        <v>52</v>
      </c>
      <c r="L1895" s="45" t="s">
        <v>53</v>
      </c>
      <c r="M1895" s="45" t="s">
        <v>374</v>
      </c>
      <c r="N1895" s="45" t="s">
        <v>94</v>
      </c>
      <c r="O1895" s="45" t="s">
        <v>56</v>
      </c>
      <c r="P1895" s="45" t="s">
        <v>57</v>
      </c>
      <c r="Q1895" s="45" t="s">
        <v>57</v>
      </c>
      <c r="R1895" s="45" t="s">
        <v>84</v>
      </c>
      <c r="S1895" s="45" t="s">
        <v>59</v>
      </c>
      <c r="T1895" s="47" t="str">
        <f t="shared" si="29"/>
        <v>http://maps.google.com/maps?q=14.47766,99.32987</v>
      </c>
    </row>
    <row r="1896" spans="1:20">
      <c r="A1896" s="29" t="s">
        <v>3527</v>
      </c>
      <c r="B1896" s="44">
        <v>46124</v>
      </c>
      <c r="C1896" s="45">
        <v>14.07</v>
      </c>
      <c r="D1896" s="46">
        <v>14.47817</v>
      </c>
      <c r="E1896" s="46">
        <v>99.333730000000003</v>
      </c>
      <c r="F1896" s="46">
        <v>535964.17500000005</v>
      </c>
      <c r="G1896" s="46">
        <v>1600636.77302</v>
      </c>
      <c r="H1896" s="45" t="s">
        <v>49</v>
      </c>
      <c r="I1896" s="45" t="s">
        <v>375</v>
      </c>
      <c r="J1896" s="45" t="s">
        <v>376</v>
      </c>
      <c r="K1896" s="45" t="s">
        <v>52</v>
      </c>
      <c r="L1896" s="45" t="s">
        <v>53</v>
      </c>
      <c r="M1896" s="45" t="s">
        <v>374</v>
      </c>
      <c r="N1896" s="45" t="s">
        <v>94</v>
      </c>
      <c r="O1896" s="45" t="s">
        <v>56</v>
      </c>
      <c r="P1896" s="45" t="s">
        <v>57</v>
      </c>
      <c r="Q1896" s="45" t="s">
        <v>57</v>
      </c>
      <c r="R1896" s="45" t="s">
        <v>58</v>
      </c>
      <c r="S1896" s="45" t="s">
        <v>59</v>
      </c>
      <c r="T1896" s="47" t="str">
        <f t="shared" si="29"/>
        <v>http://maps.google.com/maps?q=14.47817,99.33373</v>
      </c>
    </row>
    <row r="1897" spans="1:20">
      <c r="A1897" s="29" t="s">
        <v>3528</v>
      </c>
      <c r="B1897" s="44">
        <v>46124</v>
      </c>
      <c r="C1897" s="45">
        <v>14.07</v>
      </c>
      <c r="D1897" s="46">
        <v>14.479480000000001</v>
      </c>
      <c r="E1897" s="46">
        <v>99.182119999999998</v>
      </c>
      <c r="F1897" s="46">
        <v>519625.84788399999</v>
      </c>
      <c r="G1897" s="46">
        <v>1600763.2708099999</v>
      </c>
      <c r="H1897" s="45" t="s">
        <v>49</v>
      </c>
      <c r="I1897" s="45" t="s">
        <v>3518</v>
      </c>
      <c r="J1897" s="45" t="s">
        <v>82</v>
      </c>
      <c r="K1897" s="45" t="s">
        <v>52</v>
      </c>
      <c r="L1897" s="45" t="s">
        <v>53</v>
      </c>
      <c r="M1897" s="45" t="s">
        <v>374</v>
      </c>
      <c r="N1897" s="45" t="s">
        <v>94</v>
      </c>
      <c r="O1897" s="45" t="s">
        <v>56</v>
      </c>
      <c r="P1897" s="45" t="s">
        <v>57</v>
      </c>
      <c r="Q1897" s="45" t="s">
        <v>57</v>
      </c>
      <c r="R1897" s="45" t="s">
        <v>2408</v>
      </c>
      <c r="S1897" s="45" t="s">
        <v>59</v>
      </c>
      <c r="T1897" s="47" t="str">
        <f t="shared" si="29"/>
        <v>http://maps.google.com/maps?q=14.47948,99.18212</v>
      </c>
    </row>
    <row r="1898" spans="1:20">
      <c r="A1898" s="29" t="s">
        <v>3529</v>
      </c>
      <c r="B1898" s="44">
        <v>46124</v>
      </c>
      <c r="C1898" s="45">
        <v>14.07</v>
      </c>
      <c r="D1898" s="46">
        <v>14.481859999999999</v>
      </c>
      <c r="E1898" s="46">
        <v>99.329430000000002</v>
      </c>
      <c r="F1898" s="46">
        <v>535500.19730600005</v>
      </c>
      <c r="G1898" s="46">
        <v>1601044.22055</v>
      </c>
      <c r="H1898" s="45" t="s">
        <v>49</v>
      </c>
      <c r="I1898" s="45" t="s">
        <v>375</v>
      </c>
      <c r="J1898" s="45" t="s">
        <v>376</v>
      </c>
      <c r="K1898" s="45" t="s">
        <v>52</v>
      </c>
      <c r="L1898" s="45" t="s">
        <v>53</v>
      </c>
      <c r="M1898" s="45" t="s">
        <v>374</v>
      </c>
      <c r="N1898" s="45" t="s">
        <v>94</v>
      </c>
      <c r="O1898" s="45" t="s">
        <v>56</v>
      </c>
      <c r="P1898" s="45" t="s">
        <v>57</v>
      </c>
      <c r="Q1898" s="45" t="s">
        <v>57</v>
      </c>
      <c r="R1898" s="45" t="s">
        <v>58</v>
      </c>
      <c r="S1898" s="45" t="s">
        <v>59</v>
      </c>
      <c r="T1898" s="47" t="str">
        <f t="shared" si="29"/>
        <v>http://maps.google.com/maps?q=14.48186,99.32943</v>
      </c>
    </row>
    <row r="1899" spans="1:20">
      <c r="A1899" s="29" t="s">
        <v>3530</v>
      </c>
      <c r="B1899" s="44">
        <v>46124</v>
      </c>
      <c r="C1899" s="45">
        <v>14.07</v>
      </c>
      <c r="D1899" s="46">
        <v>14.48236</v>
      </c>
      <c r="E1899" s="46">
        <v>99.333299999999994</v>
      </c>
      <c r="F1899" s="46">
        <v>535917.161815</v>
      </c>
      <c r="G1899" s="46">
        <v>1601100.1242899999</v>
      </c>
      <c r="H1899" s="45" t="s">
        <v>49</v>
      </c>
      <c r="I1899" s="45" t="s">
        <v>375</v>
      </c>
      <c r="J1899" s="45" t="s">
        <v>376</v>
      </c>
      <c r="K1899" s="45" t="s">
        <v>52</v>
      </c>
      <c r="L1899" s="45" t="s">
        <v>53</v>
      </c>
      <c r="M1899" s="45" t="s">
        <v>374</v>
      </c>
      <c r="N1899" s="45" t="s">
        <v>94</v>
      </c>
      <c r="O1899" s="45" t="s">
        <v>56</v>
      </c>
      <c r="P1899" s="45" t="s">
        <v>57</v>
      </c>
      <c r="Q1899" s="45" t="s">
        <v>57</v>
      </c>
      <c r="R1899" s="45" t="s">
        <v>84</v>
      </c>
      <c r="S1899" s="45" t="s">
        <v>59</v>
      </c>
      <c r="T1899" s="47" t="str">
        <f t="shared" si="29"/>
        <v>http://maps.google.com/maps?q=14.48236,99.3333</v>
      </c>
    </row>
    <row r="1900" spans="1:20">
      <c r="A1900" s="29" t="s">
        <v>3531</v>
      </c>
      <c r="B1900" s="44">
        <v>46124</v>
      </c>
      <c r="C1900" s="45">
        <v>14.07</v>
      </c>
      <c r="D1900" s="46">
        <v>14.482860000000001</v>
      </c>
      <c r="E1900" s="46">
        <v>99.33717</v>
      </c>
      <c r="F1900" s="46">
        <v>536334.12459799997</v>
      </c>
      <c r="G1900" s="46">
        <v>1601156.0351199999</v>
      </c>
      <c r="H1900" s="45" t="s">
        <v>49</v>
      </c>
      <c r="I1900" s="45" t="s">
        <v>375</v>
      </c>
      <c r="J1900" s="45" t="s">
        <v>376</v>
      </c>
      <c r="K1900" s="45" t="s">
        <v>52</v>
      </c>
      <c r="L1900" s="45" t="s">
        <v>53</v>
      </c>
      <c r="M1900" s="45" t="s">
        <v>374</v>
      </c>
      <c r="N1900" s="45" t="s">
        <v>94</v>
      </c>
      <c r="O1900" s="45" t="s">
        <v>56</v>
      </c>
      <c r="P1900" s="45" t="s">
        <v>57</v>
      </c>
      <c r="Q1900" s="45" t="s">
        <v>57</v>
      </c>
      <c r="R1900" s="45" t="s">
        <v>58</v>
      </c>
      <c r="S1900" s="45" t="s">
        <v>59</v>
      </c>
      <c r="T1900" s="47" t="str">
        <f t="shared" si="29"/>
        <v>http://maps.google.com/maps?q=14.48286,99.33717</v>
      </c>
    </row>
    <row r="1901" spans="1:20">
      <c r="A1901" s="29" t="s">
        <v>3532</v>
      </c>
      <c r="B1901" s="44">
        <v>46124</v>
      </c>
      <c r="C1901" s="45">
        <v>14.07</v>
      </c>
      <c r="D1901" s="46">
        <v>14.483140000000001</v>
      </c>
      <c r="E1901" s="46">
        <v>99.177940000000007</v>
      </c>
      <c r="F1901" s="46">
        <v>519175.08172900003</v>
      </c>
      <c r="G1901" s="46">
        <v>1601167.7127499999</v>
      </c>
      <c r="H1901" s="45" t="s">
        <v>49</v>
      </c>
      <c r="I1901" s="45" t="s">
        <v>3518</v>
      </c>
      <c r="J1901" s="45" t="s">
        <v>82</v>
      </c>
      <c r="K1901" s="45" t="s">
        <v>52</v>
      </c>
      <c r="L1901" s="45" t="s">
        <v>53</v>
      </c>
      <c r="M1901" s="45" t="s">
        <v>374</v>
      </c>
      <c r="N1901" s="45" t="s">
        <v>94</v>
      </c>
      <c r="O1901" s="45" t="s">
        <v>56</v>
      </c>
      <c r="P1901" s="45" t="s">
        <v>57</v>
      </c>
      <c r="Q1901" s="45" t="s">
        <v>57</v>
      </c>
      <c r="R1901" s="45" t="s">
        <v>2408</v>
      </c>
      <c r="S1901" s="45" t="s">
        <v>59</v>
      </c>
      <c r="T1901" s="47" t="str">
        <f t="shared" si="29"/>
        <v>http://maps.google.com/maps?q=14.48314,99.17794</v>
      </c>
    </row>
    <row r="1902" spans="1:20">
      <c r="A1902" s="29" t="s">
        <v>3533</v>
      </c>
      <c r="B1902" s="44">
        <v>46124</v>
      </c>
      <c r="C1902" s="45">
        <v>14.07</v>
      </c>
      <c r="D1902" s="46">
        <v>14.48606</v>
      </c>
      <c r="E1902" s="46">
        <v>99.329070000000002</v>
      </c>
      <c r="F1902" s="46">
        <v>535460.73515299999</v>
      </c>
      <c r="G1902" s="46">
        <v>1601508.6895000001</v>
      </c>
      <c r="H1902" s="45" t="s">
        <v>49</v>
      </c>
      <c r="I1902" s="45" t="s">
        <v>375</v>
      </c>
      <c r="J1902" s="45" t="s">
        <v>376</v>
      </c>
      <c r="K1902" s="45" t="s">
        <v>52</v>
      </c>
      <c r="L1902" s="45" t="s">
        <v>53</v>
      </c>
      <c r="M1902" s="45" t="s">
        <v>374</v>
      </c>
      <c r="N1902" s="45" t="s">
        <v>94</v>
      </c>
      <c r="O1902" s="45" t="s">
        <v>56</v>
      </c>
      <c r="P1902" s="45" t="s">
        <v>57</v>
      </c>
      <c r="Q1902" s="45" t="s">
        <v>57</v>
      </c>
      <c r="R1902" s="45" t="s">
        <v>58</v>
      </c>
      <c r="S1902" s="45" t="s">
        <v>59</v>
      </c>
      <c r="T1902" s="47" t="str">
        <f t="shared" si="29"/>
        <v>http://maps.google.com/maps?q=14.48606,99.32907</v>
      </c>
    </row>
    <row r="1903" spans="1:20">
      <c r="A1903" s="29" t="s">
        <v>3534</v>
      </c>
      <c r="B1903" s="44">
        <v>46124</v>
      </c>
      <c r="C1903" s="45">
        <v>14.07</v>
      </c>
      <c r="D1903" s="46">
        <v>14.486560000000001</v>
      </c>
      <c r="E1903" s="46">
        <v>99.332949999999997</v>
      </c>
      <c r="F1903" s="46">
        <v>535878.769478</v>
      </c>
      <c r="G1903" s="46">
        <v>1601564.59433</v>
      </c>
      <c r="H1903" s="45" t="s">
        <v>49</v>
      </c>
      <c r="I1903" s="45" t="s">
        <v>375</v>
      </c>
      <c r="J1903" s="45" t="s">
        <v>376</v>
      </c>
      <c r="K1903" s="45" t="s">
        <v>52</v>
      </c>
      <c r="L1903" s="45" t="s">
        <v>53</v>
      </c>
      <c r="M1903" s="45" t="s">
        <v>374</v>
      </c>
      <c r="N1903" s="45" t="s">
        <v>94</v>
      </c>
      <c r="O1903" s="45" t="s">
        <v>56</v>
      </c>
      <c r="P1903" s="45" t="s">
        <v>57</v>
      </c>
      <c r="Q1903" s="45" t="s">
        <v>57</v>
      </c>
      <c r="R1903" s="45" t="s">
        <v>58</v>
      </c>
      <c r="S1903" s="45" t="s">
        <v>59</v>
      </c>
      <c r="T1903" s="47" t="str">
        <f t="shared" si="29"/>
        <v>http://maps.google.com/maps?q=14.48656,99.33295</v>
      </c>
    </row>
    <row r="1904" spans="1:20">
      <c r="A1904" s="29" t="s">
        <v>3535</v>
      </c>
      <c r="B1904" s="44">
        <v>46124</v>
      </c>
      <c r="C1904" s="45">
        <v>14.07</v>
      </c>
      <c r="D1904" s="46">
        <v>14.487069999999999</v>
      </c>
      <c r="E1904" s="46">
        <v>99.336780000000005</v>
      </c>
      <c r="F1904" s="46">
        <v>536291.41238999995</v>
      </c>
      <c r="G1904" s="46">
        <v>1601621.6043700001</v>
      </c>
      <c r="H1904" s="45" t="s">
        <v>49</v>
      </c>
      <c r="I1904" s="45" t="s">
        <v>375</v>
      </c>
      <c r="J1904" s="45" t="s">
        <v>376</v>
      </c>
      <c r="K1904" s="45" t="s">
        <v>52</v>
      </c>
      <c r="L1904" s="45" t="s">
        <v>53</v>
      </c>
      <c r="M1904" s="45" t="s">
        <v>374</v>
      </c>
      <c r="N1904" s="45" t="s">
        <v>94</v>
      </c>
      <c r="O1904" s="45" t="s">
        <v>56</v>
      </c>
      <c r="P1904" s="45" t="s">
        <v>57</v>
      </c>
      <c r="Q1904" s="45" t="s">
        <v>57</v>
      </c>
      <c r="R1904" s="45" t="s">
        <v>58</v>
      </c>
      <c r="S1904" s="45" t="s">
        <v>59</v>
      </c>
      <c r="T1904" s="47" t="str">
        <f t="shared" si="29"/>
        <v>http://maps.google.com/maps?q=14.48707,99.33678</v>
      </c>
    </row>
    <row r="1905" spans="1:20">
      <c r="A1905" s="29" t="s">
        <v>3536</v>
      </c>
      <c r="B1905" s="44">
        <v>46124</v>
      </c>
      <c r="C1905" s="45">
        <v>14.07</v>
      </c>
      <c r="D1905" s="46">
        <v>14.49024</v>
      </c>
      <c r="E1905" s="46">
        <v>99.328540000000004</v>
      </c>
      <c r="F1905" s="46">
        <v>535402.95833499997</v>
      </c>
      <c r="G1905" s="46">
        <v>1601970.9203300001</v>
      </c>
      <c r="H1905" s="45" t="s">
        <v>49</v>
      </c>
      <c r="I1905" s="45" t="s">
        <v>375</v>
      </c>
      <c r="J1905" s="45" t="s">
        <v>376</v>
      </c>
      <c r="K1905" s="45" t="s">
        <v>52</v>
      </c>
      <c r="L1905" s="45" t="s">
        <v>53</v>
      </c>
      <c r="M1905" s="45" t="s">
        <v>374</v>
      </c>
      <c r="N1905" s="45" t="s">
        <v>94</v>
      </c>
      <c r="O1905" s="45" t="s">
        <v>56</v>
      </c>
      <c r="P1905" s="45" t="s">
        <v>57</v>
      </c>
      <c r="Q1905" s="45" t="s">
        <v>57</v>
      </c>
      <c r="R1905" s="45" t="s">
        <v>58</v>
      </c>
      <c r="S1905" s="45" t="s">
        <v>59</v>
      </c>
      <c r="T1905" s="47" t="str">
        <f t="shared" si="29"/>
        <v>http://maps.google.com/maps?q=14.49024,99.32854</v>
      </c>
    </row>
    <row r="1906" spans="1:20">
      <c r="A1906" s="29" t="s">
        <v>3537</v>
      </c>
      <c r="B1906" s="44">
        <v>46124</v>
      </c>
      <c r="C1906" s="45">
        <v>14.07</v>
      </c>
      <c r="D1906" s="46">
        <v>14.494400000000001</v>
      </c>
      <c r="E1906" s="46">
        <v>99.327849999999998</v>
      </c>
      <c r="F1906" s="46">
        <v>535327.94544699998</v>
      </c>
      <c r="G1906" s="46">
        <v>1602430.91469</v>
      </c>
      <c r="H1906" s="45" t="s">
        <v>49</v>
      </c>
      <c r="I1906" s="45" t="s">
        <v>375</v>
      </c>
      <c r="J1906" s="45" t="s">
        <v>376</v>
      </c>
      <c r="K1906" s="45" t="s">
        <v>52</v>
      </c>
      <c r="L1906" s="45" t="s">
        <v>53</v>
      </c>
      <c r="M1906" s="45" t="s">
        <v>374</v>
      </c>
      <c r="N1906" s="45" t="s">
        <v>94</v>
      </c>
      <c r="O1906" s="45" t="s">
        <v>56</v>
      </c>
      <c r="P1906" s="45" t="s">
        <v>57</v>
      </c>
      <c r="Q1906" s="45" t="s">
        <v>57</v>
      </c>
      <c r="R1906" s="45" t="s">
        <v>58</v>
      </c>
      <c r="S1906" s="45" t="s">
        <v>59</v>
      </c>
      <c r="T1906" s="47" t="str">
        <f t="shared" si="29"/>
        <v>http://maps.google.com/maps?q=14.4944,99.32785</v>
      </c>
    </row>
    <row r="1907" spans="1:20">
      <c r="A1907" s="29" t="s">
        <v>3538</v>
      </c>
      <c r="B1907" s="44">
        <v>46124</v>
      </c>
      <c r="C1907" s="45">
        <v>14.07</v>
      </c>
      <c r="D1907" s="46">
        <v>14.49478</v>
      </c>
      <c r="E1907" s="46">
        <v>99.202240000000003</v>
      </c>
      <c r="F1907" s="46">
        <v>521792.558318</v>
      </c>
      <c r="G1907" s="46">
        <v>1602457.2714499999</v>
      </c>
      <c r="H1907" s="45" t="s">
        <v>49</v>
      </c>
      <c r="I1907" s="45" t="s">
        <v>3518</v>
      </c>
      <c r="J1907" s="45" t="s">
        <v>82</v>
      </c>
      <c r="K1907" s="45" t="s">
        <v>52</v>
      </c>
      <c r="L1907" s="45" t="s">
        <v>53</v>
      </c>
      <c r="M1907" s="45" t="s">
        <v>374</v>
      </c>
      <c r="N1907" s="45" t="s">
        <v>94</v>
      </c>
      <c r="O1907" s="45" t="s">
        <v>56</v>
      </c>
      <c r="P1907" s="45" t="s">
        <v>57</v>
      </c>
      <c r="Q1907" s="45" t="s">
        <v>57</v>
      </c>
      <c r="R1907" s="45" t="s">
        <v>58</v>
      </c>
      <c r="S1907" s="45" t="s">
        <v>59</v>
      </c>
      <c r="T1907" s="47" t="str">
        <f t="shared" si="29"/>
        <v>http://maps.google.com/maps?q=14.49478,99.20224</v>
      </c>
    </row>
    <row r="1908" spans="1:20">
      <c r="A1908" s="29" t="s">
        <v>3539</v>
      </c>
      <c r="B1908" s="44">
        <v>46124</v>
      </c>
      <c r="C1908" s="45">
        <v>14.07</v>
      </c>
      <c r="D1908" s="46">
        <v>14.49783</v>
      </c>
      <c r="E1908" s="46">
        <v>99.321659999999994</v>
      </c>
      <c r="F1908" s="46">
        <v>534660.393805</v>
      </c>
      <c r="G1908" s="46">
        <v>1602809.3304000001</v>
      </c>
      <c r="H1908" s="45" t="s">
        <v>49</v>
      </c>
      <c r="I1908" s="45" t="s">
        <v>375</v>
      </c>
      <c r="J1908" s="45" t="s">
        <v>376</v>
      </c>
      <c r="K1908" s="45" t="s">
        <v>52</v>
      </c>
      <c r="L1908" s="45" t="s">
        <v>53</v>
      </c>
      <c r="M1908" s="45" t="s">
        <v>374</v>
      </c>
      <c r="N1908" s="45" t="s">
        <v>94</v>
      </c>
      <c r="O1908" s="45" t="s">
        <v>56</v>
      </c>
      <c r="P1908" s="45" t="s">
        <v>57</v>
      </c>
      <c r="Q1908" s="45" t="s">
        <v>57</v>
      </c>
      <c r="R1908" s="45" t="s">
        <v>58</v>
      </c>
      <c r="S1908" s="45" t="s">
        <v>59</v>
      </c>
      <c r="T1908" s="47" t="str">
        <f t="shared" si="29"/>
        <v>http://maps.google.com/maps?q=14.49783,99.32166</v>
      </c>
    </row>
    <row r="1909" spans="1:20">
      <c r="A1909" s="29" t="s">
        <v>3540</v>
      </c>
      <c r="B1909" s="44">
        <v>46124</v>
      </c>
      <c r="C1909" s="45">
        <v>14.07</v>
      </c>
      <c r="D1909" s="46">
        <v>14.49844</v>
      </c>
      <c r="E1909" s="46">
        <v>99.198099999999997</v>
      </c>
      <c r="F1909" s="46">
        <v>521346.09685600002</v>
      </c>
      <c r="G1909" s="46">
        <v>1602861.67814</v>
      </c>
      <c r="H1909" s="45" t="s">
        <v>49</v>
      </c>
      <c r="I1909" s="45" t="s">
        <v>3518</v>
      </c>
      <c r="J1909" s="45" t="s">
        <v>82</v>
      </c>
      <c r="K1909" s="45" t="s">
        <v>52</v>
      </c>
      <c r="L1909" s="45" t="s">
        <v>53</v>
      </c>
      <c r="M1909" s="45" t="s">
        <v>374</v>
      </c>
      <c r="N1909" s="45" t="s">
        <v>94</v>
      </c>
      <c r="O1909" s="45" t="s">
        <v>56</v>
      </c>
      <c r="P1909" s="45" t="s">
        <v>57</v>
      </c>
      <c r="Q1909" s="45" t="s">
        <v>57</v>
      </c>
      <c r="R1909" s="45" t="s">
        <v>58</v>
      </c>
      <c r="S1909" s="45" t="s">
        <v>59</v>
      </c>
      <c r="T1909" s="47" t="str">
        <f t="shared" si="29"/>
        <v>http://maps.google.com/maps?q=14.49844,99.1981</v>
      </c>
    </row>
    <row r="1910" spans="1:20">
      <c r="A1910" s="29" t="s">
        <v>3541</v>
      </c>
      <c r="B1910" s="44">
        <v>46124</v>
      </c>
      <c r="C1910" s="45">
        <v>14.07</v>
      </c>
      <c r="D1910" s="46">
        <v>14.540229999999999</v>
      </c>
      <c r="E1910" s="46">
        <v>99.211470000000006</v>
      </c>
      <c r="F1910" s="46">
        <v>522782.49855700001</v>
      </c>
      <c r="G1910" s="46">
        <v>1607484.9624699999</v>
      </c>
      <c r="H1910" s="45" t="s">
        <v>49</v>
      </c>
      <c r="I1910" s="45" t="s">
        <v>85</v>
      </c>
      <c r="J1910" s="45" t="s">
        <v>82</v>
      </c>
      <c r="K1910" s="45" t="s">
        <v>52</v>
      </c>
      <c r="L1910" s="45" t="s">
        <v>53</v>
      </c>
      <c r="M1910" s="45" t="s">
        <v>374</v>
      </c>
      <c r="N1910" s="45" t="s">
        <v>94</v>
      </c>
      <c r="O1910" s="45" t="s">
        <v>56</v>
      </c>
      <c r="P1910" s="45" t="s">
        <v>57</v>
      </c>
      <c r="Q1910" s="45" t="s">
        <v>57</v>
      </c>
      <c r="R1910" s="45" t="s">
        <v>2408</v>
      </c>
      <c r="S1910" s="45" t="s">
        <v>59</v>
      </c>
      <c r="T1910" s="47" t="str">
        <f t="shared" si="29"/>
        <v>http://maps.google.com/maps?q=14.54023,99.21147</v>
      </c>
    </row>
    <row r="1911" spans="1:20">
      <c r="A1911" s="29" t="s">
        <v>3542</v>
      </c>
      <c r="B1911" s="44">
        <v>46124</v>
      </c>
      <c r="C1911" s="45">
        <v>14.07</v>
      </c>
      <c r="D1911" s="46">
        <v>14.54059</v>
      </c>
      <c r="E1911" s="46">
        <v>99.323620000000005</v>
      </c>
      <c r="F1911" s="46">
        <v>534864.89812799997</v>
      </c>
      <c r="G1911" s="46">
        <v>1607538.9438199999</v>
      </c>
      <c r="H1911" s="45" t="s">
        <v>49</v>
      </c>
      <c r="I1911" s="45" t="s">
        <v>375</v>
      </c>
      <c r="J1911" s="45" t="s">
        <v>376</v>
      </c>
      <c r="K1911" s="45" t="s">
        <v>52</v>
      </c>
      <c r="L1911" s="45" t="s">
        <v>53</v>
      </c>
      <c r="M1911" s="45" t="s">
        <v>374</v>
      </c>
      <c r="N1911" s="45" t="s">
        <v>94</v>
      </c>
      <c r="O1911" s="45" t="s">
        <v>56</v>
      </c>
      <c r="P1911" s="45" t="s">
        <v>57</v>
      </c>
      <c r="Q1911" s="45" t="s">
        <v>57</v>
      </c>
      <c r="R1911" s="45" t="s">
        <v>58</v>
      </c>
      <c r="S1911" s="45" t="s">
        <v>59</v>
      </c>
      <c r="T1911" s="47" t="str">
        <f t="shared" si="29"/>
        <v>http://maps.google.com/maps?q=14.54059,99.32362</v>
      </c>
    </row>
    <row r="1912" spans="1:20">
      <c r="A1912" s="29" t="s">
        <v>3543</v>
      </c>
      <c r="B1912" s="44">
        <v>46124</v>
      </c>
      <c r="C1912" s="45">
        <v>14.07</v>
      </c>
      <c r="D1912" s="46">
        <v>14.541219999999999</v>
      </c>
      <c r="E1912" s="46">
        <v>99.328299999999999</v>
      </c>
      <c r="F1912" s="46">
        <v>535368.99812999996</v>
      </c>
      <c r="G1912" s="46">
        <v>1607609.3430300001</v>
      </c>
      <c r="H1912" s="45" t="s">
        <v>49</v>
      </c>
      <c r="I1912" s="45" t="s">
        <v>375</v>
      </c>
      <c r="J1912" s="45" t="s">
        <v>376</v>
      </c>
      <c r="K1912" s="45" t="s">
        <v>52</v>
      </c>
      <c r="L1912" s="45" t="s">
        <v>53</v>
      </c>
      <c r="M1912" s="45" t="s">
        <v>374</v>
      </c>
      <c r="N1912" s="45" t="s">
        <v>94</v>
      </c>
      <c r="O1912" s="45" t="s">
        <v>56</v>
      </c>
      <c r="P1912" s="45" t="s">
        <v>57</v>
      </c>
      <c r="Q1912" s="45" t="s">
        <v>57</v>
      </c>
      <c r="R1912" s="45" t="s">
        <v>58</v>
      </c>
      <c r="S1912" s="45" t="s">
        <v>59</v>
      </c>
      <c r="T1912" s="47" t="str">
        <f t="shared" si="29"/>
        <v>http://maps.google.com/maps?q=14.54122,99.3283</v>
      </c>
    </row>
    <row r="1913" spans="1:20">
      <c r="A1913" s="29" t="s">
        <v>3544</v>
      </c>
      <c r="B1913" s="44">
        <v>46124</v>
      </c>
      <c r="C1913" s="45">
        <v>14.07</v>
      </c>
      <c r="D1913" s="46">
        <v>14.541829999999999</v>
      </c>
      <c r="E1913" s="46">
        <v>99.332819999999998</v>
      </c>
      <c r="F1913" s="46">
        <v>535855.86117599998</v>
      </c>
      <c r="G1913" s="46">
        <v>1607677.5154599999</v>
      </c>
      <c r="H1913" s="45" t="s">
        <v>49</v>
      </c>
      <c r="I1913" s="45" t="s">
        <v>375</v>
      </c>
      <c r="J1913" s="45" t="s">
        <v>376</v>
      </c>
      <c r="K1913" s="45" t="s">
        <v>52</v>
      </c>
      <c r="L1913" s="45" t="s">
        <v>53</v>
      </c>
      <c r="M1913" s="45" t="s">
        <v>374</v>
      </c>
      <c r="N1913" s="45" t="s">
        <v>94</v>
      </c>
      <c r="O1913" s="45" t="s">
        <v>56</v>
      </c>
      <c r="P1913" s="45" t="s">
        <v>57</v>
      </c>
      <c r="Q1913" s="45" t="s">
        <v>57</v>
      </c>
      <c r="R1913" s="45" t="s">
        <v>84</v>
      </c>
      <c r="S1913" s="45" t="s">
        <v>59</v>
      </c>
      <c r="T1913" s="47" t="str">
        <f t="shared" si="29"/>
        <v>http://maps.google.com/maps?q=14.54183,99.33282</v>
      </c>
    </row>
    <row r="1914" spans="1:20">
      <c r="A1914" s="29" t="s">
        <v>3545</v>
      </c>
      <c r="B1914" s="44">
        <v>46124</v>
      </c>
      <c r="C1914" s="45">
        <v>14.07</v>
      </c>
      <c r="D1914" s="46">
        <v>14.54243</v>
      </c>
      <c r="E1914" s="46">
        <v>99.337270000000004</v>
      </c>
      <c r="F1914" s="46">
        <v>536335.18197399995</v>
      </c>
      <c r="G1914" s="46">
        <v>1607744.5804300001</v>
      </c>
      <c r="H1914" s="45" t="s">
        <v>49</v>
      </c>
      <c r="I1914" s="45" t="s">
        <v>375</v>
      </c>
      <c r="J1914" s="45" t="s">
        <v>376</v>
      </c>
      <c r="K1914" s="45" t="s">
        <v>52</v>
      </c>
      <c r="L1914" s="45" t="s">
        <v>53</v>
      </c>
      <c r="M1914" s="45" t="s">
        <v>374</v>
      </c>
      <c r="N1914" s="45" t="s">
        <v>94</v>
      </c>
      <c r="O1914" s="45" t="s">
        <v>56</v>
      </c>
      <c r="P1914" s="45" t="s">
        <v>57</v>
      </c>
      <c r="Q1914" s="45" t="s">
        <v>57</v>
      </c>
      <c r="R1914" s="45" t="s">
        <v>58</v>
      </c>
      <c r="S1914" s="45" t="s">
        <v>59</v>
      </c>
      <c r="T1914" s="47" t="str">
        <f t="shared" si="29"/>
        <v>http://maps.google.com/maps?q=14.54243,99.33727</v>
      </c>
    </row>
    <row r="1915" spans="1:20">
      <c r="A1915" s="29" t="s">
        <v>3546</v>
      </c>
      <c r="B1915" s="44">
        <v>46124</v>
      </c>
      <c r="C1915" s="45">
        <v>14.07</v>
      </c>
      <c r="D1915" s="46">
        <v>14.542450000000001</v>
      </c>
      <c r="E1915" s="46">
        <v>99.328509999999994</v>
      </c>
      <c r="F1915" s="46">
        <v>535391.42659199995</v>
      </c>
      <c r="G1915" s="46">
        <v>1607745.4156299999</v>
      </c>
      <c r="H1915" s="45" t="s">
        <v>49</v>
      </c>
      <c r="I1915" s="45" t="s">
        <v>375</v>
      </c>
      <c r="J1915" s="45" t="s">
        <v>376</v>
      </c>
      <c r="K1915" s="45" t="s">
        <v>52</v>
      </c>
      <c r="L1915" s="45" t="s">
        <v>53</v>
      </c>
      <c r="M1915" s="45" t="s">
        <v>374</v>
      </c>
      <c r="N1915" s="45" t="s">
        <v>94</v>
      </c>
      <c r="O1915" s="45" t="s">
        <v>56</v>
      </c>
      <c r="P1915" s="45" t="s">
        <v>57</v>
      </c>
      <c r="Q1915" s="45" t="s">
        <v>57</v>
      </c>
      <c r="R1915" s="45" t="s">
        <v>58</v>
      </c>
      <c r="S1915" s="45" t="s">
        <v>59</v>
      </c>
      <c r="T1915" s="47" t="str">
        <f t="shared" si="29"/>
        <v>http://maps.google.com/maps?q=14.54245,99.32851</v>
      </c>
    </row>
    <row r="1916" spans="1:20">
      <c r="A1916" s="29" t="s">
        <v>3547</v>
      </c>
      <c r="B1916" s="44">
        <v>46124</v>
      </c>
      <c r="C1916" s="45">
        <v>14.07</v>
      </c>
      <c r="D1916" s="46">
        <v>14.54302</v>
      </c>
      <c r="E1916" s="46">
        <v>99.333039999999997</v>
      </c>
      <c r="F1916" s="46">
        <v>535879.37067900004</v>
      </c>
      <c r="G1916" s="46">
        <v>1607809.16607</v>
      </c>
      <c r="H1916" s="45" t="s">
        <v>49</v>
      </c>
      <c r="I1916" s="45" t="s">
        <v>375</v>
      </c>
      <c r="J1916" s="45" t="s">
        <v>376</v>
      </c>
      <c r="K1916" s="45" t="s">
        <v>52</v>
      </c>
      <c r="L1916" s="45" t="s">
        <v>53</v>
      </c>
      <c r="M1916" s="45" t="s">
        <v>374</v>
      </c>
      <c r="N1916" s="45" t="s">
        <v>94</v>
      </c>
      <c r="O1916" s="45" t="s">
        <v>56</v>
      </c>
      <c r="P1916" s="45" t="s">
        <v>57</v>
      </c>
      <c r="Q1916" s="45" t="s">
        <v>57</v>
      </c>
      <c r="R1916" s="45" t="s">
        <v>58</v>
      </c>
      <c r="S1916" s="45" t="s">
        <v>59</v>
      </c>
      <c r="T1916" s="47" t="str">
        <f t="shared" si="29"/>
        <v>http://maps.google.com/maps?q=14.54302,99.33304</v>
      </c>
    </row>
    <row r="1917" spans="1:20">
      <c r="A1917" s="29" t="s">
        <v>3548</v>
      </c>
      <c r="B1917" s="44">
        <v>46124</v>
      </c>
      <c r="C1917" s="45">
        <v>14.07</v>
      </c>
      <c r="D1917" s="46">
        <v>14.54358</v>
      </c>
      <c r="E1917" s="46">
        <v>99.337490000000003</v>
      </c>
      <c r="F1917" s="46">
        <v>536358.69539200002</v>
      </c>
      <c r="G1917" s="46">
        <v>1607871.80749</v>
      </c>
      <c r="H1917" s="45" t="s">
        <v>49</v>
      </c>
      <c r="I1917" s="45" t="s">
        <v>375</v>
      </c>
      <c r="J1917" s="45" t="s">
        <v>376</v>
      </c>
      <c r="K1917" s="45" t="s">
        <v>52</v>
      </c>
      <c r="L1917" s="45" t="s">
        <v>53</v>
      </c>
      <c r="M1917" s="45" t="s">
        <v>374</v>
      </c>
      <c r="N1917" s="45" t="s">
        <v>94</v>
      </c>
      <c r="O1917" s="45" t="s">
        <v>56</v>
      </c>
      <c r="P1917" s="45" t="s">
        <v>57</v>
      </c>
      <c r="Q1917" s="45" t="s">
        <v>57</v>
      </c>
      <c r="R1917" s="45" t="s">
        <v>58</v>
      </c>
      <c r="S1917" s="45" t="s">
        <v>59</v>
      </c>
      <c r="T1917" s="47" t="str">
        <f t="shared" si="29"/>
        <v>http://maps.google.com/maps?q=14.54358,99.33749</v>
      </c>
    </row>
    <row r="1918" spans="1:20">
      <c r="A1918" s="29" t="s">
        <v>3549</v>
      </c>
      <c r="B1918" s="44">
        <v>46124</v>
      </c>
      <c r="C1918" s="45">
        <v>14.07</v>
      </c>
      <c r="D1918" s="46">
        <v>14.54781</v>
      </c>
      <c r="E1918" s="46">
        <v>99.337329999999994</v>
      </c>
      <c r="F1918" s="46">
        <v>536340.76619700005</v>
      </c>
      <c r="G1918" s="46">
        <v>1608339.6275299999</v>
      </c>
      <c r="H1918" s="45" t="s">
        <v>49</v>
      </c>
      <c r="I1918" s="45" t="s">
        <v>375</v>
      </c>
      <c r="J1918" s="45" t="s">
        <v>376</v>
      </c>
      <c r="K1918" s="45" t="s">
        <v>52</v>
      </c>
      <c r="L1918" s="45" t="s">
        <v>53</v>
      </c>
      <c r="M1918" s="45" t="s">
        <v>374</v>
      </c>
      <c r="N1918" s="45" t="s">
        <v>94</v>
      </c>
      <c r="O1918" s="45" t="s">
        <v>56</v>
      </c>
      <c r="P1918" s="45" t="s">
        <v>57</v>
      </c>
      <c r="Q1918" s="45" t="s">
        <v>57</v>
      </c>
      <c r="R1918" s="45" t="s">
        <v>58</v>
      </c>
      <c r="S1918" s="45" t="s">
        <v>59</v>
      </c>
      <c r="T1918" s="47" t="str">
        <f t="shared" si="29"/>
        <v>http://maps.google.com/maps?q=14.54781,99.33733</v>
      </c>
    </row>
    <row r="1919" spans="1:20">
      <c r="A1919" s="29" t="s">
        <v>3550</v>
      </c>
      <c r="B1919" s="44">
        <v>46124</v>
      </c>
      <c r="C1919" s="45">
        <v>14.07</v>
      </c>
      <c r="D1919" s="46">
        <v>14.56188</v>
      </c>
      <c r="E1919" s="46">
        <v>99.31429</v>
      </c>
      <c r="F1919" s="46">
        <v>533856.48505000002</v>
      </c>
      <c r="G1919" s="46">
        <v>1609892.24719</v>
      </c>
      <c r="H1919" s="45" t="s">
        <v>49</v>
      </c>
      <c r="I1919" s="45" t="s">
        <v>375</v>
      </c>
      <c r="J1919" s="45" t="s">
        <v>376</v>
      </c>
      <c r="K1919" s="45" t="s">
        <v>52</v>
      </c>
      <c r="L1919" s="45" t="s">
        <v>53</v>
      </c>
      <c r="M1919" s="45" t="s">
        <v>374</v>
      </c>
      <c r="N1919" s="45" t="s">
        <v>94</v>
      </c>
      <c r="O1919" s="45" t="s">
        <v>56</v>
      </c>
      <c r="P1919" s="45" t="s">
        <v>57</v>
      </c>
      <c r="Q1919" s="45" t="s">
        <v>57</v>
      </c>
      <c r="R1919" s="45" t="s">
        <v>58</v>
      </c>
      <c r="S1919" s="45" t="s">
        <v>59</v>
      </c>
      <c r="T1919" s="47" t="str">
        <f t="shared" si="29"/>
        <v>http://maps.google.com/maps?q=14.56188,99.31429</v>
      </c>
    </row>
    <row r="1920" spans="1:20">
      <c r="A1920" s="29" t="s">
        <v>3551</v>
      </c>
      <c r="B1920" s="44">
        <v>46124</v>
      </c>
      <c r="C1920" s="45">
        <v>14.07</v>
      </c>
      <c r="D1920" s="46">
        <v>14.63897</v>
      </c>
      <c r="E1920" s="46">
        <v>99.382450000000006</v>
      </c>
      <c r="F1920" s="46">
        <v>541184.67373599997</v>
      </c>
      <c r="G1920" s="46">
        <v>1618429.8399100001</v>
      </c>
      <c r="H1920" s="45" t="s">
        <v>49</v>
      </c>
      <c r="I1920" s="45" t="s">
        <v>2110</v>
      </c>
      <c r="J1920" s="45" t="s">
        <v>2110</v>
      </c>
      <c r="K1920" s="45" t="s">
        <v>52</v>
      </c>
      <c r="L1920" s="45" t="s">
        <v>53</v>
      </c>
      <c r="M1920" s="45" t="s">
        <v>374</v>
      </c>
      <c r="N1920" s="45" t="s">
        <v>94</v>
      </c>
      <c r="O1920" s="45" t="s">
        <v>56</v>
      </c>
      <c r="P1920" s="45" t="s">
        <v>57</v>
      </c>
      <c r="Q1920" s="45" t="s">
        <v>57</v>
      </c>
      <c r="R1920" s="45" t="s">
        <v>2408</v>
      </c>
      <c r="S1920" s="45" t="s">
        <v>59</v>
      </c>
      <c r="T1920" s="47" t="str">
        <f t="shared" si="29"/>
        <v>http://maps.google.com/maps?q=14.63897,99.38245</v>
      </c>
    </row>
    <row r="1921" spans="1:20">
      <c r="A1921" s="29" t="s">
        <v>3552</v>
      </c>
      <c r="B1921" s="44">
        <v>46124</v>
      </c>
      <c r="C1921" s="45">
        <v>14.07</v>
      </c>
      <c r="D1921" s="46">
        <v>14.660640000000001</v>
      </c>
      <c r="E1921" s="46">
        <v>99.350520000000003</v>
      </c>
      <c r="F1921" s="46">
        <v>537742.49834799999</v>
      </c>
      <c r="G1921" s="46">
        <v>1620821.04614</v>
      </c>
      <c r="H1921" s="45" t="s">
        <v>49</v>
      </c>
      <c r="I1921" s="45" t="s">
        <v>2110</v>
      </c>
      <c r="J1921" s="45" t="s">
        <v>2110</v>
      </c>
      <c r="K1921" s="45" t="s">
        <v>52</v>
      </c>
      <c r="L1921" s="45" t="s">
        <v>53</v>
      </c>
      <c r="M1921" s="45" t="s">
        <v>374</v>
      </c>
      <c r="N1921" s="45" t="s">
        <v>94</v>
      </c>
      <c r="O1921" s="45" t="s">
        <v>56</v>
      </c>
      <c r="P1921" s="45" t="s">
        <v>57</v>
      </c>
      <c r="Q1921" s="45" t="s">
        <v>57</v>
      </c>
      <c r="R1921" s="45" t="s">
        <v>58</v>
      </c>
      <c r="S1921" s="45" t="s">
        <v>59</v>
      </c>
      <c r="T1921" s="47" t="str">
        <f t="shared" si="29"/>
        <v>http://maps.google.com/maps?q=14.66064,99.35052</v>
      </c>
    </row>
    <row r="1922" spans="1:20">
      <c r="A1922" s="29" t="s">
        <v>3553</v>
      </c>
      <c r="B1922" s="44">
        <v>46124</v>
      </c>
      <c r="C1922" s="45">
        <v>14.07</v>
      </c>
      <c r="D1922" s="46">
        <v>14.2735</v>
      </c>
      <c r="E1922" s="46">
        <v>99.278580000000005</v>
      </c>
      <c r="F1922" s="46">
        <v>530048.25572799996</v>
      </c>
      <c r="G1922" s="46">
        <v>1577992.40203</v>
      </c>
      <c r="H1922" s="45" t="s">
        <v>49</v>
      </c>
      <c r="I1922" s="45" t="s">
        <v>2583</v>
      </c>
      <c r="J1922" s="45" t="s">
        <v>2584</v>
      </c>
      <c r="K1922" s="45" t="s">
        <v>52</v>
      </c>
      <c r="L1922" s="45" t="s">
        <v>53</v>
      </c>
      <c r="M1922" s="45" t="s">
        <v>374</v>
      </c>
      <c r="N1922" s="45" t="s">
        <v>94</v>
      </c>
      <c r="O1922" s="45" t="s">
        <v>2585</v>
      </c>
      <c r="P1922" s="45" t="s">
        <v>57</v>
      </c>
      <c r="Q1922" s="45" t="s">
        <v>57</v>
      </c>
      <c r="R1922" s="45" t="s">
        <v>2408</v>
      </c>
      <c r="S1922" s="45" t="s">
        <v>59</v>
      </c>
      <c r="T1922" s="47" t="str">
        <f t="shared" si="29"/>
        <v>http://maps.google.com/maps?q=14.2735,99.27858</v>
      </c>
    </row>
    <row r="1923" spans="1:20">
      <c r="A1923" s="29" t="s">
        <v>3554</v>
      </c>
      <c r="B1923" s="44">
        <v>46124</v>
      </c>
      <c r="C1923" s="45">
        <v>14.07</v>
      </c>
      <c r="D1923" s="46">
        <v>14.273999999999999</v>
      </c>
      <c r="E1923" s="46">
        <v>99.282359999999997</v>
      </c>
      <c r="F1923" s="46">
        <v>530455.91060599999</v>
      </c>
      <c r="G1923" s="46">
        <v>1578048.19349</v>
      </c>
      <c r="H1923" s="45" t="s">
        <v>49</v>
      </c>
      <c r="I1923" s="45" t="s">
        <v>2583</v>
      </c>
      <c r="J1923" s="45" t="s">
        <v>2584</v>
      </c>
      <c r="K1923" s="45" t="s">
        <v>52</v>
      </c>
      <c r="L1923" s="45" t="s">
        <v>53</v>
      </c>
      <c r="M1923" s="45" t="s">
        <v>374</v>
      </c>
      <c r="N1923" s="45" t="s">
        <v>94</v>
      </c>
      <c r="O1923" s="45" t="s">
        <v>2585</v>
      </c>
      <c r="P1923" s="45" t="s">
        <v>57</v>
      </c>
      <c r="Q1923" s="45" t="s">
        <v>57</v>
      </c>
      <c r="R1923" s="45" t="s">
        <v>58</v>
      </c>
      <c r="S1923" s="45" t="s">
        <v>59</v>
      </c>
      <c r="T1923" s="47" t="str">
        <f t="shared" si="29"/>
        <v>http://maps.google.com/maps?q=14.274,99.28236</v>
      </c>
    </row>
    <row r="1924" spans="1:20">
      <c r="A1924" s="29" t="s">
        <v>3555</v>
      </c>
      <c r="B1924" s="44">
        <v>46124</v>
      </c>
      <c r="C1924" s="45">
        <v>14.07</v>
      </c>
      <c r="D1924" s="46">
        <v>14.27821</v>
      </c>
      <c r="E1924" s="46">
        <v>99.282229999999998</v>
      </c>
      <c r="F1924" s="46">
        <v>530441.32285899995</v>
      </c>
      <c r="G1924" s="46">
        <v>1578513.7972299999</v>
      </c>
      <c r="H1924" s="45" t="s">
        <v>49</v>
      </c>
      <c r="I1924" s="45" t="s">
        <v>2583</v>
      </c>
      <c r="J1924" s="45" t="s">
        <v>2584</v>
      </c>
      <c r="K1924" s="45" t="s">
        <v>52</v>
      </c>
      <c r="L1924" s="45" t="s">
        <v>53</v>
      </c>
      <c r="M1924" s="45" t="s">
        <v>374</v>
      </c>
      <c r="N1924" s="45" t="s">
        <v>94</v>
      </c>
      <c r="O1924" s="45" t="s">
        <v>2585</v>
      </c>
      <c r="P1924" s="45" t="s">
        <v>57</v>
      </c>
      <c r="Q1924" s="45" t="s">
        <v>57</v>
      </c>
      <c r="R1924" s="45" t="s">
        <v>58</v>
      </c>
      <c r="S1924" s="45" t="s">
        <v>59</v>
      </c>
      <c r="T1924" s="47" t="str">
        <f t="shared" ref="T1924:T1987" si="30">HYPERLINK(CONCATENATE("http://maps.google.com/maps?q=",D1924,",",E1924))</f>
        <v>http://maps.google.com/maps?q=14.27821,99.28223</v>
      </c>
    </row>
    <row r="1925" spans="1:20">
      <c r="A1925" s="29" t="s">
        <v>3556</v>
      </c>
      <c r="B1925" s="44">
        <v>46124</v>
      </c>
      <c r="C1925" s="45">
        <v>14.07</v>
      </c>
      <c r="D1925" s="46">
        <v>14.283950000000001</v>
      </c>
      <c r="E1925" s="46">
        <v>99.261759999999995</v>
      </c>
      <c r="F1925" s="46">
        <v>528232.699456</v>
      </c>
      <c r="G1925" s="46">
        <v>1579146.0483599999</v>
      </c>
      <c r="H1925" s="45" t="s">
        <v>49</v>
      </c>
      <c r="I1925" s="45" t="s">
        <v>2583</v>
      </c>
      <c r="J1925" s="45" t="s">
        <v>2584</v>
      </c>
      <c r="K1925" s="45" t="s">
        <v>52</v>
      </c>
      <c r="L1925" s="45" t="s">
        <v>53</v>
      </c>
      <c r="M1925" s="45" t="s">
        <v>374</v>
      </c>
      <c r="N1925" s="45" t="s">
        <v>94</v>
      </c>
      <c r="O1925" s="45" t="s">
        <v>2585</v>
      </c>
      <c r="P1925" s="45" t="s">
        <v>57</v>
      </c>
      <c r="Q1925" s="45" t="s">
        <v>57</v>
      </c>
      <c r="R1925" s="45" t="s">
        <v>2408</v>
      </c>
      <c r="S1925" s="45" t="s">
        <v>59</v>
      </c>
      <c r="T1925" s="47" t="str">
        <f t="shared" si="30"/>
        <v>http://maps.google.com/maps?q=14.28395,99.26176</v>
      </c>
    </row>
    <row r="1926" spans="1:20">
      <c r="A1926" s="29" t="s">
        <v>3557</v>
      </c>
      <c r="B1926" s="44">
        <v>46124</v>
      </c>
      <c r="C1926" s="45">
        <v>14.07</v>
      </c>
      <c r="D1926" s="46">
        <v>14.305759999999999</v>
      </c>
      <c r="E1926" s="46">
        <v>99.267009999999999</v>
      </c>
      <c r="F1926" s="46">
        <v>528796.17772299994</v>
      </c>
      <c r="G1926" s="46">
        <v>1581558.85304</v>
      </c>
      <c r="H1926" s="45" t="s">
        <v>49</v>
      </c>
      <c r="I1926" s="45" t="s">
        <v>2583</v>
      </c>
      <c r="J1926" s="45" t="s">
        <v>2584</v>
      </c>
      <c r="K1926" s="45" t="s">
        <v>52</v>
      </c>
      <c r="L1926" s="45" t="s">
        <v>53</v>
      </c>
      <c r="M1926" s="45" t="s">
        <v>374</v>
      </c>
      <c r="N1926" s="45" t="s">
        <v>94</v>
      </c>
      <c r="O1926" s="45" t="s">
        <v>2585</v>
      </c>
      <c r="P1926" s="45" t="s">
        <v>57</v>
      </c>
      <c r="Q1926" s="45" t="s">
        <v>57</v>
      </c>
      <c r="R1926" s="45" t="s">
        <v>58</v>
      </c>
      <c r="S1926" s="45" t="s">
        <v>59</v>
      </c>
      <c r="T1926" s="47" t="str">
        <f t="shared" si="30"/>
        <v>http://maps.google.com/maps?q=14.30576,99.26701</v>
      </c>
    </row>
    <row r="1927" spans="1:20">
      <c r="A1927" s="29" t="s">
        <v>3558</v>
      </c>
      <c r="B1927" s="44">
        <v>46124</v>
      </c>
      <c r="C1927" s="45">
        <v>14.07</v>
      </c>
      <c r="D1927" s="46">
        <v>14.30988</v>
      </c>
      <c r="E1927" s="46">
        <v>99.266239999999996</v>
      </c>
      <c r="F1927" s="46">
        <v>528712.61187300005</v>
      </c>
      <c r="G1927" s="46">
        <v>1582014.42511</v>
      </c>
      <c r="H1927" s="45" t="s">
        <v>49</v>
      </c>
      <c r="I1927" s="45" t="s">
        <v>2583</v>
      </c>
      <c r="J1927" s="45" t="s">
        <v>2584</v>
      </c>
      <c r="K1927" s="45" t="s">
        <v>52</v>
      </c>
      <c r="L1927" s="45" t="s">
        <v>53</v>
      </c>
      <c r="M1927" s="45" t="s">
        <v>374</v>
      </c>
      <c r="N1927" s="45" t="s">
        <v>94</v>
      </c>
      <c r="O1927" s="45" t="s">
        <v>2585</v>
      </c>
      <c r="P1927" s="45" t="s">
        <v>57</v>
      </c>
      <c r="Q1927" s="45" t="s">
        <v>57</v>
      </c>
      <c r="R1927" s="45" t="s">
        <v>58</v>
      </c>
      <c r="S1927" s="45" t="s">
        <v>59</v>
      </c>
      <c r="T1927" s="47" t="str">
        <f t="shared" si="30"/>
        <v>http://maps.google.com/maps?q=14.30988,99.26624</v>
      </c>
    </row>
    <row r="1928" spans="1:20">
      <c r="A1928" s="29" t="s">
        <v>3559</v>
      </c>
      <c r="B1928" s="44">
        <v>46124</v>
      </c>
      <c r="C1928" s="45">
        <v>14.07</v>
      </c>
      <c r="D1928" s="46">
        <v>14.34084</v>
      </c>
      <c r="E1928" s="46">
        <v>99.197500000000005</v>
      </c>
      <c r="F1928" s="46">
        <v>521296.40625499998</v>
      </c>
      <c r="G1928" s="46">
        <v>1585431.1428499999</v>
      </c>
      <c r="H1928" s="45" t="s">
        <v>49</v>
      </c>
      <c r="I1928" s="45" t="s">
        <v>2587</v>
      </c>
      <c r="J1928" s="45" t="s">
        <v>82</v>
      </c>
      <c r="K1928" s="45" t="s">
        <v>52</v>
      </c>
      <c r="L1928" s="45" t="s">
        <v>53</v>
      </c>
      <c r="M1928" s="45" t="s">
        <v>374</v>
      </c>
      <c r="N1928" s="45" t="s">
        <v>94</v>
      </c>
      <c r="O1928" s="45" t="s">
        <v>2585</v>
      </c>
      <c r="P1928" s="45" t="s">
        <v>57</v>
      </c>
      <c r="Q1928" s="45" t="s">
        <v>57</v>
      </c>
      <c r="R1928" s="45" t="s">
        <v>2408</v>
      </c>
      <c r="S1928" s="45" t="s">
        <v>59</v>
      </c>
      <c r="T1928" s="47" t="str">
        <f t="shared" si="30"/>
        <v>http://maps.google.com/maps?q=14.34084,99.1975</v>
      </c>
    </row>
    <row r="1929" spans="1:20">
      <c r="A1929" s="29" t="s">
        <v>3560</v>
      </c>
      <c r="B1929" s="44">
        <v>46124</v>
      </c>
      <c r="C1929" s="45">
        <v>14.07</v>
      </c>
      <c r="D1929" s="46">
        <v>14.35224</v>
      </c>
      <c r="E1929" s="46">
        <v>99.188130000000001</v>
      </c>
      <c r="F1929" s="46">
        <v>520285.01094200002</v>
      </c>
      <c r="G1929" s="46">
        <v>1586691.1264500001</v>
      </c>
      <c r="H1929" s="45" t="s">
        <v>49</v>
      </c>
      <c r="I1929" s="45" t="s">
        <v>2587</v>
      </c>
      <c r="J1929" s="45" t="s">
        <v>82</v>
      </c>
      <c r="K1929" s="45" t="s">
        <v>52</v>
      </c>
      <c r="L1929" s="45" t="s">
        <v>53</v>
      </c>
      <c r="M1929" s="45" t="s">
        <v>374</v>
      </c>
      <c r="N1929" s="45" t="s">
        <v>94</v>
      </c>
      <c r="O1929" s="45" t="s">
        <v>2585</v>
      </c>
      <c r="P1929" s="45" t="s">
        <v>57</v>
      </c>
      <c r="Q1929" s="45" t="s">
        <v>57</v>
      </c>
      <c r="R1929" s="45" t="s">
        <v>2408</v>
      </c>
      <c r="S1929" s="45" t="s">
        <v>59</v>
      </c>
      <c r="T1929" s="47" t="str">
        <f t="shared" si="30"/>
        <v>http://maps.google.com/maps?q=14.35224,99.18813</v>
      </c>
    </row>
    <row r="1930" spans="1:20">
      <c r="A1930" s="29" t="s">
        <v>3561</v>
      </c>
      <c r="B1930" s="44">
        <v>46124</v>
      </c>
      <c r="C1930" s="45">
        <v>14.09</v>
      </c>
      <c r="D1930" s="46">
        <v>19.71715</v>
      </c>
      <c r="E1930" s="46">
        <v>98.128789999999995</v>
      </c>
      <c r="F1930" s="46">
        <v>408702.47191600001</v>
      </c>
      <c r="G1930" s="46">
        <v>2180415.8119299999</v>
      </c>
      <c r="H1930" s="45" t="s">
        <v>49</v>
      </c>
      <c r="I1930" s="45" t="s">
        <v>214</v>
      </c>
      <c r="J1930" s="45" t="s">
        <v>215</v>
      </c>
      <c r="K1930" s="45" t="s">
        <v>121</v>
      </c>
      <c r="L1930" s="45" t="s">
        <v>72</v>
      </c>
      <c r="M1930" s="45" t="s">
        <v>378</v>
      </c>
      <c r="N1930" s="45" t="s">
        <v>94</v>
      </c>
      <c r="O1930" s="45" t="s">
        <v>56</v>
      </c>
      <c r="P1930" s="45" t="s">
        <v>114</v>
      </c>
      <c r="Q1930" s="45" t="s">
        <v>114</v>
      </c>
      <c r="R1930" s="45" t="s">
        <v>58</v>
      </c>
      <c r="S1930" s="45" t="s">
        <v>59</v>
      </c>
      <c r="T1930" s="47" t="str">
        <f t="shared" si="30"/>
        <v>http://maps.google.com/maps?q=19.71715,98.12879</v>
      </c>
    </row>
    <row r="1931" spans="1:20">
      <c r="A1931" s="29" t="s">
        <v>3562</v>
      </c>
      <c r="B1931" s="44">
        <v>46124</v>
      </c>
      <c r="C1931" s="45">
        <v>14.09</v>
      </c>
      <c r="D1931" s="46">
        <v>18.078309999999998</v>
      </c>
      <c r="E1931" s="46">
        <v>97.712850000000003</v>
      </c>
      <c r="F1931" s="46">
        <v>363789.88628199999</v>
      </c>
      <c r="G1931" s="46">
        <v>1999324.32654</v>
      </c>
      <c r="H1931" s="45" t="s">
        <v>49</v>
      </c>
      <c r="I1931" s="45" t="s">
        <v>379</v>
      </c>
      <c r="J1931" s="45" t="s">
        <v>380</v>
      </c>
      <c r="K1931" s="45" t="s">
        <v>121</v>
      </c>
      <c r="L1931" s="45" t="s">
        <v>72</v>
      </c>
      <c r="M1931" s="45" t="s">
        <v>381</v>
      </c>
      <c r="N1931" s="45" t="s">
        <v>55</v>
      </c>
      <c r="O1931" s="45" t="s">
        <v>56</v>
      </c>
      <c r="P1931" s="45" t="s">
        <v>114</v>
      </c>
      <c r="Q1931" s="45" t="s">
        <v>114</v>
      </c>
      <c r="R1931" s="45" t="s">
        <v>2408</v>
      </c>
      <c r="S1931" s="45" t="s">
        <v>59</v>
      </c>
      <c r="T1931" s="47" t="str">
        <f t="shared" si="30"/>
        <v>http://maps.google.com/maps?q=18.07831,97.71285</v>
      </c>
    </row>
    <row r="1932" spans="1:20">
      <c r="A1932" s="29" t="s">
        <v>3563</v>
      </c>
      <c r="B1932" s="44">
        <v>46124</v>
      </c>
      <c r="C1932" s="45">
        <v>14.09</v>
      </c>
      <c r="D1932" s="46">
        <v>18.080159999999999</v>
      </c>
      <c r="E1932" s="46">
        <v>97.714669999999998</v>
      </c>
      <c r="F1932" s="46">
        <v>363983.93593799998</v>
      </c>
      <c r="G1932" s="46">
        <v>1999527.7047900001</v>
      </c>
      <c r="H1932" s="45" t="s">
        <v>49</v>
      </c>
      <c r="I1932" s="45" t="s">
        <v>379</v>
      </c>
      <c r="J1932" s="45" t="s">
        <v>380</v>
      </c>
      <c r="K1932" s="45" t="s">
        <v>121</v>
      </c>
      <c r="L1932" s="45" t="s">
        <v>72</v>
      </c>
      <c r="M1932" s="45" t="s">
        <v>381</v>
      </c>
      <c r="N1932" s="45" t="s">
        <v>55</v>
      </c>
      <c r="O1932" s="45" t="s">
        <v>56</v>
      </c>
      <c r="P1932" s="45" t="s">
        <v>114</v>
      </c>
      <c r="Q1932" s="45" t="s">
        <v>114</v>
      </c>
      <c r="R1932" s="45" t="s">
        <v>2408</v>
      </c>
      <c r="S1932" s="45" t="s">
        <v>59</v>
      </c>
      <c r="T1932" s="47" t="str">
        <f t="shared" si="30"/>
        <v>http://maps.google.com/maps?q=18.08016,97.71467</v>
      </c>
    </row>
    <row r="1933" spans="1:20">
      <c r="A1933" s="29" t="s">
        <v>3564</v>
      </c>
      <c r="B1933" s="44">
        <v>46124</v>
      </c>
      <c r="C1933" s="45">
        <v>14.09</v>
      </c>
      <c r="D1933" s="46">
        <v>18.082280000000001</v>
      </c>
      <c r="E1933" s="46">
        <v>97.712469999999996</v>
      </c>
      <c r="F1933" s="46">
        <v>363752.73239199998</v>
      </c>
      <c r="G1933" s="46">
        <v>1999763.92618</v>
      </c>
      <c r="H1933" s="45" t="s">
        <v>49</v>
      </c>
      <c r="I1933" s="45" t="s">
        <v>379</v>
      </c>
      <c r="J1933" s="45" t="s">
        <v>380</v>
      </c>
      <c r="K1933" s="45" t="s">
        <v>121</v>
      </c>
      <c r="L1933" s="45" t="s">
        <v>72</v>
      </c>
      <c r="M1933" s="45" t="s">
        <v>381</v>
      </c>
      <c r="N1933" s="45" t="s">
        <v>55</v>
      </c>
      <c r="O1933" s="45" t="s">
        <v>56</v>
      </c>
      <c r="P1933" s="45" t="s">
        <v>114</v>
      </c>
      <c r="Q1933" s="45" t="s">
        <v>114</v>
      </c>
      <c r="R1933" s="45" t="s">
        <v>2408</v>
      </c>
      <c r="S1933" s="45" t="s">
        <v>59</v>
      </c>
      <c r="T1933" s="47" t="str">
        <f t="shared" si="30"/>
        <v>http://maps.google.com/maps?q=18.08228,97.71247</v>
      </c>
    </row>
    <row r="1934" spans="1:20">
      <c r="A1934" s="29" t="s">
        <v>3565</v>
      </c>
      <c r="B1934" s="44">
        <v>46124</v>
      </c>
      <c r="C1934" s="45">
        <v>14.09</v>
      </c>
      <c r="D1934" s="46">
        <v>18.104690000000002</v>
      </c>
      <c r="E1934" s="46">
        <v>97.698620000000005</v>
      </c>
      <c r="F1934" s="46">
        <v>362304.40892999998</v>
      </c>
      <c r="G1934" s="46">
        <v>2002254.1058400001</v>
      </c>
      <c r="H1934" s="45" t="s">
        <v>49</v>
      </c>
      <c r="I1934" s="45" t="s">
        <v>379</v>
      </c>
      <c r="J1934" s="45" t="s">
        <v>380</v>
      </c>
      <c r="K1934" s="45" t="s">
        <v>121</v>
      </c>
      <c r="L1934" s="45" t="s">
        <v>72</v>
      </c>
      <c r="M1934" s="45" t="s">
        <v>381</v>
      </c>
      <c r="N1934" s="45" t="s">
        <v>55</v>
      </c>
      <c r="O1934" s="45" t="s">
        <v>56</v>
      </c>
      <c r="P1934" s="45" t="s">
        <v>114</v>
      </c>
      <c r="Q1934" s="45" t="s">
        <v>114</v>
      </c>
      <c r="R1934" s="45" t="s">
        <v>2408</v>
      </c>
      <c r="S1934" s="45" t="s">
        <v>59</v>
      </c>
      <c r="T1934" s="47" t="str">
        <f t="shared" si="30"/>
        <v>http://maps.google.com/maps?q=18.10469,97.69862</v>
      </c>
    </row>
    <row r="1935" spans="1:20">
      <c r="A1935" s="29" t="s">
        <v>3566</v>
      </c>
      <c r="B1935" s="44">
        <v>46124</v>
      </c>
      <c r="C1935" s="45">
        <v>14.09</v>
      </c>
      <c r="D1935" s="46">
        <v>18.115880000000001</v>
      </c>
      <c r="E1935" s="46">
        <v>97.691730000000007</v>
      </c>
      <c r="F1935" s="46">
        <v>361584.08418399998</v>
      </c>
      <c r="G1935" s="46">
        <v>2003497.5611</v>
      </c>
      <c r="H1935" s="45" t="s">
        <v>49</v>
      </c>
      <c r="I1935" s="45" t="s">
        <v>383</v>
      </c>
      <c r="J1935" s="45" t="s">
        <v>380</v>
      </c>
      <c r="K1935" s="45" t="s">
        <v>121</v>
      </c>
      <c r="L1935" s="45" t="s">
        <v>72</v>
      </c>
      <c r="M1935" s="45" t="s">
        <v>381</v>
      </c>
      <c r="N1935" s="45" t="s">
        <v>55</v>
      </c>
      <c r="O1935" s="45" t="s">
        <v>56</v>
      </c>
      <c r="P1935" s="45" t="s">
        <v>114</v>
      </c>
      <c r="Q1935" s="45" t="s">
        <v>114</v>
      </c>
      <c r="R1935" s="45" t="s">
        <v>2408</v>
      </c>
      <c r="S1935" s="45" t="s">
        <v>59</v>
      </c>
      <c r="T1935" s="47" t="str">
        <f t="shared" si="30"/>
        <v>http://maps.google.com/maps?q=18.11588,97.69173</v>
      </c>
    </row>
    <row r="1936" spans="1:20">
      <c r="A1936" s="29" t="s">
        <v>3567</v>
      </c>
      <c r="B1936" s="44">
        <v>46124</v>
      </c>
      <c r="C1936" s="45">
        <v>14.09</v>
      </c>
      <c r="D1936" s="46">
        <v>18.124410000000001</v>
      </c>
      <c r="E1936" s="46">
        <v>97.695520000000002</v>
      </c>
      <c r="F1936" s="46">
        <v>361991.81040800002</v>
      </c>
      <c r="G1936" s="46">
        <v>2004438.6538199999</v>
      </c>
      <c r="H1936" s="45" t="s">
        <v>49</v>
      </c>
      <c r="I1936" s="45" t="s">
        <v>383</v>
      </c>
      <c r="J1936" s="45" t="s">
        <v>380</v>
      </c>
      <c r="K1936" s="45" t="s">
        <v>121</v>
      </c>
      <c r="L1936" s="45" t="s">
        <v>72</v>
      </c>
      <c r="M1936" s="45" t="s">
        <v>381</v>
      </c>
      <c r="N1936" s="45" t="s">
        <v>55</v>
      </c>
      <c r="O1936" s="45" t="s">
        <v>56</v>
      </c>
      <c r="P1936" s="45" t="s">
        <v>114</v>
      </c>
      <c r="Q1936" s="45" t="s">
        <v>114</v>
      </c>
      <c r="R1936" s="45" t="s">
        <v>2408</v>
      </c>
      <c r="S1936" s="45" t="s">
        <v>59</v>
      </c>
      <c r="T1936" s="47" t="str">
        <f t="shared" si="30"/>
        <v>http://maps.google.com/maps?q=18.12441,97.69552</v>
      </c>
    </row>
    <row r="1937" spans="1:20">
      <c r="A1937" s="29" t="s">
        <v>3568</v>
      </c>
      <c r="B1937" s="44">
        <v>46124</v>
      </c>
      <c r="C1937" s="45">
        <v>14.09</v>
      </c>
      <c r="D1937" s="46">
        <v>18.28923</v>
      </c>
      <c r="E1937" s="46">
        <v>97.65222</v>
      </c>
      <c r="F1937" s="46">
        <v>357544.269157</v>
      </c>
      <c r="G1937" s="46">
        <v>2022711.1717900001</v>
      </c>
      <c r="H1937" s="45" t="s">
        <v>49</v>
      </c>
      <c r="I1937" s="45" t="s">
        <v>383</v>
      </c>
      <c r="J1937" s="45" t="s">
        <v>380</v>
      </c>
      <c r="K1937" s="45" t="s">
        <v>121</v>
      </c>
      <c r="L1937" s="45" t="s">
        <v>72</v>
      </c>
      <c r="M1937" s="45" t="s">
        <v>381</v>
      </c>
      <c r="N1937" s="45" t="s">
        <v>55</v>
      </c>
      <c r="O1937" s="45" t="s">
        <v>56</v>
      </c>
      <c r="P1937" s="45" t="s">
        <v>114</v>
      </c>
      <c r="Q1937" s="45" t="s">
        <v>114</v>
      </c>
      <c r="R1937" s="45" t="s">
        <v>2408</v>
      </c>
      <c r="S1937" s="45" t="s">
        <v>59</v>
      </c>
      <c r="T1937" s="47" t="str">
        <f t="shared" si="30"/>
        <v>http://maps.google.com/maps?q=18.28923,97.65222</v>
      </c>
    </row>
    <row r="1938" spans="1:20">
      <c r="A1938" s="29" t="s">
        <v>3569</v>
      </c>
      <c r="B1938" s="44">
        <v>46124</v>
      </c>
      <c r="C1938" s="45">
        <v>14.09</v>
      </c>
      <c r="D1938" s="46">
        <v>18.308129999999998</v>
      </c>
      <c r="E1938" s="46">
        <v>97.642520000000005</v>
      </c>
      <c r="F1938" s="46">
        <v>356534.41936699999</v>
      </c>
      <c r="G1938" s="46">
        <v>2024810.3318700001</v>
      </c>
      <c r="H1938" s="45" t="s">
        <v>49</v>
      </c>
      <c r="I1938" s="45" t="s">
        <v>383</v>
      </c>
      <c r="J1938" s="45" t="s">
        <v>380</v>
      </c>
      <c r="K1938" s="45" t="s">
        <v>121</v>
      </c>
      <c r="L1938" s="45" t="s">
        <v>72</v>
      </c>
      <c r="M1938" s="45" t="s">
        <v>381</v>
      </c>
      <c r="N1938" s="45" t="s">
        <v>94</v>
      </c>
      <c r="O1938" s="45" t="s">
        <v>56</v>
      </c>
      <c r="P1938" s="45" t="s">
        <v>114</v>
      </c>
      <c r="Q1938" s="45" t="s">
        <v>114</v>
      </c>
      <c r="R1938" s="45" t="s">
        <v>2408</v>
      </c>
      <c r="S1938" s="45" t="s">
        <v>59</v>
      </c>
      <c r="T1938" s="47" t="str">
        <f t="shared" si="30"/>
        <v>http://maps.google.com/maps?q=18.30813,97.64252</v>
      </c>
    </row>
    <row r="1939" spans="1:20">
      <c r="A1939" s="29" t="s">
        <v>3570</v>
      </c>
      <c r="B1939" s="44">
        <v>46124</v>
      </c>
      <c r="C1939" s="45">
        <v>14.09</v>
      </c>
      <c r="D1939" s="46">
        <v>18.31203</v>
      </c>
      <c r="E1939" s="46">
        <v>97.641599999999997</v>
      </c>
      <c r="F1939" s="46">
        <v>356440.38946999999</v>
      </c>
      <c r="G1939" s="46">
        <v>2025242.6487499999</v>
      </c>
      <c r="H1939" s="45" t="s">
        <v>49</v>
      </c>
      <c r="I1939" s="45" t="s">
        <v>383</v>
      </c>
      <c r="J1939" s="45" t="s">
        <v>380</v>
      </c>
      <c r="K1939" s="45" t="s">
        <v>121</v>
      </c>
      <c r="L1939" s="45" t="s">
        <v>72</v>
      </c>
      <c r="M1939" s="45" t="s">
        <v>381</v>
      </c>
      <c r="N1939" s="45" t="s">
        <v>94</v>
      </c>
      <c r="O1939" s="45" t="s">
        <v>56</v>
      </c>
      <c r="P1939" s="45" t="s">
        <v>114</v>
      </c>
      <c r="Q1939" s="45" t="s">
        <v>114</v>
      </c>
      <c r="R1939" s="45" t="s">
        <v>2408</v>
      </c>
      <c r="S1939" s="45" t="s">
        <v>59</v>
      </c>
      <c r="T1939" s="47" t="str">
        <f t="shared" si="30"/>
        <v>http://maps.google.com/maps?q=18.31203,97.6416</v>
      </c>
    </row>
    <row r="1940" spans="1:20">
      <c r="A1940" s="29" t="s">
        <v>3571</v>
      </c>
      <c r="B1940" s="44">
        <v>46124</v>
      </c>
      <c r="C1940" s="45">
        <v>14.09</v>
      </c>
      <c r="D1940" s="46">
        <v>18.316759999999999</v>
      </c>
      <c r="E1940" s="46">
        <v>97.64716</v>
      </c>
      <c r="F1940" s="46">
        <v>357031.95906099997</v>
      </c>
      <c r="G1940" s="46">
        <v>2025761.723</v>
      </c>
      <c r="H1940" s="45" t="s">
        <v>49</v>
      </c>
      <c r="I1940" s="45" t="s">
        <v>383</v>
      </c>
      <c r="J1940" s="45" t="s">
        <v>380</v>
      </c>
      <c r="K1940" s="45" t="s">
        <v>121</v>
      </c>
      <c r="L1940" s="45" t="s">
        <v>72</v>
      </c>
      <c r="M1940" s="45" t="s">
        <v>381</v>
      </c>
      <c r="N1940" s="45" t="s">
        <v>94</v>
      </c>
      <c r="O1940" s="45" t="s">
        <v>56</v>
      </c>
      <c r="P1940" s="45" t="s">
        <v>114</v>
      </c>
      <c r="Q1940" s="45" t="s">
        <v>114</v>
      </c>
      <c r="R1940" s="45" t="s">
        <v>58</v>
      </c>
      <c r="S1940" s="45" t="s">
        <v>59</v>
      </c>
      <c r="T1940" s="47" t="str">
        <f t="shared" si="30"/>
        <v>http://maps.google.com/maps?q=18.31676,97.64716</v>
      </c>
    </row>
    <row r="1941" spans="1:20">
      <c r="A1941" s="29" t="s">
        <v>3572</v>
      </c>
      <c r="B1941" s="44">
        <v>46124</v>
      </c>
      <c r="C1941" s="45">
        <v>14.09</v>
      </c>
      <c r="D1941" s="46">
        <v>18.320699999999999</v>
      </c>
      <c r="E1941" s="46">
        <v>97.646529999999998</v>
      </c>
      <c r="F1941" s="46">
        <v>356968.60858599999</v>
      </c>
      <c r="G1941" s="46">
        <v>2026198.23633</v>
      </c>
      <c r="H1941" s="45" t="s">
        <v>49</v>
      </c>
      <c r="I1941" s="45" t="s">
        <v>383</v>
      </c>
      <c r="J1941" s="45" t="s">
        <v>380</v>
      </c>
      <c r="K1941" s="45" t="s">
        <v>121</v>
      </c>
      <c r="L1941" s="45" t="s">
        <v>72</v>
      </c>
      <c r="M1941" s="45" t="s">
        <v>381</v>
      </c>
      <c r="N1941" s="45" t="s">
        <v>94</v>
      </c>
      <c r="O1941" s="45" t="s">
        <v>56</v>
      </c>
      <c r="P1941" s="45" t="s">
        <v>114</v>
      </c>
      <c r="Q1941" s="45" t="s">
        <v>114</v>
      </c>
      <c r="R1941" s="45" t="s">
        <v>58</v>
      </c>
      <c r="S1941" s="45" t="s">
        <v>59</v>
      </c>
      <c r="T1941" s="47" t="str">
        <f t="shared" si="30"/>
        <v>http://maps.google.com/maps?q=18.3207,97.64653</v>
      </c>
    </row>
    <row r="1942" spans="1:20">
      <c r="A1942" s="29" t="s">
        <v>3573</v>
      </c>
      <c r="B1942" s="44">
        <v>46124</v>
      </c>
      <c r="C1942" s="45">
        <v>14.09</v>
      </c>
      <c r="D1942" s="46">
        <v>18.337109999999999</v>
      </c>
      <c r="E1942" s="46">
        <v>97.649069999999995</v>
      </c>
      <c r="F1942" s="46">
        <v>357250.53740999999</v>
      </c>
      <c r="G1942" s="46">
        <v>2028012.25278</v>
      </c>
      <c r="H1942" s="45" t="s">
        <v>49</v>
      </c>
      <c r="I1942" s="45" t="s">
        <v>384</v>
      </c>
      <c r="J1942" s="45" t="s">
        <v>380</v>
      </c>
      <c r="K1942" s="45" t="s">
        <v>121</v>
      </c>
      <c r="L1942" s="45" t="s">
        <v>72</v>
      </c>
      <c r="M1942" s="45" t="s">
        <v>381</v>
      </c>
      <c r="N1942" s="45" t="s">
        <v>94</v>
      </c>
      <c r="O1942" s="45" t="s">
        <v>56</v>
      </c>
      <c r="P1942" s="45" t="s">
        <v>114</v>
      </c>
      <c r="Q1942" s="45" t="s">
        <v>114</v>
      </c>
      <c r="R1942" s="45" t="s">
        <v>58</v>
      </c>
      <c r="S1942" s="45" t="s">
        <v>59</v>
      </c>
      <c r="T1942" s="47" t="str">
        <f t="shared" si="30"/>
        <v>http://maps.google.com/maps?q=18.33711,97.64907</v>
      </c>
    </row>
    <row r="1943" spans="1:20">
      <c r="A1943" s="29" t="s">
        <v>3574</v>
      </c>
      <c r="B1943" s="44">
        <v>46124</v>
      </c>
      <c r="C1943" s="45">
        <v>14.09</v>
      </c>
      <c r="D1943" s="46">
        <v>18.338750000000001</v>
      </c>
      <c r="E1943" s="46">
        <v>97.757000000000005</v>
      </c>
      <c r="F1943" s="46">
        <v>368657.98260799999</v>
      </c>
      <c r="G1943" s="46">
        <v>2028112.4928600001</v>
      </c>
      <c r="H1943" s="45" t="s">
        <v>49</v>
      </c>
      <c r="I1943" s="45" t="s">
        <v>384</v>
      </c>
      <c r="J1943" s="45" t="s">
        <v>380</v>
      </c>
      <c r="K1943" s="45" t="s">
        <v>121</v>
      </c>
      <c r="L1943" s="45" t="s">
        <v>72</v>
      </c>
      <c r="M1943" s="45" t="s">
        <v>381</v>
      </c>
      <c r="N1943" s="45" t="s">
        <v>55</v>
      </c>
      <c r="O1943" s="45" t="s">
        <v>56</v>
      </c>
      <c r="P1943" s="45" t="s">
        <v>114</v>
      </c>
      <c r="Q1943" s="45" t="s">
        <v>114</v>
      </c>
      <c r="R1943" s="45" t="s">
        <v>58</v>
      </c>
      <c r="S1943" s="45" t="s">
        <v>59</v>
      </c>
      <c r="T1943" s="47" t="str">
        <f t="shared" si="30"/>
        <v>http://maps.google.com/maps?q=18.33875,97.757</v>
      </c>
    </row>
    <row r="1944" spans="1:20">
      <c r="A1944" s="29" t="s">
        <v>3575</v>
      </c>
      <c r="B1944" s="44">
        <v>46124</v>
      </c>
      <c r="C1944" s="45">
        <v>14.09</v>
      </c>
      <c r="D1944" s="46">
        <v>18.341709999999999</v>
      </c>
      <c r="E1944" s="46">
        <v>97.653499999999994</v>
      </c>
      <c r="F1944" s="46">
        <v>357722.47926400002</v>
      </c>
      <c r="G1944" s="46">
        <v>2028517.8425400001</v>
      </c>
      <c r="H1944" s="45" t="s">
        <v>49</v>
      </c>
      <c r="I1944" s="45" t="s">
        <v>384</v>
      </c>
      <c r="J1944" s="45" t="s">
        <v>380</v>
      </c>
      <c r="K1944" s="45" t="s">
        <v>121</v>
      </c>
      <c r="L1944" s="45" t="s">
        <v>72</v>
      </c>
      <c r="M1944" s="45" t="s">
        <v>381</v>
      </c>
      <c r="N1944" s="45" t="s">
        <v>94</v>
      </c>
      <c r="O1944" s="45" t="s">
        <v>56</v>
      </c>
      <c r="P1944" s="45" t="s">
        <v>114</v>
      </c>
      <c r="Q1944" s="45" t="s">
        <v>114</v>
      </c>
      <c r="R1944" s="45" t="s">
        <v>2408</v>
      </c>
      <c r="S1944" s="45" t="s">
        <v>59</v>
      </c>
      <c r="T1944" s="47" t="str">
        <f t="shared" si="30"/>
        <v>http://maps.google.com/maps?q=18.34171,97.6535</v>
      </c>
    </row>
    <row r="1945" spans="1:20">
      <c r="A1945" s="29" t="s">
        <v>3576</v>
      </c>
      <c r="B1945" s="44">
        <v>46124</v>
      </c>
      <c r="C1945" s="45">
        <v>14.09</v>
      </c>
      <c r="D1945" s="46">
        <v>18.346309999999999</v>
      </c>
      <c r="E1945" s="46">
        <v>97.658029999999997</v>
      </c>
      <c r="F1945" s="46">
        <v>358204.964293</v>
      </c>
      <c r="G1945" s="46">
        <v>2029023.3644999999</v>
      </c>
      <c r="H1945" s="45" t="s">
        <v>49</v>
      </c>
      <c r="I1945" s="45" t="s">
        <v>384</v>
      </c>
      <c r="J1945" s="45" t="s">
        <v>380</v>
      </c>
      <c r="K1945" s="45" t="s">
        <v>121</v>
      </c>
      <c r="L1945" s="45" t="s">
        <v>72</v>
      </c>
      <c r="M1945" s="45" t="s">
        <v>381</v>
      </c>
      <c r="N1945" s="45" t="s">
        <v>94</v>
      </c>
      <c r="O1945" s="45" t="s">
        <v>56</v>
      </c>
      <c r="P1945" s="45" t="s">
        <v>114</v>
      </c>
      <c r="Q1945" s="45" t="s">
        <v>114</v>
      </c>
      <c r="R1945" s="45" t="s">
        <v>2408</v>
      </c>
      <c r="S1945" s="45" t="s">
        <v>59</v>
      </c>
      <c r="T1945" s="47" t="str">
        <f t="shared" si="30"/>
        <v>http://maps.google.com/maps?q=18.34631,97.65803</v>
      </c>
    </row>
    <row r="1946" spans="1:20">
      <c r="A1946" s="29" t="s">
        <v>3577</v>
      </c>
      <c r="B1946" s="44">
        <v>46124</v>
      </c>
      <c r="C1946" s="45">
        <v>14.09</v>
      </c>
      <c r="D1946" s="46">
        <v>18.348479999999999</v>
      </c>
      <c r="E1946" s="46">
        <v>97.67492</v>
      </c>
      <c r="F1946" s="46">
        <v>359991.60001699999</v>
      </c>
      <c r="G1946" s="46">
        <v>2029250.4271800001</v>
      </c>
      <c r="H1946" s="45" t="s">
        <v>49</v>
      </c>
      <c r="I1946" s="45" t="s">
        <v>384</v>
      </c>
      <c r="J1946" s="45" t="s">
        <v>380</v>
      </c>
      <c r="K1946" s="45" t="s">
        <v>121</v>
      </c>
      <c r="L1946" s="45" t="s">
        <v>72</v>
      </c>
      <c r="M1946" s="45" t="s">
        <v>381</v>
      </c>
      <c r="N1946" s="45" t="s">
        <v>94</v>
      </c>
      <c r="O1946" s="45" t="s">
        <v>56</v>
      </c>
      <c r="P1946" s="45" t="s">
        <v>114</v>
      </c>
      <c r="Q1946" s="45" t="s">
        <v>114</v>
      </c>
      <c r="R1946" s="45" t="s">
        <v>2408</v>
      </c>
      <c r="S1946" s="45" t="s">
        <v>59</v>
      </c>
      <c r="T1946" s="47" t="str">
        <f t="shared" si="30"/>
        <v>http://maps.google.com/maps?q=18.34848,97.67492</v>
      </c>
    </row>
    <row r="1947" spans="1:20">
      <c r="A1947" s="29" t="s">
        <v>3578</v>
      </c>
      <c r="B1947" s="44">
        <v>46124</v>
      </c>
      <c r="C1947" s="45">
        <v>14.09</v>
      </c>
      <c r="D1947" s="46">
        <v>18.38907</v>
      </c>
      <c r="E1947" s="46">
        <v>97.770259999999993</v>
      </c>
      <c r="F1947" s="46">
        <v>370096.93918099999</v>
      </c>
      <c r="G1947" s="46">
        <v>2033671.4323400001</v>
      </c>
      <c r="H1947" s="45" t="s">
        <v>49</v>
      </c>
      <c r="I1947" s="45" t="s">
        <v>384</v>
      </c>
      <c r="J1947" s="45" t="s">
        <v>380</v>
      </c>
      <c r="K1947" s="45" t="s">
        <v>121</v>
      </c>
      <c r="L1947" s="45" t="s">
        <v>72</v>
      </c>
      <c r="M1947" s="45" t="s">
        <v>381</v>
      </c>
      <c r="N1947" s="45" t="s">
        <v>94</v>
      </c>
      <c r="O1947" s="45" t="s">
        <v>56</v>
      </c>
      <c r="P1947" s="45" t="s">
        <v>114</v>
      </c>
      <c r="Q1947" s="45" t="s">
        <v>114</v>
      </c>
      <c r="R1947" s="45" t="s">
        <v>2408</v>
      </c>
      <c r="S1947" s="45" t="s">
        <v>59</v>
      </c>
      <c r="T1947" s="47" t="str">
        <f t="shared" si="30"/>
        <v>http://maps.google.com/maps?q=18.38907,97.77026</v>
      </c>
    </row>
    <row r="1948" spans="1:20">
      <c r="A1948" s="29" t="s">
        <v>3579</v>
      </c>
      <c r="B1948" s="44">
        <v>46124</v>
      </c>
      <c r="C1948" s="45">
        <v>14.09</v>
      </c>
      <c r="D1948" s="46">
        <v>18.445720000000001</v>
      </c>
      <c r="E1948" s="46">
        <v>97.470759999999999</v>
      </c>
      <c r="F1948" s="46">
        <v>338506.79951500002</v>
      </c>
      <c r="G1948" s="46">
        <v>2040181.43</v>
      </c>
      <c r="H1948" s="45" t="s">
        <v>49</v>
      </c>
      <c r="I1948" s="45" t="s">
        <v>383</v>
      </c>
      <c r="J1948" s="45" t="s">
        <v>380</v>
      </c>
      <c r="K1948" s="45" t="s">
        <v>121</v>
      </c>
      <c r="L1948" s="45" t="s">
        <v>72</v>
      </c>
      <c r="M1948" s="45" t="s">
        <v>381</v>
      </c>
      <c r="N1948" s="45" t="s">
        <v>94</v>
      </c>
      <c r="O1948" s="45" t="s">
        <v>56</v>
      </c>
      <c r="P1948" s="45" t="s">
        <v>114</v>
      </c>
      <c r="Q1948" s="45" t="s">
        <v>114</v>
      </c>
      <c r="R1948" s="45" t="s">
        <v>58</v>
      </c>
      <c r="S1948" s="45" t="s">
        <v>59</v>
      </c>
      <c r="T1948" s="47" t="str">
        <f t="shared" si="30"/>
        <v>http://maps.google.com/maps?q=18.44572,97.47076</v>
      </c>
    </row>
    <row r="1949" spans="1:20">
      <c r="A1949" s="29" t="s">
        <v>3580</v>
      </c>
      <c r="B1949" s="44">
        <v>46124</v>
      </c>
      <c r="C1949" s="45">
        <v>14.09</v>
      </c>
      <c r="D1949" s="46">
        <v>18.457039999999999</v>
      </c>
      <c r="E1949" s="46">
        <v>97.52713</v>
      </c>
      <c r="F1949" s="46">
        <v>344470.94395400002</v>
      </c>
      <c r="G1949" s="46">
        <v>2041384.8573</v>
      </c>
      <c r="H1949" s="45" t="s">
        <v>49</v>
      </c>
      <c r="I1949" s="45" t="s">
        <v>383</v>
      </c>
      <c r="J1949" s="45" t="s">
        <v>380</v>
      </c>
      <c r="K1949" s="45" t="s">
        <v>121</v>
      </c>
      <c r="L1949" s="45" t="s">
        <v>72</v>
      </c>
      <c r="M1949" s="45" t="s">
        <v>381</v>
      </c>
      <c r="N1949" s="45" t="s">
        <v>94</v>
      </c>
      <c r="O1949" s="45" t="s">
        <v>56</v>
      </c>
      <c r="P1949" s="45" t="s">
        <v>114</v>
      </c>
      <c r="Q1949" s="45" t="s">
        <v>114</v>
      </c>
      <c r="R1949" s="45" t="s">
        <v>58</v>
      </c>
      <c r="S1949" s="45" t="s">
        <v>59</v>
      </c>
      <c r="T1949" s="47" t="str">
        <f t="shared" si="30"/>
        <v>http://maps.google.com/maps?q=18.45704,97.52713</v>
      </c>
    </row>
    <row r="1950" spans="1:20">
      <c r="A1950" s="29" t="s">
        <v>3581</v>
      </c>
      <c r="B1950" s="44">
        <v>46124</v>
      </c>
      <c r="C1950" s="45">
        <v>14.09</v>
      </c>
      <c r="D1950" s="46">
        <v>18.465140000000002</v>
      </c>
      <c r="E1950" s="46">
        <v>97.682980000000001</v>
      </c>
      <c r="F1950" s="46">
        <v>360937.06477900001</v>
      </c>
      <c r="G1950" s="46">
        <v>2042154.34885</v>
      </c>
      <c r="H1950" s="45" t="s">
        <v>49</v>
      </c>
      <c r="I1950" s="45" t="s">
        <v>383</v>
      </c>
      <c r="J1950" s="45" t="s">
        <v>380</v>
      </c>
      <c r="K1950" s="45" t="s">
        <v>121</v>
      </c>
      <c r="L1950" s="45" t="s">
        <v>72</v>
      </c>
      <c r="M1950" s="45" t="s">
        <v>381</v>
      </c>
      <c r="N1950" s="45" t="s">
        <v>94</v>
      </c>
      <c r="O1950" s="45" t="s">
        <v>56</v>
      </c>
      <c r="P1950" s="45" t="s">
        <v>114</v>
      </c>
      <c r="Q1950" s="45" t="s">
        <v>114</v>
      </c>
      <c r="R1950" s="45" t="s">
        <v>2408</v>
      </c>
      <c r="S1950" s="45" t="s">
        <v>59</v>
      </c>
      <c r="T1950" s="47" t="str">
        <f t="shared" si="30"/>
        <v>http://maps.google.com/maps?q=18.46514,97.68298</v>
      </c>
    </row>
    <row r="1951" spans="1:20">
      <c r="A1951" s="29" t="s">
        <v>3582</v>
      </c>
      <c r="B1951" s="44">
        <v>46124</v>
      </c>
      <c r="C1951" s="45">
        <v>14.09</v>
      </c>
      <c r="D1951" s="46">
        <v>18.483899999999998</v>
      </c>
      <c r="E1951" s="46">
        <v>97.765900000000002</v>
      </c>
      <c r="F1951" s="46">
        <v>369707.80989600002</v>
      </c>
      <c r="G1951" s="46">
        <v>2044168.61763</v>
      </c>
      <c r="H1951" s="45" t="s">
        <v>49</v>
      </c>
      <c r="I1951" s="45" t="s">
        <v>384</v>
      </c>
      <c r="J1951" s="45" t="s">
        <v>380</v>
      </c>
      <c r="K1951" s="45" t="s">
        <v>121</v>
      </c>
      <c r="L1951" s="45" t="s">
        <v>72</v>
      </c>
      <c r="M1951" s="45" t="s">
        <v>381</v>
      </c>
      <c r="N1951" s="45" t="s">
        <v>94</v>
      </c>
      <c r="O1951" s="45" t="s">
        <v>56</v>
      </c>
      <c r="P1951" s="45" t="s">
        <v>114</v>
      </c>
      <c r="Q1951" s="45" t="s">
        <v>114</v>
      </c>
      <c r="R1951" s="45" t="s">
        <v>58</v>
      </c>
      <c r="S1951" s="45" t="s">
        <v>59</v>
      </c>
      <c r="T1951" s="47" t="str">
        <f t="shared" si="30"/>
        <v>http://maps.google.com/maps?q=18.4839,97.7659</v>
      </c>
    </row>
    <row r="1952" spans="1:20">
      <c r="A1952" s="29" t="s">
        <v>3583</v>
      </c>
      <c r="B1952" s="44">
        <v>46124</v>
      </c>
      <c r="C1952" s="45">
        <v>14.09</v>
      </c>
      <c r="D1952" s="46">
        <v>18.484529999999999</v>
      </c>
      <c r="E1952" s="46">
        <v>97.770880000000005</v>
      </c>
      <c r="F1952" s="46">
        <v>370234.121055</v>
      </c>
      <c r="G1952" s="46">
        <v>2044234.7506899999</v>
      </c>
      <c r="H1952" s="45" t="s">
        <v>49</v>
      </c>
      <c r="I1952" s="45" t="s">
        <v>384</v>
      </c>
      <c r="J1952" s="45" t="s">
        <v>380</v>
      </c>
      <c r="K1952" s="45" t="s">
        <v>121</v>
      </c>
      <c r="L1952" s="45" t="s">
        <v>72</v>
      </c>
      <c r="M1952" s="45" t="s">
        <v>381</v>
      </c>
      <c r="N1952" s="45" t="s">
        <v>94</v>
      </c>
      <c r="O1952" s="45" t="s">
        <v>56</v>
      </c>
      <c r="P1952" s="45" t="s">
        <v>114</v>
      </c>
      <c r="Q1952" s="45" t="s">
        <v>114</v>
      </c>
      <c r="R1952" s="45" t="s">
        <v>58</v>
      </c>
      <c r="S1952" s="45" t="s">
        <v>59</v>
      </c>
      <c r="T1952" s="47" t="str">
        <f t="shared" si="30"/>
        <v>http://maps.google.com/maps?q=18.48453,97.77088</v>
      </c>
    </row>
    <row r="1953" spans="1:20">
      <c r="A1953" s="29" t="s">
        <v>3584</v>
      </c>
      <c r="B1953" s="44">
        <v>46124</v>
      </c>
      <c r="C1953" s="45">
        <v>14.09</v>
      </c>
      <c r="D1953" s="46">
        <v>18.487400000000001</v>
      </c>
      <c r="E1953" s="46">
        <v>97.521320000000003</v>
      </c>
      <c r="F1953" s="46">
        <v>343884.80324799998</v>
      </c>
      <c r="G1953" s="46">
        <v>2044749.84038</v>
      </c>
      <c r="H1953" s="45" t="s">
        <v>49</v>
      </c>
      <c r="I1953" s="45" t="s">
        <v>383</v>
      </c>
      <c r="J1953" s="45" t="s">
        <v>380</v>
      </c>
      <c r="K1953" s="45" t="s">
        <v>121</v>
      </c>
      <c r="L1953" s="45" t="s">
        <v>72</v>
      </c>
      <c r="M1953" s="45" t="s">
        <v>381</v>
      </c>
      <c r="N1953" s="45" t="s">
        <v>94</v>
      </c>
      <c r="O1953" s="45" t="s">
        <v>56</v>
      </c>
      <c r="P1953" s="45" t="s">
        <v>114</v>
      </c>
      <c r="Q1953" s="45" t="s">
        <v>114</v>
      </c>
      <c r="R1953" s="45" t="s">
        <v>2408</v>
      </c>
      <c r="S1953" s="45" t="s">
        <v>59</v>
      </c>
      <c r="T1953" s="47" t="str">
        <f t="shared" si="30"/>
        <v>http://maps.google.com/maps?q=18.4874,97.52132</v>
      </c>
    </row>
    <row r="1954" spans="1:20">
      <c r="A1954" s="29" t="s">
        <v>3585</v>
      </c>
      <c r="B1954" s="44">
        <v>46124</v>
      </c>
      <c r="C1954" s="45">
        <v>14.09</v>
      </c>
      <c r="D1954" s="46">
        <v>18.488530000000001</v>
      </c>
      <c r="E1954" s="46">
        <v>97.523120000000006</v>
      </c>
      <c r="F1954" s="46">
        <v>344075.89889499999</v>
      </c>
      <c r="G1954" s="46">
        <v>2044873.34409</v>
      </c>
      <c r="H1954" s="45" t="s">
        <v>49</v>
      </c>
      <c r="I1954" s="45" t="s">
        <v>383</v>
      </c>
      <c r="J1954" s="45" t="s">
        <v>380</v>
      </c>
      <c r="K1954" s="45" t="s">
        <v>121</v>
      </c>
      <c r="L1954" s="45" t="s">
        <v>72</v>
      </c>
      <c r="M1954" s="45" t="s">
        <v>381</v>
      </c>
      <c r="N1954" s="45" t="s">
        <v>94</v>
      </c>
      <c r="O1954" s="45" t="s">
        <v>56</v>
      </c>
      <c r="P1954" s="45" t="s">
        <v>114</v>
      </c>
      <c r="Q1954" s="45" t="s">
        <v>114</v>
      </c>
      <c r="R1954" s="45" t="s">
        <v>58</v>
      </c>
      <c r="S1954" s="45" t="s">
        <v>59</v>
      </c>
      <c r="T1954" s="47" t="str">
        <f t="shared" si="30"/>
        <v>http://maps.google.com/maps?q=18.48853,97.52312</v>
      </c>
    </row>
    <row r="1955" spans="1:20">
      <c r="A1955" s="29" t="s">
        <v>3586</v>
      </c>
      <c r="B1955" s="44">
        <v>46124</v>
      </c>
      <c r="C1955" s="45">
        <v>14.09</v>
      </c>
      <c r="D1955" s="46">
        <v>18.490649999999999</v>
      </c>
      <c r="E1955" s="46">
        <v>97.515370000000004</v>
      </c>
      <c r="F1955" s="46">
        <v>343259.46107399999</v>
      </c>
      <c r="G1955" s="46">
        <v>2045114.6764400001</v>
      </c>
      <c r="H1955" s="45" t="s">
        <v>49</v>
      </c>
      <c r="I1955" s="45" t="s">
        <v>383</v>
      </c>
      <c r="J1955" s="45" t="s">
        <v>380</v>
      </c>
      <c r="K1955" s="45" t="s">
        <v>121</v>
      </c>
      <c r="L1955" s="45" t="s">
        <v>72</v>
      </c>
      <c r="M1955" s="45" t="s">
        <v>381</v>
      </c>
      <c r="N1955" s="45" t="s">
        <v>94</v>
      </c>
      <c r="O1955" s="45" t="s">
        <v>56</v>
      </c>
      <c r="P1955" s="45" t="s">
        <v>114</v>
      </c>
      <c r="Q1955" s="45" t="s">
        <v>114</v>
      </c>
      <c r="R1955" s="45" t="s">
        <v>58</v>
      </c>
      <c r="S1955" s="45" t="s">
        <v>59</v>
      </c>
      <c r="T1955" s="47" t="str">
        <f t="shared" si="30"/>
        <v>http://maps.google.com/maps?q=18.49065,97.51537</v>
      </c>
    </row>
    <row r="1956" spans="1:20">
      <c r="A1956" s="29" t="s">
        <v>3587</v>
      </c>
      <c r="B1956" s="44">
        <v>46124</v>
      </c>
      <c r="C1956" s="45">
        <v>14.09</v>
      </c>
      <c r="D1956" s="46">
        <v>18.491949999999999</v>
      </c>
      <c r="E1956" s="46">
        <v>97.525700000000001</v>
      </c>
      <c r="F1956" s="46">
        <v>344351.424574</v>
      </c>
      <c r="G1956" s="46">
        <v>2045249.6142500001</v>
      </c>
      <c r="H1956" s="45" t="s">
        <v>49</v>
      </c>
      <c r="I1956" s="45" t="s">
        <v>383</v>
      </c>
      <c r="J1956" s="45" t="s">
        <v>380</v>
      </c>
      <c r="K1956" s="45" t="s">
        <v>121</v>
      </c>
      <c r="L1956" s="45" t="s">
        <v>72</v>
      </c>
      <c r="M1956" s="45" t="s">
        <v>381</v>
      </c>
      <c r="N1956" s="45" t="s">
        <v>94</v>
      </c>
      <c r="O1956" s="45" t="s">
        <v>56</v>
      </c>
      <c r="P1956" s="45" t="s">
        <v>114</v>
      </c>
      <c r="Q1956" s="45" t="s">
        <v>114</v>
      </c>
      <c r="R1956" s="45" t="s">
        <v>58</v>
      </c>
      <c r="S1956" s="45" t="s">
        <v>59</v>
      </c>
      <c r="T1956" s="47" t="str">
        <f t="shared" si="30"/>
        <v>http://maps.google.com/maps?q=18.49195,97.5257</v>
      </c>
    </row>
    <row r="1957" spans="1:20">
      <c r="A1957" s="29" t="s">
        <v>3588</v>
      </c>
      <c r="B1957" s="44">
        <v>46124</v>
      </c>
      <c r="C1957" s="45">
        <v>14.09</v>
      </c>
      <c r="D1957" s="46">
        <v>18.50028</v>
      </c>
      <c r="E1957" s="46">
        <v>97.704650000000001</v>
      </c>
      <c r="F1957" s="46">
        <v>363253.37286399998</v>
      </c>
      <c r="G1957" s="46">
        <v>2046026.5705299999</v>
      </c>
      <c r="H1957" s="45" t="s">
        <v>49</v>
      </c>
      <c r="I1957" s="45" t="s">
        <v>384</v>
      </c>
      <c r="J1957" s="45" t="s">
        <v>380</v>
      </c>
      <c r="K1957" s="45" t="s">
        <v>121</v>
      </c>
      <c r="L1957" s="45" t="s">
        <v>72</v>
      </c>
      <c r="M1957" s="45" t="s">
        <v>381</v>
      </c>
      <c r="N1957" s="45" t="s">
        <v>94</v>
      </c>
      <c r="O1957" s="45" t="s">
        <v>56</v>
      </c>
      <c r="P1957" s="45" t="s">
        <v>114</v>
      </c>
      <c r="Q1957" s="45" t="s">
        <v>114</v>
      </c>
      <c r="R1957" s="45" t="s">
        <v>2408</v>
      </c>
      <c r="S1957" s="45" t="s">
        <v>59</v>
      </c>
      <c r="T1957" s="47" t="str">
        <f t="shared" si="30"/>
        <v>http://maps.google.com/maps?q=18.50028,97.70465</v>
      </c>
    </row>
    <row r="1958" spans="1:20">
      <c r="A1958" s="29" t="s">
        <v>3589</v>
      </c>
      <c r="B1958" s="44">
        <v>46124</v>
      </c>
      <c r="C1958" s="45">
        <v>14.09</v>
      </c>
      <c r="D1958" s="46">
        <v>18.50188</v>
      </c>
      <c r="E1958" s="46">
        <v>97.702330000000003</v>
      </c>
      <c r="F1958" s="46">
        <v>363009.69579999999</v>
      </c>
      <c r="G1958" s="46">
        <v>2046205.3931799999</v>
      </c>
      <c r="H1958" s="45" t="s">
        <v>49</v>
      </c>
      <c r="I1958" s="45" t="s">
        <v>384</v>
      </c>
      <c r="J1958" s="45" t="s">
        <v>380</v>
      </c>
      <c r="K1958" s="45" t="s">
        <v>121</v>
      </c>
      <c r="L1958" s="45" t="s">
        <v>72</v>
      </c>
      <c r="M1958" s="45" t="s">
        <v>381</v>
      </c>
      <c r="N1958" s="45" t="s">
        <v>94</v>
      </c>
      <c r="O1958" s="45" t="s">
        <v>56</v>
      </c>
      <c r="P1958" s="45" t="s">
        <v>114</v>
      </c>
      <c r="Q1958" s="45" t="s">
        <v>114</v>
      </c>
      <c r="R1958" s="45" t="s">
        <v>2408</v>
      </c>
      <c r="S1958" s="45" t="s">
        <v>59</v>
      </c>
      <c r="T1958" s="47" t="str">
        <f t="shared" si="30"/>
        <v>http://maps.google.com/maps?q=18.50188,97.70233</v>
      </c>
    </row>
    <row r="1959" spans="1:20">
      <c r="A1959" s="29" t="s">
        <v>3590</v>
      </c>
      <c r="B1959" s="44">
        <v>46124</v>
      </c>
      <c r="C1959" s="45">
        <v>14.09</v>
      </c>
      <c r="D1959" s="46">
        <v>18.508900000000001</v>
      </c>
      <c r="E1959" s="46">
        <v>97.708629999999999</v>
      </c>
      <c r="F1959" s="46">
        <v>363680.41303699999</v>
      </c>
      <c r="G1959" s="46">
        <v>2046977.48844</v>
      </c>
      <c r="H1959" s="45" t="s">
        <v>49</v>
      </c>
      <c r="I1959" s="45" t="s">
        <v>384</v>
      </c>
      <c r="J1959" s="45" t="s">
        <v>380</v>
      </c>
      <c r="K1959" s="45" t="s">
        <v>121</v>
      </c>
      <c r="L1959" s="45" t="s">
        <v>72</v>
      </c>
      <c r="M1959" s="45" t="s">
        <v>381</v>
      </c>
      <c r="N1959" s="45" t="s">
        <v>94</v>
      </c>
      <c r="O1959" s="45" t="s">
        <v>56</v>
      </c>
      <c r="P1959" s="45" t="s">
        <v>114</v>
      </c>
      <c r="Q1959" s="45" t="s">
        <v>114</v>
      </c>
      <c r="R1959" s="45" t="s">
        <v>58</v>
      </c>
      <c r="S1959" s="45" t="s">
        <v>59</v>
      </c>
      <c r="T1959" s="47" t="str">
        <f t="shared" si="30"/>
        <v>http://maps.google.com/maps?q=18.5089,97.70863</v>
      </c>
    </row>
    <row r="1960" spans="1:20">
      <c r="A1960" s="29" t="s">
        <v>3591</v>
      </c>
      <c r="B1960" s="44">
        <v>46124</v>
      </c>
      <c r="C1960" s="45">
        <v>14.09</v>
      </c>
      <c r="D1960" s="46">
        <v>18.510449999999999</v>
      </c>
      <c r="E1960" s="46">
        <v>97.706209999999999</v>
      </c>
      <c r="F1960" s="46">
        <v>363426.14799700002</v>
      </c>
      <c r="G1960" s="46">
        <v>2047150.84877</v>
      </c>
      <c r="H1960" s="45" t="s">
        <v>49</v>
      </c>
      <c r="I1960" s="45" t="s">
        <v>384</v>
      </c>
      <c r="J1960" s="45" t="s">
        <v>380</v>
      </c>
      <c r="K1960" s="45" t="s">
        <v>121</v>
      </c>
      <c r="L1960" s="45" t="s">
        <v>72</v>
      </c>
      <c r="M1960" s="45" t="s">
        <v>381</v>
      </c>
      <c r="N1960" s="45" t="s">
        <v>94</v>
      </c>
      <c r="O1960" s="45" t="s">
        <v>56</v>
      </c>
      <c r="P1960" s="45" t="s">
        <v>114</v>
      </c>
      <c r="Q1960" s="45" t="s">
        <v>114</v>
      </c>
      <c r="R1960" s="45" t="s">
        <v>58</v>
      </c>
      <c r="S1960" s="45" t="s">
        <v>59</v>
      </c>
      <c r="T1960" s="47" t="str">
        <f t="shared" si="30"/>
        <v>http://maps.google.com/maps?q=18.51045,97.70621</v>
      </c>
    </row>
    <row r="1961" spans="1:20">
      <c r="A1961" s="29" t="s">
        <v>3592</v>
      </c>
      <c r="B1961" s="44">
        <v>46124</v>
      </c>
      <c r="C1961" s="45">
        <v>14.09</v>
      </c>
      <c r="D1961" s="46">
        <v>18.51118</v>
      </c>
      <c r="E1961" s="46">
        <v>97.71208</v>
      </c>
      <c r="F1961" s="46">
        <v>364046.45217499998</v>
      </c>
      <c r="G1961" s="46">
        <v>2047227.2003800001</v>
      </c>
      <c r="H1961" s="45" t="s">
        <v>49</v>
      </c>
      <c r="I1961" s="45" t="s">
        <v>384</v>
      </c>
      <c r="J1961" s="45" t="s">
        <v>380</v>
      </c>
      <c r="K1961" s="45" t="s">
        <v>121</v>
      </c>
      <c r="L1961" s="45" t="s">
        <v>72</v>
      </c>
      <c r="M1961" s="45" t="s">
        <v>381</v>
      </c>
      <c r="N1961" s="45" t="s">
        <v>94</v>
      </c>
      <c r="O1961" s="45" t="s">
        <v>56</v>
      </c>
      <c r="P1961" s="45" t="s">
        <v>114</v>
      </c>
      <c r="Q1961" s="45" t="s">
        <v>114</v>
      </c>
      <c r="R1961" s="45" t="s">
        <v>2408</v>
      </c>
      <c r="S1961" s="45" t="s">
        <v>59</v>
      </c>
      <c r="T1961" s="47" t="str">
        <f t="shared" si="30"/>
        <v>http://maps.google.com/maps?q=18.51118,97.71208</v>
      </c>
    </row>
    <row r="1962" spans="1:20">
      <c r="A1962" s="29" t="s">
        <v>3593</v>
      </c>
      <c r="B1962" s="44">
        <v>46124</v>
      </c>
      <c r="C1962" s="45">
        <v>14.09</v>
      </c>
      <c r="D1962" s="46">
        <v>18.512070000000001</v>
      </c>
      <c r="E1962" s="46">
        <v>97.702010000000001</v>
      </c>
      <c r="F1962" s="46">
        <v>362984.020318</v>
      </c>
      <c r="G1962" s="46">
        <v>2047333.3103499999</v>
      </c>
      <c r="H1962" s="45" t="s">
        <v>49</v>
      </c>
      <c r="I1962" s="45" t="s">
        <v>384</v>
      </c>
      <c r="J1962" s="45" t="s">
        <v>380</v>
      </c>
      <c r="K1962" s="45" t="s">
        <v>121</v>
      </c>
      <c r="L1962" s="45" t="s">
        <v>72</v>
      </c>
      <c r="M1962" s="45" t="s">
        <v>381</v>
      </c>
      <c r="N1962" s="45" t="s">
        <v>94</v>
      </c>
      <c r="O1962" s="45" t="s">
        <v>56</v>
      </c>
      <c r="P1962" s="45" t="s">
        <v>114</v>
      </c>
      <c r="Q1962" s="45" t="s">
        <v>114</v>
      </c>
      <c r="R1962" s="45" t="s">
        <v>2408</v>
      </c>
      <c r="S1962" s="45" t="s">
        <v>59</v>
      </c>
      <c r="T1962" s="47" t="str">
        <f t="shared" si="30"/>
        <v>http://maps.google.com/maps?q=18.51207,97.70201</v>
      </c>
    </row>
    <row r="1963" spans="1:20">
      <c r="A1963" s="29" t="s">
        <v>3594</v>
      </c>
      <c r="B1963" s="44">
        <v>46124</v>
      </c>
      <c r="C1963" s="45">
        <v>14.09</v>
      </c>
      <c r="D1963" s="46">
        <v>18.511510000000001</v>
      </c>
      <c r="E1963" s="46">
        <v>97.617609999999999</v>
      </c>
      <c r="F1963" s="46">
        <v>354072.924031</v>
      </c>
      <c r="G1963" s="46">
        <v>2047337.52477</v>
      </c>
      <c r="H1963" s="45" t="s">
        <v>49</v>
      </c>
      <c r="I1963" s="45" t="s">
        <v>383</v>
      </c>
      <c r="J1963" s="45" t="s">
        <v>380</v>
      </c>
      <c r="K1963" s="45" t="s">
        <v>121</v>
      </c>
      <c r="L1963" s="45" t="s">
        <v>72</v>
      </c>
      <c r="M1963" s="45" t="s">
        <v>381</v>
      </c>
      <c r="N1963" s="45" t="s">
        <v>94</v>
      </c>
      <c r="O1963" s="45" t="s">
        <v>56</v>
      </c>
      <c r="P1963" s="45" t="s">
        <v>114</v>
      </c>
      <c r="Q1963" s="45" t="s">
        <v>114</v>
      </c>
      <c r="R1963" s="45" t="s">
        <v>58</v>
      </c>
      <c r="S1963" s="45" t="s">
        <v>59</v>
      </c>
      <c r="T1963" s="47" t="str">
        <f t="shared" si="30"/>
        <v>http://maps.google.com/maps?q=18.51151,97.61761</v>
      </c>
    </row>
    <row r="1964" spans="1:20">
      <c r="A1964" s="29" t="s">
        <v>3595</v>
      </c>
      <c r="B1964" s="44">
        <v>46124</v>
      </c>
      <c r="C1964" s="45">
        <v>14.09</v>
      </c>
      <c r="D1964" s="46">
        <v>18.512830000000001</v>
      </c>
      <c r="E1964" s="46">
        <v>97.707790000000003</v>
      </c>
      <c r="F1964" s="46">
        <v>363594.84353200003</v>
      </c>
      <c r="G1964" s="46">
        <v>2047413.0353000001</v>
      </c>
      <c r="H1964" s="45" t="s">
        <v>49</v>
      </c>
      <c r="I1964" s="45" t="s">
        <v>384</v>
      </c>
      <c r="J1964" s="45" t="s">
        <v>380</v>
      </c>
      <c r="K1964" s="45" t="s">
        <v>121</v>
      </c>
      <c r="L1964" s="45" t="s">
        <v>72</v>
      </c>
      <c r="M1964" s="45" t="s">
        <v>381</v>
      </c>
      <c r="N1964" s="45" t="s">
        <v>94</v>
      </c>
      <c r="O1964" s="45" t="s">
        <v>56</v>
      </c>
      <c r="P1964" s="45" t="s">
        <v>114</v>
      </c>
      <c r="Q1964" s="45" t="s">
        <v>114</v>
      </c>
      <c r="R1964" s="45" t="s">
        <v>58</v>
      </c>
      <c r="S1964" s="45" t="s">
        <v>59</v>
      </c>
      <c r="T1964" s="47" t="str">
        <f t="shared" si="30"/>
        <v>http://maps.google.com/maps?q=18.51283,97.70779</v>
      </c>
    </row>
    <row r="1965" spans="1:20">
      <c r="A1965" s="29" t="s">
        <v>3596</v>
      </c>
      <c r="B1965" s="44">
        <v>46124</v>
      </c>
      <c r="C1965" s="45">
        <v>14.09</v>
      </c>
      <c r="D1965" s="46">
        <v>18.055710000000001</v>
      </c>
      <c r="E1965" s="46">
        <v>97.868830000000003</v>
      </c>
      <c r="F1965" s="46">
        <v>380282.712474</v>
      </c>
      <c r="G1965" s="46">
        <v>1996715.41069</v>
      </c>
      <c r="H1965" s="45" t="s">
        <v>49</v>
      </c>
      <c r="I1965" s="45" t="s">
        <v>379</v>
      </c>
      <c r="J1965" s="45" t="s">
        <v>380</v>
      </c>
      <c r="K1965" s="45" t="s">
        <v>121</v>
      </c>
      <c r="L1965" s="45" t="s">
        <v>72</v>
      </c>
      <c r="M1965" s="45" t="s">
        <v>381</v>
      </c>
      <c r="N1965" s="45" t="s">
        <v>55</v>
      </c>
      <c r="O1965" s="45" t="s">
        <v>382</v>
      </c>
      <c r="P1965" s="45" t="s">
        <v>114</v>
      </c>
      <c r="Q1965" s="45" t="s">
        <v>114</v>
      </c>
      <c r="R1965" s="45" t="s">
        <v>58</v>
      </c>
      <c r="S1965" s="45" t="s">
        <v>59</v>
      </c>
      <c r="T1965" s="47" t="str">
        <f t="shared" si="30"/>
        <v>http://maps.google.com/maps?q=18.05571,97.86883</v>
      </c>
    </row>
    <row r="1966" spans="1:20">
      <c r="A1966" s="29" t="s">
        <v>3597</v>
      </c>
      <c r="B1966" s="44">
        <v>46124</v>
      </c>
      <c r="C1966" s="45">
        <v>14.09</v>
      </c>
      <c r="D1966" s="46">
        <v>18.094149999999999</v>
      </c>
      <c r="E1966" s="46">
        <v>97.872749999999996</v>
      </c>
      <c r="F1966" s="46">
        <v>380723.59665700002</v>
      </c>
      <c r="G1966" s="46">
        <v>2000966.4302999999</v>
      </c>
      <c r="H1966" s="45" t="s">
        <v>49</v>
      </c>
      <c r="I1966" s="45" t="s">
        <v>379</v>
      </c>
      <c r="J1966" s="45" t="s">
        <v>380</v>
      </c>
      <c r="K1966" s="45" t="s">
        <v>121</v>
      </c>
      <c r="L1966" s="45" t="s">
        <v>72</v>
      </c>
      <c r="M1966" s="45" t="s">
        <v>381</v>
      </c>
      <c r="N1966" s="45" t="s">
        <v>55</v>
      </c>
      <c r="O1966" s="45" t="s">
        <v>382</v>
      </c>
      <c r="P1966" s="45" t="s">
        <v>114</v>
      </c>
      <c r="Q1966" s="45" t="s">
        <v>114</v>
      </c>
      <c r="R1966" s="45" t="s">
        <v>2408</v>
      </c>
      <c r="S1966" s="45" t="s">
        <v>59</v>
      </c>
      <c r="T1966" s="47" t="str">
        <f t="shared" si="30"/>
        <v>http://maps.google.com/maps?q=18.09415,97.87275</v>
      </c>
    </row>
    <row r="1967" spans="1:20">
      <c r="A1967" s="29" t="s">
        <v>3598</v>
      </c>
      <c r="B1967" s="44">
        <v>46124</v>
      </c>
      <c r="C1967" s="45">
        <v>14.09</v>
      </c>
      <c r="D1967" s="46">
        <v>18.097270000000002</v>
      </c>
      <c r="E1967" s="46">
        <v>97.84496</v>
      </c>
      <c r="F1967" s="46">
        <v>377784.92772099999</v>
      </c>
      <c r="G1967" s="46">
        <v>2001329.8690299999</v>
      </c>
      <c r="H1967" s="45" t="s">
        <v>49</v>
      </c>
      <c r="I1967" s="45" t="s">
        <v>379</v>
      </c>
      <c r="J1967" s="45" t="s">
        <v>380</v>
      </c>
      <c r="K1967" s="45" t="s">
        <v>121</v>
      </c>
      <c r="L1967" s="45" t="s">
        <v>72</v>
      </c>
      <c r="M1967" s="45" t="s">
        <v>381</v>
      </c>
      <c r="N1967" s="45" t="s">
        <v>55</v>
      </c>
      <c r="O1967" s="45" t="s">
        <v>382</v>
      </c>
      <c r="P1967" s="45" t="s">
        <v>114</v>
      </c>
      <c r="Q1967" s="45" t="s">
        <v>114</v>
      </c>
      <c r="R1967" s="45" t="s">
        <v>58</v>
      </c>
      <c r="S1967" s="45" t="s">
        <v>59</v>
      </c>
      <c r="T1967" s="47" t="str">
        <f t="shared" si="30"/>
        <v>http://maps.google.com/maps?q=18.09727,97.84496</v>
      </c>
    </row>
    <row r="1968" spans="1:20">
      <c r="A1968" s="29" t="s">
        <v>3599</v>
      </c>
      <c r="B1968" s="44">
        <v>46124</v>
      </c>
      <c r="C1968" s="45">
        <v>14.09</v>
      </c>
      <c r="D1968" s="46">
        <v>18.09882</v>
      </c>
      <c r="E1968" s="46">
        <v>97.76446</v>
      </c>
      <c r="F1968" s="46">
        <v>369267.313777</v>
      </c>
      <c r="G1968" s="46">
        <v>2001556.6015099999</v>
      </c>
      <c r="H1968" s="45" t="s">
        <v>49</v>
      </c>
      <c r="I1968" s="45" t="s">
        <v>379</v>
      </c>
      <c r="J1968" s="45" t="s">
        <v>380</v>
      </c>
      <c r="K1968" s="45" t="s">
        <v>121</v>
      </c>
      <c r="L1968" s="45" t="s">
        <v>72</v>
      </c>
      <c r="M1968" s="45" t="s">
        <v>381</v>
      </c>
      <c r="N1968" s="45" t="s">
        <v>55</v>
      </c>
      <c r="O1968" s="45" t="s">
        <v>382</v>
      </c>
      <c r="P1968" s="45" t="s">
        <v>114</v>
      </c>
      <c r="Q1968" s="45" t="s">
        <v>114</v>
      </c>
      <c r="R1968" s="45" t="s">
        <v>2408</v>
      </c>
      <c r="S1968" s="45" t="s">
        <v>59</v>
      </c>
      <c r="T1968" s="47" t="str">
        <f t="shared" si="30"/>
        <v>http://maps.google.com/maps?q=18.09882,97.76446</v>
      </c>
    </row>
    <row r="1969" spans="1:20">
      <c r="A1969" s="29" t="s">
        <v>3600</v>
      </c>
      <c r="B1969" s="44">
        <v>46124</v>
      </c>
      <c r="C1969" s="45">
        <v>14.09</v>
      </c>
      <c r="D1969" s="46">
        <v>18.10425</v>
      </c>
      <c r="E1969" s="46">
        <v>97.867090000000005</v>
      </c>
      <c r="F1969" s="46">
        <v>380131.50446700002</v>
      </c>
      <c r="G1969" s="46">
        <v>2002087.71358</v>
      </c>
      <c r="H1969" s="45" t="s">
        <v>49</v>
      </c>
      <c r="I1969" s="45" t="s">
        <v>379</v>
      </c>
      <c r="J1969" s="45" t="s">
        <v>380</v>
      </c>
      <c r="K1969" s="45" t="s">
        <v>121</v>
      </c>
      <c r="L1969" s="45" t="s">
        <v>72</v>
      </c>
      <c r="M1969" s="45" t="s">
        <v>381</v>
      </c>
      <c r="N1969" s="45" t="s">
        <v>55</v>
      </c>
      <c r="O1969" s="45" t="s">
        <v>382</v>
      </c>
      <c r="P1969" s="45" t="s">
        <v>114</v>
      </c>
      <c r="Q1969" s="45" t="s">
        <v>114</v>
      </c>
      <c r="R1969" s="45" t="s">
        <v>58</v>
      </c>
      <c r="S1969" s="45" t="s">
        <v>59</v>
      </c>
      <c r="T1969" s="47" t="str">
        <f t="shared" si="30"/>
        <v>http://maps.google.com/maps?q=18.10425,97.86709</v>
      </c>
    </row>
    <row r="1970" spans="1:20">
      <c r="A1970" s="29" t="s">
        <v>3601</v>
      </c>
      <c r="B1970" s="44">
        <v>46124</v>
      </c>
      <c r="C1970" s="45">
        <v>14.09</v>
      </c>
      <c r="D1970" s="46">
        <v>18.106079999999999</v>
      </c>
      <c r="E1970" s="46">
        <v>97.870630000000006</v>
      </c>
      <c r="F1970" s="46">
        <v>380507.337183</v>
      </c>
      <c r="G1970" s="46">
        <v>2002287.9134800001</v>
      </c>
      <c r="H1970" s="45" t="s">
        <v>49</v>
      </c>
      <c r="I1970" s="45" t="s">
        <v>379</v>
      </c>
      <c r="J1970" s="45" t="s">
        <v>380</v>
      </c>
      <c r="K1970" s="45" t="s">
        <v>121</v>
      </c>
      <c r="L1970" s="45" t="s">
        <v>72</v>
      </c>
      <c r="M1970" s="45" t="s">
        <v>381</v>
      </c>
      <c r="N1970" s="45" t="s">
        <v>55</v>
      </c>
      <c r="O1970" s="45" t="s">
        <v>382</v>
      </c>
      <c r="P1970" s="45" t="s">
        <v>114</v>
      </c>
      <c r="Q1970" s="45" t="s">
        <v>114</v>
      </c>
      <c r="R1970" s="45" t="s">
        <v>58</v>
      </c>
      <c r="S1970" s="45" t="s">
        <v>59</v>
      </c>
      <c r="T1970" s="47" t="str">
        <f t="shared" si="30"/>
        <v>http://maps.google.com/maps?q=18.10608,97.87063</v>
      </c>
    </row>
    <row r="1971" spans="1:20">
      <c r="A1971" s="29" t="s">
        <v>3602</v>
      </c>
      <c r="B1971" s="44">
        <v>46124</v>
      </c>
      <c r="C1971" s="45">
        <v>14.09</v>
      </c>
      <c r="D1971" s="46">
        <v>18.106780000000001</v>
      </c>
      <c r="E1971" s="46">
        <v>97.876220000000004</v>
      </c>
      <c r="F1971" s="46">
        <v>381099.31948200002</v>
      </c>
      <c r="G1971" s="46">
        <v>2002361.75673</v>
      </c>
      <c r="H1971" s="45" t="s">
        <v>49</v>
      </c>
      <c r="I1971" s="45" t="s">
        <v>379</v>
      </c>
      <c r="J1971" s="45" t="s">
        <v>380</v>
      </c>
      <c r="K1971" s="45" t="s">
        <v>121</v>
      </c>
      <c r="L1971" s="45" t="s">
        <v>72</v>
      </c>
      <c r="M1971" s="45" t="s">
        <v>381</v>
      </c>
      <c r="N1971" s="45" t="s">
        <v>55</v>
      </c>
      <c r="O1971" s="45" t="s">
        <v>382</v>
      </c>
      <c r="P1971" s="45" t="s">
        <v>114</v>
      </c>
      <c r="Q1971" s="45" t="s">
        <v>114</v>
      </c>
      <c r="R1971" s="45" t="s">
        <v>2408</v>
      </c>
      <c r="S1971" s="45" t="s">
        <v>59</v>
      </c>
      <c r="T1971" s="47" t="str">
        <f t="shared" si="30"/>
        <v>http://maps.google.com/maps?q=18.10678,97.87622</v>
      </c>
    </row>
    <row r="1972" spans="1:20">
      <c r="A1972" s="29" t="s">
        <v>3603</v>
      </c>
      <c r="B1972" s="44">
        <v>46124</v>
      </c>
      <c r="C1972" s="45">
        <v>14.09</v>
      </c>
      <c r="D1972" s="46">
        <v>18.109719999999999</v>
      </c>
      <c r="E1972" s="46">
        <v>97.877719999999997</v>
      </c>
      <c r="F1972" s="46">
        <v>381260.02318000002</v>
      </c>
      <c r="G1972" s="46">
        <v>2002686.11424</v>
      </c>
      <c r="H1972" s="45" t="s">
        <v>49</v>
      </c>
      <c r="I1972" s="45" t="s">
        <v>379</v>
      </c>
      <c r="J1972" s="45" t="s">
        <v>380</v>
      </c>
      <c r="K1972" s="45" t="s">
        <v>121</v>
      </c>
      <c r="L1972" s="45" t="s">
        <v>72</v>
      </c>
      <c r="M1972" s="45" t="s">
        <v>381</v>
      </c>
      <c r="N1972" s="45" t="s">
        <v>55</v>
      </c>
      <c r="O1972" s="45" t="s">
        <v>382</v>
      </c>
      <c r="P1972" s="45" t="s">
        <v>114</v>
      </c>
      <c r="Q1972" s="45" t="s">
        <v>114</v>
      </c>
      <c r="R1972" s="45" t="s">
        <v>58</v>
      </c>
      <c r="S1972" s="45" t="s">
        <v>59</v>
      </c>
      <c r="T1972" s="47" t="str">
        <f t="shared" si="30"/>
        <v>http://maps.google.com/maps?q=18.10972,97.87772</v>
      </c>
    </row>
    <row r="1973" spans="1:20">
      <c r="A1973" s="29" t="s">
        <v>3604</v>
      </c>
      <c r="B1973" s="44">
        <v>46124</v>
      </c>
      <c r="C1973" s="45">
        <v>14.09</v>
      </c>
      <c r="D1973" s="46">
        <v>18.11476</v>
      </c>
      <c r="E1973" s="46">
        <v>97.874979999999994</v>
      </c>
      <c r="F1973" s="46">
        <v>380973.49899499997</v>
      </c>
      <c r="G1973" s="46">
        <v>2003245.58167</v>
      </c>
      <c r="H1973" s="45" t="s">
        <v>49</v>
      </c>
      <c r="I1973" s="45" t="s">
        <v>379</v>
      </c>
      <c r="J1973" s="45" t="s">
        <v>380</v>
      </c>
      <c r="K1973" s="45" t="s">
        <v>121</v>
      </c>
      <c r="L1973" s="45" t="s">
        <v>72</v>
      </c>
      <c r="M1973" s="45" t="s">
        <v>381</v>
      </c>
      <c r="N1973" s="45" t="s">
        <v>55</v>
      </c>
      <c r="O1973" s="45" t="s">
        <v>382</v>
      </c>
      <c r="P1973" s="45" t="s">
        <v>114</v>
      </c>
      <c r="Q1973" s="45" t="s">
        <v>114</v>
      </c>
      <c r="R1973" s="45" t="s">
        <v>58</v>
      </c>
      <c r="S1973" s="45" t="s">
        <v>59</v>
      </c>
      <c r="T1973" s="47" t="str">
        <f t="shared" si="30"/>
        <v>http://maps.google.com/maps?q=18.11476,97.87498</v>
      </c>
    </row>
    <row r="1974" spans="1:20">
      <c r="A1974" s="29" t="s">
        <v>3605</v>
      </c>
      <c r="B1974" s="44">
        <v>46124</v>
      </c>
      <c r="C1974" s="45">
        <v>14.09</v>
      </c>
      <c r="D1974" s="46">
        <v>18.124210000000001</v>
      </c>
      <c r="E1974" s="46">
        <v>97.88552</v>
      </c>
      <c r="F1974" s="46">
        <v>382095.06653800001</v>
      </c>
      <c r="G1974" s="46">
        <v>2004284.4889499999</v>
      </c>
      <c r="H1974" s="45" t="s">
        <v>49</v>
      </c>
      <c r="I1974" s="45" t="s">
        <v>379</v>
      </c>
      <c r="J1974" s="45" t="s">
        <v>380</v>
      </c>
      <c r="K1974" s="45" t="s">
        <v>121</v>
      </c>
      <c r="L1974" s="45" t="s">
        <v>72</v>
      </c>
      <c r="M1974" s="45" t="s">
        <v>381</v>
      </c>
      <c r="N1974" s="45" t="s">
        <v>55</v>
      </c>
      <c r="O1974" s="45" t="s">
        <v>382</v>
      </c>
      <c r="P1974" s="45" t="s">
        <v>114</v>
      </c>
      <c r="Q1974" s="45" t="s">
        <v>114</v>
      </c>
      <c r="R1974" s="45" t="s">
        <v>58</v>
      </c>
      <c r="S1974" s="45" t="s">
        <v>59</v>
      </c>
      <c r="T1974" s="47" t="str">
        <f t="shared" si="30"/>
        <v>http://maps.google.com/maps?q=18.12421,97.88552</v>
      </c>
    </row>
    <row r="1975" spans="1:20">
      <c r="A1975" s="29" t="s">
        <v>3606</v>
      </c>
      <c r="B1975" s="44">
        <v>46124</v>
      </c>
      <c r="C1975" s="45">
        <v>14.09</v>
      </c>
      <c r="D1975" s="46">
        <v>18.191469999999999</v>
      </c>
      <c r="E1975" s="46">
        <v>97.870369999999994</v>
      </c>
      <c r="F1975" s="46">
        <v>380537.85975399998</v>
      </c>
      <c r="G1975" s="46">
        <v>2011736.93554</v>
      </c>
      <c r="H1975" s="45" t="s">
        <v>49</v>
      </c>
      <c r="I1975" s="45" t="s">
        <v>383</v>
      </c>
      <c r="J1975" s="45" t="s">
        <v>380</v>
      </c>
      <c r="K1975" s="45" t="s">
        <v>121</v>
      </c>
      <c r="L1975" s="45" t="s">
        <v>72</v>
      </c>
      <c r="M1975" s="45" t="s">
        <v>381</v>
      </c>
      <c r="N1975" s="45" t="s">
        <v>55</v>
      </c>
      <c r="O1975" s="45" t="s">
        <v>382</v>
      </c>
      <c r="P1975" s="45" t="s">
        <v>114</v>
      </c>
      <c r="Q1975" s="45" t="s">
        <v>114</v>
      </c>
      <c r="R1975" s="45" t="s">
        <v>58</v>
      </c>
      <c r="S1975" s="45" t="s">
        <v>59</v>
      </c>
      <c r="T1975" s="47" t="str">
        <f t="shared" si="30"/>
        <v>http://maps.google.com/maps?q=18.19147,97.87037</v>
      </c>
    </row>
    <row r="1976" spans="1:20">
      <c r="A1976" s="29" t="s">
        <v>3607</v>
      </c>
      <c r="B1976" s="44">
        <v>46124</v>
      </c>
      <c r="C1976" s="45">
        <v>14.09</v>
      </c>
      <c r="D1976" s="46">
        <v>18.223140000000001</v>
      </c>
      <c r="E1976" s="46">
        <v>97.721339999999998</v>
      </c>
      <c r="F1976" s="46">
        <v>364799.88480699999</v>
      </c>
      <c r="G1976" s="46">
        <v>2015344.9988299999</v>
      </c>
      <c r="H1976" s="45" t="s">
        <v>49</v>
      </c>
      <c r="I1976" s="45" t="s">
        <v>383</v>
      </c>
      <c r="J1976" s="45" t="s">
        <v>380</v>
      </c>
      <c r="K1976" s="45" t="s">
        <v>121</v>
      </c>
      <c r="L1976" s="45" t="s">
        <v>72</v>
      </c>
      <c r="M1976" s="45" t="s">
        <v>381</v>
      </c>
      <c r="N1976" s="45" t="s">
        <v>55</v>
      </c>
      <c r="O1976" s="45" t="s">
        <v>382</v>
      </c>
      <c r="P1976" s="45" t="s">
        <v>114</v>
      </c>
      <c r="Q1976" s="45" t="s">
        <v>114</v>
      </c>
      <c r="R1976" s="45" t="s">
        <v>58</v>
      </c>
      <c r="S1976" s="45" t="s">
        <v>59</v>
      </c>
      <c r="T1976" s="47" t="str">
        <f t="shared" si="30"/>
        <v>http://maps.google.com/maps?q=18.22314,97.72134</v>
      </c>
    </row>
    <row r="1977" spans="1:20">
      <c r="A1977" s="29" t="s">
        <v>3608</v>
      </c>
      <c r="B1977" s="44">
        <v>46124</v>
      </c>
      <c r="C1977" s="45">
        <v>14.09</v>
      </c>
      <c r="D1977" s="46">
        <v>18.223759999999999</v>
      </c>
      <c r="E1977" s="46">
        <v>97.72627</v>
      </c>
      <c r="F1977" s="46">
        <v>365321.70896299998</v>
      </c>
      <c r="G1977" s="46">
        <v>2015409.97652</v>
      </c>
      <c r="H1977" s="45" t="s">
        <v>49</v>
      </c>
      <c r="I1977" s="45" t="s">
        <v>383</v>
      </c>
      <c r="J1977" s="45" t="s">
        <v>380</v>
      </c>
      <c r="K1977" s="45" t="s">
        <v>121</v>
      </c>
      <c r="L1977" s="45" t="s">
        <v>72</v>
      </c>
      <c r="M1977" s="45" t="s">
        <v>381</v>
      </c>
      <c r="N1977" s="45" t="s">
        <v>55</v>
      </c>
      <c r="O1977" s="45" t="s">
        <v>382</v>
      </c>
      <c r="P1977" s="45" t="s">
        <v>114</v>
      </c>
      <c r="Q1977" s="45" t="s">
        <v>114</v>
      </c>
      <c r="R1977" s="45" t="s">
        <v>58</v>
      </c>
      <c r="S1977" s="45" t="s">
        <v>59</v>
      </c>
      <c r="T1977" s="47" t="str">
        <f t="shared" si="30"/>
        <v>http://maps.google.com/maps?q=18.22376,97.72627</v>
      </c>
    </row>
    <row r="1978" spans="1:20">
      <c r="A1978" s="29" t="s">
        <v>3609</v>
      </c>
      <c r="B1978" s="44">
        <v>46124</v>
      </c>
      <c r="C1978" s="45">
        <v>14.09</v>
      </c>
      <c r="D1978" s="46">
        <v>18.22709</v>
      </c>
      <c r="E1978" s="46">
        <v>97.720690000000005</v>
      </c>
      <c r="F1978" s="46">
        <v>364734.20023399999</v>
      </c>
      <c r="G1978" s="46">
        <v>2015782.58983</v>
      </c>
      <c r="H1978" s="45" t="s">
        <v>49</v>
      </c>
      <c r="I1978" s="45" t="s">
        <v>383</v>
      </c>
      <c r="J1978" s="45" t="s">
        <v>380</v>
      </c>
      <c r="K1978" s="45" t="s">
        <v>121</v>
      </c>
      <c r="L1978" s="45" t="s">
        <v>72</v>
      </c>
      <c r="M1978" s="45" t="s">
        <v>381</v>
      </c>
      <c r="N1978" s="45" t="s">
        <v>55</v>
      </c>
      <c r="O1978" s="45" t="s">
        <v>382</v>
      </c>
      <c r="P1978" s="45" t="s">
        <v>114</v>
      </c>
      <c r="Q1978" s="45" t="s">
        <v>114</v>
      </c>
      <c r="R1978" s="45" t="s">
        <v>58</v>
      </c>
      <c r="S1978" s="45" t="s">
        <v>59</v>
      </c>
      <c r="T1978" s="47" t="str">
        <f t="shared" si="30"/>
        <v>http://maps.google.com/maps?q=18.22709,97.72069</v>
      </c>
    </row>
    <row r="1979" spans="1:20">
      <c r="A1979" s="29" t="s">
        <v>3610</v>
      </c>
      <c r="B1979" s="44">
        <v>46124</v>
      </c>
      <c r="C1979" s="45">
        <v>14.09</v>
      </c>
      <c r="D1979" s="46">
        <v>18.227709999999998</v>
      </c>
      <c r="E1979" s="46">
        <v>97.725589999999997</v>
      </c>
      <c r="F1979" s="46">
        <v>365252.84065500001</v>
      </c>
      <c r="G1979" s="46">
        <v>2015847.58711</v>
      </c>
      <c r="H1979" s="45" t="s">
        <v>49</v>
      </c>
      <c r="I1979" s="45" t="s">
        <v>383</v>
      </c>
      <c r="J1979" s="45" t="s">
        <v>380</v>
      </c>
      <c r="K1979" s="45" t="s">
        <v>121</v>
      </c>
      <c r="L1979" s="45" t="s">
        <v>72</v>
      </c>
      <c r="M1979" s="45" t="s">
        <v>381</v>
      </c>
      <c r="N1979" s="45" t="s">
        <v>55</v>
      </c>
      <c r="O1979" s="45" t="s">
        <v>382</v>
      </c>
      <c r="P1979" s="45" t="s">
        <v>114</v>
      </c>
      <c r="Q1979" s="45" t="s">
        <v>114</v>
      </c>
      <c r="R1979" s="45" t="s">
        <v>58</v>
      </c>
      <c r="S1979" s="45" t="s">
        <v>59</v>
      </c>
      <c r="T1979" s="47" t="str">
        <f t="shared" si="30"/>
        <v>http://maps.google.com/maps?q=18.22771,97.72559</v>
      </c>
    </row>
    <row r="1980" spans="1:20">
      <c r="A1980" s="29" t="s">
        <v>3611</v>
      </c>
      <c r="B1980" s="44">
        <v>46124</v>
      </c>
      <c r="C1980" s="45">
        <v>14.09</v>
      </c>
      <c r="D1980" s="46">
        <v>18.230440000000002</v>
      </c>
      <c r="E1980" s="46">
        <v>97.715299999999999</v>
      </c>
      <c r="F1980" s="46">
        <v>364166.82062200003</v>
      </c>
      <c r="G1980" s="46">
        <v>2016157.2948100001</v>
      </c>
      <c r="H1980" s="45" t="s">
        <v>49</v>
      </c>
      <c r="I1980" s="45" t="s">
        <v>383</v>
      </c>
      <c r="J1980" s="45" t="s">
        <v>380</v>
      </c>
      <c r="K1980" s="45" t="s">
        <v>121</v>
      </c>
      <c r="L1980" s="45" t="s">
        <v>72</v>
      </c>
      <c r="M1980" s="45" t="s">
        <v>381</v>
      </c>
      <c r="N1980" s="45" t="s">
        <v>55</v>
      </c>
      <c r="O1980" s="45" t="s">
        <v>382</v>
      </c>
      <c r="P1980" s="45" t="s">
        <v>114</v>
      </c>
      <c r="Q1980" s="45" t="s">
        <v>114</v>
      </c>
      <c r="R1980" s="45" t="s">
        <v>58</v>
      </c>
      <c r="S1980" s="45" t="s">
        <v>59</v>
      </c>
      <c r="T1980" s="47" t="str">
        <f t="shared" si="30"/>
        <v>http://maps.google.com/maps?q=18.23044,97.7153</v>
      </c>
    </row>
    <row r="1981" spans="1:20">
      <c r="A1981" s="29" t="s">
        <v>3612</v>
      </c>
      <c r="B1981" s="44">
        <v>46124</v>
      </c>
      <c r="C1981" s="45">
        <v>14.09</v>
      </c>
      <c r="D1981" s="46">
        <v>18.23104</v>
      </c>
      <c r="E1981" s="46">
        <v>97.720050000000001</v>
      </c>
      <c r="F1981" s="46">
        <v>364669.57684599998</v>
      </c>
      <c r="G1981" s="46">
        <v>2016220.17404</v>
      </c>
      <c r="H1981" s="45" t="s">
        <v>49</v>
      </c>
      <c r="I1981" s="45" t="s">
        <v>383</v>
      </c>
      <c r="J1981" s="45" t="s">
        <v>380</v>
      </c>
      <c r="K1981" s="45" t="s">
        <v>121</v>
      </c>
      <c r="L1981" s="45" t="s">
        <v>72</v>
      </c>
      <c r="M1981" s="45" t="s">
        <v>381</v>
      </c>
      <c r="N1981" s="45" t="s">
        <v>55</v>
      </c>
      <c r="O1981" s="45" t="s">
        <v>382</v>
      </c>
      <c r="P1981" s="45" t="s">
        <v>114</v>
      </c>
      <c r="Q1981" s="45" t="s">
        <v>114</v>
      </c>
      <c r="R1981" s="45" t="s">
        <v>58</v>
      </c>
      <c r="S1981" s="45" t="s">
        <v>59</v>
      </c>
      <c r="T1981" s="47" t="str">
        <f t="shared" si="30"/>
        <v>http://maps.google.com/maps?q=18.23104,97.72005</v>
      </c>
    </row>
    <row r="1982" spans="1:20">
      <c r="A1982" s="29" t="s">
        <v>3613</v>
      </c>
      <c r="B1982" s="44">
        <v>46124</v>
      </c>
      <c r="C1982" s="45">
        <v>14.09</v>
      </c>
      <c r="D1982" s="46">
        <v>18.23847</v>
      </c>
      <c r="E1982" s="46">
        <v>97.746669999999995</v>
      </c>
      <c r="F1982" s="46">
        <v>367490.13287099998</v>
      </c>
      <c r="G1982" s="46">
        <v>2017022.9078899999</v>
      </c>
      <c r="H1982" s="45" t="s">
        <v>49</v>
      </c>
      <c r="I1982" s="45" t="s">
        <v>383</v>
      </c>
      <c r="J1982" s="45" t="s">
        <v>380</v>
      </c>
      <c r="K1982" s="45" t="s">
        <v>121</v>
      </c>
      <c r="L1982" s="45" t="s">
        <v>72</v>
      </c>
      <c r="M1982" s="45" t="s">
        <v>381</v>
      </c>
      <c r="N1982" s="45" t="s">
        <v>55</v>
      </c>
      <c r="O1982" s="45" t="s">
        <v>382</v>
      </c>
      <c r="P1982" s="45" t="s">
        <v>114</v>
      </c>
      <c r="Q1982" s="45" t="s">
        <v>114</v>
      </c>
      <c r="R1982" s="45" t="s">
        <v>58</v>
      </c>
      <c r="S1982" s="45" t="s">
        <v>59</v>
      </c>
      <c r="T1982" s="47" t="str">
        <f t="shared" si="30"/>
        <v>http://maps.google.com/maps?q=18.23847,97.74667</v>
      </c>
    </row>
    <row r="1983" spans="1:20">
      <c r="A1983" s="29" t="s">
        <v>3614</v>
      </c>
      <c r="B1983" s="44">
        <v>46124</v>
      </c>
      <c r="C1983" s="45">
        <v>14.09</v>
      </c>
      <c r="D1983" s="46">
        <v>18.241029999999999</v>
      </c>
      <c r="E1983" s="46">
        <v>97.735069999999993</v>
      </c>
      <c r="F1983" s="46">
        <v>366265.505787</v>
      </c>
      <c r="G1983" s="46">
        <v>2017314.63696</v>
      </c>
      <c r="H1983" s="45" t="s">
        <v>49</v>
      </c>
      <c r="I1983" s="45" t="s">
        <v>383</v>
      </c>
      <c r="J1983" s="45" t="s">
        <v>380</v>
      </c>
      <c r="K1983" s="45" t="s">
        <v>121</v>
      </c>
      <c r="L1983" s="45" t="s">
        <v>72</v>
      </c>
      <c r="M1983" s="45" t="s">
        <v>381</v>
      </c>
      <c r="N1983" s="45" t="s">
        <v>55</v>
      </c>
      <c r="O1983" s="45" t="s">
        <v>382</v>
      </c>
      <c r="P1983" s="45" t="s">
        <v>114</v>
      </c>
      <c r="Q1983" s="45" t="s">
        <v>114</v>
      </c>
      <c r="R1983" s="45" t="s">
        <v>58</v>
      </c>
      <c r="S1983" s="45" t="s">
        <v>59</v>
      </c>
      <c r="T1983" s="47" t="str">
        <f t="shared" si="30"/>
        <v>http://maps.google.com/maps?q=18.24103,97.73507</v>
      </c>
    </row>
    <row r="1984" spans="1:20">
      <c r="A1984" s="29" t="s">
        <v>3615</v>
      </c>
      <c r="B1984" s="44">
        <v>46124</v>
      </c>
      <c r="C1984" s="45">
        <v>14.09</v>
      </c>
      <c r="D1984" s="46">
        <v>18.24436</v>
      </c>
      <c r="E1984" s="46">
        <v>97.729489999999998</v>
      </c>
      <c r="F1984" s="46">
        <v>365678.04159899999</v>
      </c>
      <c r="G1984" s="46">
        <v>2017687.2248500001</v>
      </c>
      <c r="H1984" s="45" t="s">
        <v>49</v>
      </c>
      <c r="I1984" s="45" t="s">
        <v>383</v>
      </c>
      <c r="J1984" s="45" t="s">
        <v>380</v>
      </c>
      <c r="K1984" s="45" t="s">
        <v>121</v>
      </c>
      <c r="L1984" s="45" t="s">
        <v>72</v>
      </c>
      <c r="M1984" s="45" t="s">
        <v>381</v>
      </c>
      <c r="N1984" s="45" t="s">
        <v>55</v>
      </c>
      <c r="O1984" s="45" t="s">
        <v>382</v>
      </c>
      <c r="P1984" s="45" t="s">
        <v>114</v>
      </c>
      <c r="Q1984" s="45" t="s">
        <v>114</v>
      </c>
      <c r="R1984" s="45" t="s">
        <v>2408</v>
      </c>
      <c r="S1984" s="45" t="s">
        <v>59</v>
      </c>
      <c r="T1984" s="47" t="str">
        <f t="shared" si="30"/>
        <v>http://maps.google.com/maps?q=18.24436,97.72949</v>
      </c>
    </row>
    <row r="1985" spans="1:20">
      <c r="A1985" s="29" t="s">
        <v>3616</v>
      </c>
      <c r="B1985" s="44">
        <v>46124</v>
      </c>
      <c r="C1985" s="45">
        <v>14.07</v>
      </c>
      <c r="D1985" s="46">
        <v>15.02652</v>
      </c>
      <c r="E1985" s="46">
        <v>99.295069999999996</v>
      </c>
      <c r="F1985" s="46">
        <v>531718.43782300001</v>
      </c>
      <c r="G1985" s="46">
        <v>1661280.40209</v>
      </c>
      <c r="H1985" s="45" t="s">
        <v>49</v>
      </c>
      <c r="I1985" s="45" t="s">
        <v>284</v>
      </c>
      <c r="J1985" s="45" t="s">
        <v>280</v>
      </c>
      <c r="K1985" s="45" t="s">
        <v>281</v>
      </c>
      <c r="L1985" s="45" t="s">
        <v>53</v>
      </c>
      <c r="M1985" s="45" t="s">
        <v>390</v>
      </c>
      <c r="N1985" s="45" t="s">
        <v>94</v>
      </c>
      <c r="O1985" s="45" t="s">
        <v>391</v>
      </c>
      <c r="P1985" s="45" t="s">
        <v>80</v>
      </c>
      <c r="Q1985" s="45" t="s">
        <v>80</v>
      </c>
      <c r="R1985" s="45" t="s">
        <v>58</v>
      </c>
      <c r="S1985" s="45" t="s">
        <v>59</v>
      </c>
      <c r="T1985" s="47" t="str">
        <f t="shared" si="30"/>
        <v>http://maps.google.com/maps?q=15.02652,99.29507</v>
      </c>
    </row>
    <row r="1986" spans="1:20">
      <c r="A1986" s="29" t="s">
        <v>3617</v>
      </c>
      <c r="B1986" s="44">
        <v>46124</v>
      </c>
      <c r="C1986" s="45">
        <v>14.07</v>
      </c>
      <c r="D1986" s="46">
        <v>15.03187</v>
      </c>
      <c r="E1986" s="46">
        <v>99.205470000000005</v>
      </c>
      <c r="F1986" s="46">
        <v>522086.32568100002</v>
      </c>
      <c r="G1986" s="46">
        <v>1661861.233</v>
      </c>
      <c r="H1986" s="45" t="s">
        <v>49</v>
      </c>
      <c r="I1986" s="45" t="s">
        <v>387</v>
      </c>
      <c r="J1986" s="45" t="s">
        <v>388</v>
      </c>
      <c r="K1986" s="45" t="s">
        <v>389</v>
      </c>
      <c r="L1986" s="45" t="s">
        <v>72</v>
      </c>
      <c r="M1986" s="45" t="s">
        <v>390</v>
      </c>
      <c r="N1986" s="45" t="s">
        <v>94</v>
      </c>
      <c r="O1986" s="45" t="s">
        <v>391</v>
      </c>
      <c r="P1986" s="45" t="s">
        <v>80</v>
      </c>
      <c r="Q1986" s="45" t="s">
        <v>80</v>
      </c>
      <c r="R1986" s="45" t="s">
        <v>2408</v>
      </c>
      <c r="S1986" s="45" t="s">
        <v>59</v>
      </c>
      <c r="T1986" s="47" t="str">
        <f t="shared" si="30"/>
        <v>http://maps.google.com/maps?q=15.03187,99.20547</v>
      </c>
    </row>
    <row r="1987" spans="1:20">
      <c r="A1987" s="29" t="s">
        <v>3618</v>
      </c>
      <c r="B1987" s="44">
        <v>46124</v>
      </c>
      <c r="C1987" s="45">
        <v>14.07</v>
      </c>
      <c r="D1987" s="46">
        <v>15.03553</v>
      </c>
      <c r="E1987" s="46">
        <v>99.200969999999998</v>
      </c>
      <c r="F1987" s="46">
        <v>521602.24283800001</v>
      </c>
      <c r="G1987" s="46">
        <v>1662265.60363</v>
      </c>
      <c r="H1987" s="45" t="s">
        <v>49</v>
      </c>
      <c r="I1987" s="45" t="s">
        <v>387</v>
      </c>
      <c r="J1987" s="45" t="s">
        <v>388</v>
      </c>
      <c r="K1987" s="45" t="s">
        <v>389</v>
      </c>
      <c r="L1987" s="45" t="s">
        <v>72</v>
      </c>
      <c r="M1987" s="45" t="s">
        <v>390</v>
      </c>
      <c r="N1987" s="45" t="s">
        <v>94</v>
      </c>
      <c r="O1987" s="45" t="s">
        <v>391</v>
      </c>
      <c r="P1987" s="45" t="s">
        <v>80</v>
      </c>
      <c r="Q1987" s="45" t="s">
        <v>80</v>
      </c>
      <c r="R1987" s="45" t="s">
        <v>58</v>
      </c>
      <c r="S1987" s="45" t="s">
        <v>59</v>
      </c>
      <c r="T1987" s="47" t="str">
        <f t="shared" si="30"/>
        <v>http://maps.google.com/maps?q=15.03553,99.20097</v>
      </c>
    </row>
    <row r="1988" spans="1:20">
      <c r="A1988" s="29" t="s">
        <v>3619</v>
      </c>
      <c r="B1988" s="44">
        <v>46124</v>
      </c>
      <c r="C1988" s="45">
        <v>14.07</v>
      </c>
      <c r="D1988" s="46">
        <v>15.06188</v>
      </c>
      <c r="E1988" s="46">
        <v>99.271600000000007</v>
      </c>
      <c r="F1988" s="46">
        <v>529190.70966499997</v>
      </c>
      <c r="G1988" s="46">
        <v>1665188.1937599999</v>
      </c>
      <c r="H1988" s="45" t="s">
        <v>49</v>
      </c>
      <c r="I1988" s="45" t="s">
        <v>387</v>
      </c>
      <c r="J1988" s="45" t="s">
        <v>388</v>
      </c>
      <c r="K1988" s="45" t="s">
        <v>389</v>
      </c>
      <c r="L1988" s="45" t="s">
        <v>72</v>
      </c>
      <c r="M1988" s="45" t="s">
        <v>390</v>
      </c>
      <c r="N1988" s="45" t="s">
        <v>94</v>
      </c>
      <c r="O1988" s="45" t="s">
        <v>391</v>
      </c>
      <c r="P1988" s="45" t="s">
        <v>80</v>
      </c>
      <c r="Q1988" s="45" t="s">
        <v>80</v>
      </c>
      <c r="R1988" s="45" t="s">
        <v>2408</v>
      </c>
      <c r="S1988" s="45" t="s">
        <v>59</v>
      </c>
      <c r="T1988" s="47" t="str">
        <f t="shared" ref="T1988:T2051" si="31">HYPERLINK(CONCATENATE("http://maps.google.com/maps?q=",D1988,",",E1988))</f>
        <v>http://maps.google.com/maps?q=15.06188,99.2716</v>
      </c>
    </row>
    <row r="1989" spans="1:20">
      <c r="A1989" s="29" t="s">
        <v>3620</v>
      </c>
      <c r="B1989" s="44">
        <v>46124</v>
      </c>
      <c r="C1989" s="45">
        <v>14.07</v>
      </c>
      <c r="D1989" s="46">
        <v>15.06212</v>
      </c>
      <c r="E1989" s="46">
        <v>99.271240000000006</v>
      </c>
      <c r="F1989" s="46">
        <v>529151.985094</v>
      </c>
      <c r="G1989" s="46">
        <v>1665214.6916</v>
      </c>
      <c r="H1989" s="45" t="s">
        <v>49</v>
      </c>
      <c r="I1989" s="45" t="s">
        <v>387</v>
      </c>
      <c r="J1989" s="45" t="s">
        <v>388</v>
      </c>
      <c r="K1989" s="45" t="s">
        <v>389</v>
      </c>
      <c r="L1989" s="45" t="s">
        <v>72</v>
      </c>
      <c r="M1989" s="45" t="s">
        <v>390</v>
      </c>
      <c r="N1989" s="45" t="s">
        <v>94</v>
      </c>
      <c r="O1989" s="45" t="s">
        <v>391</v>
      </c>
      <c r="P1989" s="45" t="s">
        <v>80</v>
      </c>
      <c r="Q1989" s="45" t="s">
        <v>80</v>
      </c>
      <c r="R1989" s="45" t="s">
        <v>2408</v>
      </c>
      <c r="S1989" s="45" t="s">
        <v>59</v>
      </c>
      <c r="T1989" s="47" t="str">
        <f t="shared" si="31"/>
        <v>http://maps.google.com/maps?q=15.06212,99.27124</v>
      </c>
    </row>
    <row r="1990" spans="1:20">
      <c r="A1990" s="29" t="s">
        <v>3621</v>
      </c>
      <c r="B1990" s="44">
        <v>46124</v>
      </c>
      <c r="C1990" s="45">
        <v>14.07</v>
      </c>
      <c r="D1990" s="46">
        <v>15.073</v>
      </c>
      <c r="E1990" s="46">
        <v>99.289940000000001</v>
      </c>
      <c r="F1990" s="46">
        <v>531160.23111199995</v>
      </c>
      <c r="G1990" s="46">
        <v>1666420.6462000001</v>
      </c>
      <c r="H1990" s="45" t="s">
        <v>49</v>
      </c>
      <c r="I1990" s="45" t="s">
        <v>387</v>
      </c>
      <c r="J1990" s="45" t="s">
        <v>388</v>
      </c>
      <c r="K1990" s="45" t="s">
        <v>389</v>
      </c>
      <c r="L1990" s="45" t="s">
        <v>72</v>
      </c>
      <c r="M1990" s="45" t="s">
        <v>390</v>
      </c>
      <c r="N1990" s="45" t="s">
        <v>94</v>
      </c>
      <c r="O1990" s="45" t="s">
        <v>391</v>
      </c>
      <c r="P1990" s="45" t="s">
        <v>80</v>
      </c>
      <c r="Q1990" s="45" t="s">
        <v>80</v>
      </c>
      <c r="R1990" s="45" t="s">
        <v>2408</v>
      </c>
      <c r="S1990" s="45" t="s">
        <v>59</v>
      </c>
      <c r="T1990" s="47" t="str">
        <f t="shared" si="31"/>
        <v>http://maps.google.com/maps?q=15.073,99.28994</v>
      </c>
    </row>
    <row r="1991" spans="1:20">
      <c r="A1991" s="29" t="s">
        <v>3622</v>
      </c>
      <c r="B1991" s="44">
        <v>46124</v>
      </c>
      <c r="C1991" s="45">
        <v>14.07</v>
      </c>
      <c r="D1991" s="46">
        <v>15.0815</v>
      </c>
      <c r="E1991" s="46">
        <v>99.222239999999999</v>
      </c>
      <c r="F1991" s="46">
        <v>523883.438356</v>
      </c>
      <c r="G1991" s="46">
        <v>1667352.33953</v>
      </c>
      <c r="H1991" s="45" t="s">
        <v>49</v>
      </c>
      <c r="I1991" s="45" t="s">
        <v>387</v>
      </c>
      <c r="J1991" s="45" t="s">
        <v>388</v>
      </c>
      <c r="K1991" s="45" t="s">
        <v>389</v>
      </c>
      <c r="L1991" s="45" t="s">
        <v>72</v>
      </c>
      <c r="M1991" s="45" t="s">
        <v>390</v>
      </c>
      <c r="N1991" s="45" t="s">
        <v>94</v>
      </c>
      <c r="O1991" s="45" t="s">
        <v>391</v>
      </c>
      <c r="P1991" s="45" t="s">
        <v>80</v>
      </c>
      <c r="Q1991" s="45" t="s">
        <v>80</v>
      </c>
      <c r="R1991" s="45" t="s">
        <v>58</v>
      </c>
      <c r="S1991" s="45" t="s">
        <v>59</v>
      </c>
      <c r="T1991" s="47" t="str">
        <f t="shared" si="31"/>
        <v>http://maps.google.com/maps?q=15.0815,99.22224</v>
      </c>
    </row>
    <row r="1992" spans="1:20">
      <c r="A1992" s="29" t="s">
        <v>3623</v>
      </c>
      <c r="B1992" s="44">
        <v>46124</v>
      </c>
      <c r="C1992" s="45">
        <v>14.07</v>
      </c>
      <c r="D1992" s="46">
        <v>15.135859999999999</v>
      </c>
      <c r="E1992" s="46">
        <v>99.247619999999998</v>
      </c>
      <c r="F1992" s="46">
        <v>526604.18862000003</v>
      </c>
      <c r="G1992" s="46">
        <v>1673367.81296</v>
      </c>
      <c r="H1992" s="45" t="s">
        <v>49</v>
      </c>
      <c r="I1992" s="45" t="s">
        <v>387</v>
      </c>
      <c r="J1992" s="45" t="s">
        <v>388</v>
      </c>
      <c r="K1992" s="45" t="s">
        <v>389</v>
      </c>
      <c r="L1992" s="45" t="s">
        <v>72</v>
      </c>
      <c r="M1992" s="45" t="s">
        <v>390</v>
      </c>
      <c r="N1992" s="45" t="s">
        <v>94</v>
      </c>
      <c r="O1992" s="45" t="s">
        <v>392</v>
      </c>
      <c r="P1992" s="45" t="s">
        <v>80</v>
      </c>
      <c r="Q1992" s="45" t="s">
        <v>80</v>
      </c>
      <c r="R1992" s="45" t="s">
        <v>58</v>
      </c>
      <c r="S1992" s="45" t="s">
        <v>59</v>
      </c>
      <c r="T1992" s="47" t="str">
        <f t="shared" si="31"/>
        <v>http://maps.google.com/maps?q=15.13586,99.24762</v>
      </c>
    </row>
    <row r="1993" spans="1:20">
      <c r="A1993" s="29" t="s">
        <v>3624</v>
      </c>
      <c r="B1993" s="44">
        <v>46124</v>
      </c>
      <c r="C1993" s="45">
        <v>14.07</v>
      </c>
      <c r="D1993" s="46">
        <v>15.17844</v>
      </c>
      <c r="E1993" s="46">
        <v>99.173559999999995</v>
      </c>
      <c r="F1993" s="46">
        <v>518643.457505</v>
      </c>
      <c r="G1993" s="46">
        <v>1678069.79746</v>
      </c>
      <c r="H1993" s="45" t="s">
        <v>49</v>
      </c>
      <c r="I1993" s="45" t="s">
        <v>387</v>
      </c>
      <c r="J1993" s="45" t="s">
        <v>388</v>
      </c>
      <c r="K1993" s="45" t="s">
        <v>389</v>
      </c>
      <c r="L1993" s="45" t="s">
        <v>72</v>
      </c>
      <c r="M1993" s="45" t="s">
        <v>390</v>
      </c>
      <c r="N1993" s="45" t="s">
        <v>94</v>
      </c>
      <c r="O1993" s="45" t="s">
        <v>392</v>
      </c>
      <c r="P1993" s="45" t="s">
        <v>80</v>
      </c>
      <c r="Q1993" s="45" t="s">
        <v>80</v>
      </c>
      <c r="R1993" s="45" t="s">
        <v>2408</v>
      </c>
      <c r="S1993" s="45" t="s">
        <v>59</v>
      </c>
      <c r="T1993" s="47" t="str">
        <f t="shared" si="31"/>
        <v>http://maps.google.com/maps?q=15.17844,99.17356</v>
      </c>
    </row>
    <row r="1994" spans="1:20">
      <c r="A1994" s="29" t="s">
        <v>3625</v>
      </c>
      <c r="B1994" s="44">
        <v>46124</v>
      </c>
      <c r="C1994" s="45">
        <v>14.07</v>
      </c>
      <c r="D1994" s="46">
        <v>15.18262</v>
      </c>
      <c r="E1994" s="46">
        <v>99.17304</v>
      </c>
      <c r="F1994" s="46">
        <v>518587.23438899999</v>
      </c>
      <c r="G1994" s="46">
        <v>1678532.0889600001</v>
      </c>
      <c r="H1994" s="45" t="s">
        <v>49</v>
      </c>
      <c r="I1994" s="45" t="s">
        <v>387</v>
      </c>
      <c r="J1994" s="45" t="s">
        <v>388</v>
      </c>
      <c r="K1994" s="45" t="s">
        <v>389</v>
      </c>
      <c r="L1994" s="45" t="s">
        <v>72</v>
      </c>
      <c r="M1994" s="45" t="s">
        <v>390</v>
      </c>
      <c r="N1994" s="45" t="s">
        <v>94</v>
      </c>
      <c r="O1994" s="45" t="s">
        <v>392</v>
      </c>
      <c r="P1994" s="45" t="s">
        <v>80</v>
      </c>
      <c r="Q1994" s="45" t="s">
        <v>80</v>
      </c>
      <c r="R1994" s="45" t="s">
        <v>2408</v>
      </c>
      <c r="S1994" s="45" t="s">
        <v>59</v>
      </c>
      <c r="T1994" s="47" t="str">
        <f t="shared" si="31"/>
        <v>http://maps.google.com/maps?q=15.18262,99.17304</v>
      </c>
    </row>
    <row r="1995" spans="1:20">
      <c r="A1995" s="29" t="s">
        <v>3626</v>
      </c>
      <c r="B1995" s="44">
        <v>46124</v>
      </c>
      <c r="C1995" s="45">
        <v>14.07</v>
      </c>
      <c r="D1995" s="46">
        <v>15.186450000000001</v>
      </c>
      <c r="E1995" s="46">
        <v>99.203190000000006</v>
      </c>
      <c r="F1995" s="46">
        <v>521825.43893599999</v>
      </c>
      <c r="G1995" s="46">
        <v>1678958.49792</v>
      </c>
      <c r="H1995" s="45" t="s">
        <v>49</v>
      </c>
      <c r="I1995" s="45" t="s">
        <v>387</v>
      </c>
      <c r="J1995" s="45" t="s">
        <v>388</v>
      </c>
      <c r="K1995" s="45" t="s">
        <v>389</v>
      </c>
      <c r="L1995" s="45" t="s">
        <v>72</v>
      </c>
      <c r="M1995" s="45" t="s">
        <v>390</v>
      </c>
      <c r="N1995" s="45" t="s">
        <v>94</v>
      </c>
      <c r="O1995" s="45" t="s">
        <v>392</v>
      </c>
      <c r="P1995" s="45" t="s">
        <v>80</v>
      </c>
      <c r="Q1995" s="45" t="s">
        <v>80</v>
      </c>
      <c r="R1995" s="45" t="s">
        <v>58</v>
      </c>
      <c r="S1995" s="45" t="s">
        <v>59</v>
      </c>
      <c r="T1995" s="47" t="str">
        <f t="shared" si="31"/>
        <v>http://maps.google.com/maps?q=15.18645,99.20319</v>
      </c>
    </row>
    <row r="1996" spans="1:20">
      <c r="A1996" s="29" t="s">
        <v>3627</v>
      </c>
      <c r="B1996" s="44">
        <v>46124</v>
      </c>
      <c r="C1996" s="45">
        <v>14.07</v>
      </c>
      <c r="D1996" s="46">
        <v>15.18727</v>
      </c>
      <c r="E1996" s="46">
        <v>99.176169999999999</v>
      </c>
      <c r="F1996" s="46">
        <v>518923.03260500001</v>
      </c>
      <c r="G1996" s="46">
        <v>1679046.67842</v>
      </c>
      <c r="H1996" s="45" t="s">
        <v>49</v>
      </c>
      <c r="I1996" s="45" t="s">
        <v>387</v>
      </c>
      <c r="J1996" s="45" t="s">
        <v>388</v>
      </c>
      <c r="K1996" s="45" t="s">
        <v>389</v>
      </c>
      <c r="L1996" s="45" t="s">
        <v>72</v>
      </c>
      <c r="M1996" s="45" t="s">
        <v>390</v>
      </c>
      <c r="N1996" s="45" t="s">
        <v>94</v>
      </c>
      <c r="O1996" s="45" t="s">
        <v>392</v>
      </c>
      <c r="P1996" s="45" t="s">
        <v>80</v>
      </c>
      <c r="Q1996" s="45" t="s">
        <v>80</v>
      </c>
      <c r="R1996" s="45" t="s">
        <v>58</v>
      </c>
      <c r="S1996" s="45" t="s">
        <v>59</v>
      </c>
      <c r="T1996" s="47" t="str">
        <f t="shared" si="31"/>
        <v>http://maps.google.com/maps?q=15.18727,99.17617</v>
      </c>
    </row>
    <row r="1997" spans="1:20">
      <c r="A1997" s="29" t="s">
        <v>3628</v>
      </c>
      <c r="B1997" s="44">
        <v>46124</v>
      </c>
      <c r="C1997" s="45">
        <v>14.07</v>
      </c>
      <c r="D1997" s="46">
        <v>15.190619999999999</v>
      </c>
      <c r="E1997" s="46">
        <v>99.202539999999999</v>
      </c>
      <c r="F1997" s="46">
        <v>521755.19244800002</v>
      </c>
      <c r="G1997" s="46">
        <v>1679419.66383</v>
      </c>
      <c r="H1997" s="45" t="s">
        <v>49</v>
      </c>
      <c r="I1997" s="45" t="s">
        <v>387</v>
      </c>
      <c r="J1997" s="45" t="s">
        <v>388</v>
      </c>
      <c r="K1997" s="45" t="s">
        <v>389</v>
      </c>
      <c r="L1997" s="45" t="s">
        <v>72</v>
      </c>
      <c r="M1997" s="45" t="s">
        <v>390</v>
      </c>
      <c r="N1997" s="45" t="s">
        <v>94</v>
      </c>
      <c r="O1997" s="45" t="s">
        <v>392</v>
      </c>
      <c r="P1997" s="45" t="s">
        <v>80</v>
      </c>
      <c r="Q1997" s="45" t="s">
        <v>80</v>
      </c>
      <c r="R1997" s="45" t="s">
        <v>2408</v>
      </c>
      <c r="S1997" s="45" t="s">
        <v>59</v>
      </c>
      <c r="T1997" s="47" t="str">
        <f t="shared" si="31"/>
        <v>http://maps.google.com/maps?q=15.19062,99.20254</v>
      </c>
    </row>
    <row r="1998" spans="1:20">
      <c r="A1998" s="29" t="s">
        <v>3629</v>
      </c>
      <c r="B1998" s="44">
        <v>46124</v>
      </c>
      <c r="C1998" s="45">
        <v>14.07</v>
      </c>
      <c r="D1998" s="46">
        <v>15.19145</v>
      </c>
      <c r="E1998" s="46">
        <v>99.175650000000005</v>
      </c>
      <c r="F1998" s="46">
        <v>518866.80607799999</v>
      </c>
      <c r="G1998" s="46">
        <v>1679508.9696500001</v>
      </c>
      <c r="H1998" s="45" t="s">
        <v>49</v>
      </c>
      <c r="I1998" s="45" t="s">
        <v>387</v>
      </c>
      <c r="J1998" s="45" t="s">
        <v>388</v>
      </c>
      <c r="K1998" s="45" t="s">
        <v>389</v>
      </c>
      <c r="L1998" s="45" t="s">
        <v>72</v>
      </c>
      <c r="M1998" s="45" t="s">
        <v>390</v>
      </c>
      <c r="N1998" s="45" t="s">
        <v>94</v>
      </c>
      <c r="O1998" s="45" t="s">
        <v>392</v>
      </c>
      <c r="P1998" s="45" t="s">
        <v>80</v>
      </c>
      <c r="Q1998" s="45" t="s">
        <v>80</v>
      </c>
      <c r="R1998" s="45" t="s">
        <v>58</v>
      </c>
      <c r="S1998" s="45" t="s">
        <v>59</v>
      </c>
      <c r="T1998" s="47" t="str">
        <f t="shared" si="31"/>
        <v>http://maps.google.com/maps?q=15.19145,99.17565</v>
      </c>
    </row>
    <row r="1999" spans="1:20">
      <c r="A1999" s="29" t="s">
        <v>3630</v>
      </c>
      <c r="B1999" s="44">
        <v>46124</v>
      </c>
      <c r="C1999" s="45">
        <v>14.07</v>
      </c>
      <c r="D1999" s="46">
        <v>15.1919</v>
      </c>
      <c r="E1999" s="46">
        <v>99.179230000000004</v>
      </c>
      <c r="F1999" s="46">
        <v>519251.299039</v>
      </c>
      <c r="G1999" s="46">
        <v>1679559.05476</v>
      </c>
      <c r="H1999" s="45" t="s">
        <v>49</v>
      </c>
      <c r="I1999" s="45" t="s">
        <v>387</v>
      </c>
      <c r="J1999" s="45" t="s">
        <v>388</v>
      </c>
      <c r="K1999" s="45" t="s">
        <v>389</v>
      </c>
      <c r="L1999" s="45" t="s">
        <v>72</v>
      </c>
      <c r="M1999" s="45" t="s">
        <v>390</v>
      </c>
      <c r="N1999" s="45" t="s">
        <v>94</v>
      </c>
      <c r="O1999" s="45" t="s">
        <v>392</v>
      </c>
      <c r="P1999" s="45" t="s">
        <v>80</v>
      </c>
      <c r="Q1999" s="45" t="s">
        <v>80</v>
      </c>
      <c r="R1999" s="45" t="s">
        <v>84</v>
      </c>
      <c r="S1999" s="45" t="s">
        <v>59</v>
      </c>
      <c r="T1999" s="47" t="str">
        <f t="shared" si="31"/>
        <v>http://maps.google.com/maps?q=15.1919,99.17923</v>
      </c>
    </row>
    <row r="2000" spans="1:20">
      <c r="A2000" s="29" t="s">
        <v>3631</v>
      </c>
      <c r="B2000" s="44">
        <v>46124</v>
      </c>
      <c r="C2000" s="45">
        <v>14.07</v>
      </c>
      <c r="D2000" s="46">
        <v>15.19234</v>
      </c>
      <c r="E2000" s="46">
        <v>99.182649999999995</v>
      </c>
      <c r="F2000" s="46">
        <v>519618.60556</v>
      </c>
      <c r="G2000" s="46">
        <v>1679608.02575</v>
      </c>
      <c r="H2000" s="45" t="s">
        <v>49</v>
      </c>
      <c r="I2000" s="45" t="s">
        <v>387</v>
      </c>
      <c r="J2000" s="45" t="s">
        <v>388</v>
      </c>
      <c r="K2000" s="45" t="s">
        <v>389</v>
      </c>
      <c r="L2000" s="45" t="s">
        <v>72</v>
      </c>
      <c r="M2000" s="45" t="s">
        <v>390</v>
      </c>
      <c r="N2000" s="45" t="s">
        <v>94</v>
      </c>
      <c r="O2000" s="45" t="s">
        <v>392</v>
      </c>
      <c r="P2000" s="45" t="s">
        <v>80</v>
      </c>
      <c r="Q2000" s="45" t="s">
        <v>80</v>
      </c>
      <c r="R2000" s="45" t="s">
        <v>58</v>
      </c>
      <c r="S2000" s="45" t="s">
        <v>59</v>
      </c>
      <c r="T2000" s="47" t="str">
        <f t="shared" si="31"/>
        <v>http://maps.google.com/maps?q=15.19234,99.18265</v>
      </c>
    </row>
    <row r="2001" spans="1:20">
      <c r="A2001" s="29" t="s">
        <v>3632</v>
      </c>
      <c r="B2001" s="44">
        <v>46124</v>
      </c>
      <c r="C2001" s="45">
        <v>14.07</v>
      </c>
      <c r="D2001" s="46">
        <v>15.192769999999999</v>
      </c>
      <c r="E2001" s="46">
        <v>99.186030000000002</v>
      </c>
      <c r="F2001" s="46">
        <v>519981.61511700001</v>
      </c>
      <c r="G2001" s="46">
        <v>1679655.89279</v>
      </c>
      <c r="H2001" s="45" t="s">
        <v>49</v>
      </c>
      <c r="I2001" s="45" t="s">
        <v>387</v>
      </c>
      <c r="J2001" s="45" t="s">
        <v>388</v>
      </c>
      <c r="K2001" s="45" t="s">
        <v>389</v>
      </c>
      <c r="L2001" s="45" t="s">
        <v>72</v>
      </c>
      <c r="M2001" s="45" t="s">
        <v>390</v>
      </c>
      <c r="N2001" s="45" t="s">
        <v>94</v>
      </c>
      <c r="O2001" s="45" t="s">
        <v>392</v>
      </c>
      <c r="P2001" s="45" t="s">
        <v>80</v>
      </c>
      <c r="Q2001" s="45" t="s">
        <v>80</v>
      </c>
      <c r="R2001" s="45" t="s">
        <v>2408</v>
      </c>
      <c r="S2001" s="45" t="s">
        <v>59</v>
      </c>
      <c r="T2001" s="47" t="str">
        <f t="shared" si="31"/>
        <v>http://maps.google.com/maps?q=15.19277,99.18603</v>
      </c>
    </row>
    <row r="2002" spans="1:20">
      <c r="A2002" s="29" t="s">
        <v>3633</v>
      </c>
      <c r="B2002" s="44">
        <v>46124</v>
      </c>
      <c r="C2002" s="45">
        <v>14.07</v>
      </c>
      <c r="D2002" s="46">
        <v>15.194800000000001</v>
      </c>
      <c r="E2002" s="46">
        <v>99.201970000000003</v>
      </c>
      <c r="F2002" s="46">
        <v>521693.540377</v>
      </c>
      <c r="G2002" s="46">
        <v>1679881.9441</v>
      </c>
      <c r="H2002" s="45" t="s">
        <v>49</v>
      </c>
      <c r="I2002" s="45" t="s">
        <v>387</v>
      </c>
      <c r="J2002" s="45" t="s">
        <v>388</v>
      </c>
      <c r="K2002" s="45" t="s">
        <v>389</v>
      </c>
      <c r="L2002" s="45" t="s">
        <v>72</v>
      </c>
      <c r="M2002" s="45" t="s">
        <v>390</v>
      </c>
      <c r="N2002" s="45" t="s">
        <v>94</v>
      </c>
      <c r="O2002" s="45" t="s">
        <v>392</v>
      </c>
      <c r="P2002" s="45" t="s">
        <v>80</v>
      </c>
      <c r="Q2002" s="45" t="s">
        <v>80</v>
      </c>
      <c r="R2002" s="45" t="s">
        <v>2408</v>
      </c>
      <c r="S2002" s="45" t="s">
        <v>59</v>
      </c>
      <c r="T2002" s="47" t="str">
        <f t="shared" si="31"/>
        <v>http://maps.google.com/maps?q=15.1948,99.20197</v>
      </c>
    </row>
    <row r="2003" spans="1:20">
      <c r="A2003" s="29" t="s">
        <v>3634</v>
      </c>
      <c r="B2003" s="44">
        <v>46124</v>
      </c>
      <c r="C2003" s="45">
        <v>14.07</v>
      </c>
      <c r="D2003" s="46">
        <v>15.196529999999999</v>
      </c>
      <c r="E2003" s="46">
        <v>99.182209999999998</v>
      </c>
      <c r="F2003" s="46">
        <v>519570.95832999999</v>
      </c>
      <c r="G2003" s="46">
        <v>1680071.4288900001</v>
      </c>
      <c r="H2003" s="45" t="s">
        <v>49</v>
      </c>
      <c r="I2003" s="45" t="s">
        <v>387</v>
      </c>
      <c r="J2003" s="45" t="s">
        <v>388</v>
      </c>
      <c r="K2003" s="45" t="s">
        <v>389</v>
      </c>
      <c r="L2003" s="45" t="s">
        <v>72</v>
      </c>
      <c r="M2003" s="45" t="s">
        <v>390</v>
      </c>
      <c r="N2003" s="45" t="s">
        <v>94</v>
      </c>
      <c r="O2003" s="45" t="s">
        <v>392</v>
      </c>
      <c r="P2003" s="45" t="s">
        <v>80</v>
      </c>
      <c r="Q2003" s="45" t="s">
        <v>80</v>
      </c>
      <c r="R2003" s="45" t="s">
        <v>58</v>
      </c>
      <c r="S2003" s="45" t="s">
        <v>59</v>
      </c>
      <c r="T2003" s="47" t="str">
        <f t="shared" si="31"/>
        <v>http://maps.google.com/maps?q=15.19653,99.18221</v>
      </c>
    </row>
    <row r="2004" spans="1:20">
      <c r="A2004" s="29" t="s">
        <v>3635</v>
      </c>
      <c r="B2004" s="44">
        <v>46124</v>
      </c>
      <c r="C2004" s="45">
        <v>14.07</v>
      </c>
      <c r="D2004" s="46">
        <v>15.197950000000001</v>
      </c>
      <c r="E2004" s="46">
        <v>99.193280000000001</v>
      </c>
      <c r="F2004" s="46">
        <v>520759.838713</v>
      </c>
      <c r="G2004" s="46">
        <v>1680229.5120000001</v>
      </c>
      <c r="H2004" s="45" t="s">
        <v>49</v>
      </c>
      <c r="I2004" s="45" t="s">
        <v>387</v>
      </c>
      <c r="J2004" s="45" t="s">
        <v>388</v>
      </c>
      <c r="K2004" s="45" t="s">
        <v>389</v>
      </c>
      <c r="L2004" s="45" t="s">
        <v>72</v>
      </c>
      <c r="M2004" s="45" t="s">
        <v>390</v>
      </c>
      <c r="N2004" s="45" t="s">
        <v>94</v>
      </c>
      <c r="O2004" s="45" t="s">
        <v>392</v>
      </c>
      <c r="P2004" s="45" t="s">
        <v>80</v>
      </c>
      <c r="Q2004" s="45" t="s">
        <v>80</v>
      </c>
      <c r="R2004" s="45" t="s">
        <v>58</v>
      </c>
      <c r="S2004" s="45" t="s">
        <v>59</v>
      </c>
      <c r="T2004" s="47" t="str">
        <f t="shared" si="31"/>
        <v>http://maps.google.com/maps?q=15.19795,99.19328</v>
      </c>
    </row>
    <row r="2005" spans="1:20">
      <c r="A2005" s="29" t="s">
        <v>3636</v>
      </c>
      <c r="B2005" s="44">
        <v>46124</v>
      </c>
      <c r="C2005" s="45">
        <v>14.07</v>
      </c>
      <c r="D2005" s="46">
        <v>15.198449999999999</v>
      </c>
      <c r="E2005" s="46">
        <v>99.197249999999997</v>
      </c>
      <c r="F2005" s="46">
        <v>521186.20042900002</v>
      </c>
      <c r="G2005" s="46">
        <v>1680285.1964400001</v>
      </c>
      <c r="H2005" s="45" t="s">
        <v>49</v>
      </c>
      <c r="I2005" s="45" t="s">
        <v>387</v>
      </c>
      <c r="J2005" s="45" t="s">
        <v>388</v>
      </c>
      <c r="K2005" s="45" t="s">
        <v>389</v>
      </c>
      <c r="L2005" s="45" t="s">
        <v>72</v>
      </c>
      <c r="M2005" s="45" t="s">
        <v>390</v>
      </c>
      <c r="N2005" s="45" t="s">
        <v>94</v>
      </c>
      <c r="O2005" s="45" t="s">
        <v>392</v>
      </c>
      <c r="P2005" s="45" t="s">
        <v>80</v>
      </c>
      <c r="Q2005" s="45" t="s">
        <v>80</v>
      </c>
      <c r="R2005" s="45" t="s">
        <v>58</v>
      </c>
      <c r="S2005" s="45" t="s">
        <v>59</v>
      </c>
      <c r="T2005" s="47" t="str">
        <f t="shared" si="31"/>
        <v>http://maps.google.com/maps?q=15.19845,99.19725</v>
      </c>
    </row>
    <row r="2006" spans="1:20">
      <c r="A2006" s="29" t="s">
        <v>3637</v>
      </c>
      <c r="B2006" s="44">
        <v>46124</v>
      </c>
      <c r="C2006" s="45">
        <v>14.07</v>
      </c>
      <c r="D2006" s="46">
        <v>15.198969999999999</v>
      </c>
      <c r="E2006" s="46">
        <v>99.20129</v>
      </c>
      <c r="F2006" s="46">
        <v>521620.07674500003</v>
      </c>
      <c r="G2006" s="46">
        <v>1680343.1077099999</v>
      </c>
      <c r="H2006" s="45" t="s">
        <v>49</v>
      </c>
      <c r="I2006" s="45" t="s">
        <v>387</v>
      </c>
      <c r="J2006" s="45" t="s">
        <v>388</v>
      </c>
      <c r="K2006" s="45" t="s">
        <v>389</v>
      </c>
      <c r="L2006" s="45" t="s">
        <v>72</v>
      </c>
      <c r="M2006" s="45" t="s">
        <v>390</v>
      </c>
      <c r="N2006" s="45" t="s">
        <v>94</v>
      </c>
      <c r="O2006" s="45" t="s">
        <v>392</v>
      </c>
      <c r="P2006" s="45" t="s">
        <v>80</v>
      </c>
      <c r="Q2006" s="45" t="s">
        <v>80</v>
      </c>
      <c r="R2006" s="45" t="s">
        <v>58</v>
      </c>
      <c r="S2006" s="45" t="s">
        <v>59</v>
      </c>
      <c r="T2006" s="47" t="str">
        <f t="shared" si="31"/>
        <v>http://maps.google.com/maps?q=15.19897,99.20129</v>
      </c>
    </row>
    <row r="2007" spans="1:20">
      <c r="A2007" s="29" t="s">
        <v>3638</v>
      </c>
      <c r="B2007" s="44">
        <v>46124</v>
      </c>
      <c r="C2007" s="45">
        <v>14.07</v>
      </c>
      <c r="D2007" s="46">
        <v>15.20072</v>
      </c>
      <c r="E2007" s="46">
        <v>99.181719999999999</v>
      </c>
      <c r="F2007" s="46">
        <v>519517.94251299999</v>
      </c>
      <c r="G2007" s="46">
        <v>1680534.8278099999</v>
      </c>
      <c r="H2007" s="45" t="s">
        <v>49</v>
      </c>
      <c r="I2007" s="45" t="s">
        <v>387</v>
      </c>
      <c r="J2007" s="45" t="s">
        <v>388</v>
      </c>
      <c r="K2007" s="45" t="s">
        <v>389</v>
      </c>
      <c r="L2007" s="45" t="s">
        <v>72</v>
      </c>
      <c r="M2007" s="45" t="s">
        <v>390</v>
      </c>
      <c r="N2007" s="45" t="s">
        <v>94</v>
      </c>
      <c r="O2007" s="45" t="s">
        <v>392</v>
      </c>
      <c r="P2007" s="45" t="s">
        <v>80</v>
      </c>
      <c r="Q2007" s="45" t="s">
        <v>80</v>
      </c>
      <c r="R2007" s="45" t="s">
        <v>2408</v>
      </c>
      <c r="S2007" s="45" t="s">
        <v>59</v>
      </c>
      <c r="T2007" s="47" t="str">
        <f t="shared" si="31"/>
        <v>http://maps.google.com/maps?q=15.20072,99.18172</v>
      </c>
    </row>
    <row r="2008" spans="1:20">
      <c r="A2008" s="29" t="s">
        <v>3639</v>
      </c>
      <c r="B2008" s="44">
        <v>46124</v>
      </c>
      <c r="C2008" s="45">
        <v>14.07</v>
      </c>
      <c r="D2008" s="46">
        <v>15.20166</v>
      </c>
      <c r="E2008" s="46">
        <v>99.189059999999998</v>
      </c>
      <c r="F2008" s="46">
        <v>520306.220049</v>
      </c>
      <c r="G2008" s="46">
        <v>1680639.46716</v>
      </c>
      <c r="H2008" s="45" t="s">
        <v>49</v>
      </c>
      <c r="I2008" s="45" t="s">
        <v>387</v>
      </c>
      <c r="J2008" s="45" t="s">
        <v>388</v>
      </c>
      <c r="K2008" s="45" t="s">
        <v>389</v>
      </c>
      <c r="L2008" s="45" t="s">
        <v>72</v>
      </c>
      <c r="M2008" s="45" t="s">
        <v>390</v>
      </c>
      <c r="N2008" s="45" t="s">
        <v>94</v>
      </c>
      <c r="O2008" s="45" t="s">
        <v>392</v>
      </c>
      <c r="P2008" s="45" t="s">
        <v>80</v>
      </c>
      <c r="Q2008" s="45" t="s">
        <v>80</v>
      </c>
      <c r="R2008" s="45" t="s">
        <v>58</v>
      </c>
      <c r="S2008" s="45" t="s">
        <v>59</v>
      </c>
      <c r="T2008" s="47" t="str">
        <f t="shared" si="31"/>
        <v>http://maps.google.com/maps?q=15.20166,99.18906</v>
      </c>
    </row>
    <row r="2009" spans="1:20">
      <c r="A2009" s="29" t="s">
        <v>3640</v>
      </c>
      <c r="B2009" s="44">
        <v>46124</v>
      </c>
      <c r="C2009" s="45">
        <v>14.07</v>
      </c>
      <c r="D2009" s="46">
        <v>15.20215</v>
      </c>
      <c r="E2009" s="46">
        <v>99.192859999999996</v>
      </c>
      <c r="F2009" s="46">
        <v>520714.31717499997</v>
      </c>
      <c r="G2009" s="46">
        <v>1680694.0212600001</v>
      </c>
      <c r="H2009" s="45" t="s">
        <v>49</v>
      </c>
      <c r="I2009" s="45" t="s">
        <v>387</v>
      </c>
      <c r="J2009" s="45" t="s">
        <v>388</v>
      </c>
      <c r="K2009" s="45" t="s">
        <v>389</v>
      </c>
      <c r="L2009" s="45" t="s">
        <v>72</v>
      </c>
      <c r="M2009" s="45" t="s">
        <v>390</v>
      </c>
      <c r="N2009" s="45" t="s">
        <v>94</v>
      </c>
      <c r="O2009" s="45" t="s">
        <v>392</v>
      </c>
      <c r="P2009" s="45" t="s">
        <v>80</v>
      </c>
      <c r="Q2009" s="45" t="s">
        <v>80</v>
      </c>
      <c r="R2009" s="45" t="s">
        <v>58</v>
      </c>
      <c r="S2009" s="45" t="s">
        <v>59</v>
      </c>
      <c r="T2009" s="47" t="str">
        <f t="shared" si="31"/>
        <v>http://maps.google.com/maps?q=15.20215,99.19286</v>
      </c>
    </row>
    <row r="2010" spans="1:20">
      <c r="A2010" s="29" t="s">
        <v>3641</v>
      </c>
      <c r="B2010" s="44">
        <v>46124</v>
      </c>
      <c r="C2010" s="45">
        <v>14.07</v>
      </c>
      <c r="D2010" s="46">
        <v>15.202629999999999</v>
      </c>
      <c r="E2010" s="46">
        <v>99.196680000000001</v>
      </c>
      <c r="F2010" s="46">
        <v>521124.56161099998</v>
      </c>
      <c r="G2010" s="46">
        <v>1680747.47835</v>
      </c>
      <c r="H2010" s="45" t="s">
        <v>49</v>
      </c>
      <c r="I2010" s="45" t="s">
        <v>387</v>
      </c>
      <c r="J2010" s="45" t="s">
        <v>388</v>
      </c>
      <c r="K2010" s="45" t="s">
        <v>389</v>
      </c>
      <c r="L2010" s="45" t="s">
        <v>72</v>
      </c>
      <c r="M2010" s="45" t="s">
        <v>390</v>
      </c>
      <c r="N2010" s="45" t="s">
        <v>94</v>
      </c>
      <c r="O2010" s="45" t="s">
        <v>392</v>
      </c>
      <c r="P2010" s="45" t="s">
        <v>80</v>
      </c>
      <c r="Q2010" s="45" t="s">
        <v>80</v>
      </c>
      <c r="R2010" s="45" t="s">
        <v>84</v>
      </c>
      <c r="S2010" s="45" t="s">
        <v>59</v>
      </c>
      <c r="T2010" s="47" t="str">
        <f t="shared" si="31"/>
        <v>http://maps.google.com/maps?q=15.20263,99.19668</v>
      </c>
    </row>
    <row r="2011" spans="1:20">
      <c r="A2011" s="29" t="s">
        <v>3642</v>
      </c>
      <c r="B2011" s="44">
        <v>46124</v>
      </c>
      <c r="C2011" s="45">
        <v>14.07</v>
      </c>
      <c r="D2011" s="46">
        <v>15.207839999999999</v>
      </c>
      <c r="E2011" s="46">
        <v>99.204099999999997</v>
      </c>
      <c r="F2011" s="46">
        <v>521920.97670200001</v>
      </c>
      <c r="G2011" s="46">
        <v>1681324.4720000001</v>
      </c>
      <c r="H2011" s="45" t="s">
        <v>49</v>
      </c>
      <c r="I2011" s="45" t="s">
        <v>387</v>
      </c>
      <c r="J2011" s="45" t="s">
        <v>388</v>
      </c>
      <c r="K2011" s="45" t="s">
        <v>389</v>
      </c>
      <c r="L2011" s="45" t="s">
        <v>72</v>
      </c>
      <c r="M2011" s="45" t="s">
        <v>390</v>
      </c>
      <c r="N2011" s="45" t="s">
        <v>94</v>
      </c>
      <c r="O2011" s="45" t="s">
        <v>392</v>
      </c>
      <c r="P2011" s="45" t="s">
        <v>80</v>
      </c>
      <c r="Q2011" s="45" t="s">
        <v>80</v>
      </c>
      <c r="R2011" s="45" t="s">
        <v>58</v>
      </c>
      <c r="S2011" s="45" t="s">
        <v>59</v>
      </c>
      <c r="T2011" s="47" t="str">
        <f t="shared" si="31"/>
        <v>http://maps.google.com/maps?q=15.20784,99.2041</v>
      </c>
    </row>
    <row r="2012" spans="1:20">
      <c r="A2012" s="29" t="s">
        <v>3643</v>
      </c>
      <c r="B2012" s="44">
        <v>46124</v>
      </c>
      <c r="C2012" s="45">
        <v>14.07</v>
      </c>
      <c r="D2012" s="46">
        <v>15.20881</v>
      </c>
      <c r="E2012" s="46">
        <v>99.211669999999998</v>
      </c>
      <c r="F2012" s="46">
        <v>522733.91749399999</v>
      </c>
      <c r="G2012" s="46">
        <v>1681432.5347500001</v>
      </c>
      <c r="H2012" s="45" t="s">
        <v>49</v>
      </c>
      <c r="I2012" s="45" t="s">
        <v>387</v>
      </c>
      <c r="J2012" s="45" t="s">
        <v>388</v>
      </c>
      <c r="K2012" s="45" t="s">
        <v>389</v>
      </c>
      <c r="L2012" s="45" t="s">
        <v>72</v>
      </c>
      <c r="M2012" s="45" t="s">
        <v>390</v>
      </c>
      <c r="N2012" s="45" t="s">
        <v>94</v>
      </c>
      <c r="O2012" s="45" t="s">
        <v>392</v>
      </c>
      <c r="P2012" s="45" t="s">
        <v>80</v>
      </c>
      <c r="Q2012" s="45" t="s">
        <v>80</v>
      </c>
      <c r="R2012" s="45" t="s">
        <v>58</v>
      </c>
      <c r="S2012" s="45" t="s">
        <v>59</v>
      </c>
      <c r="T2012" s="47" t="str">
        <f t="shared" si="31"/>
        <v>http://maps.google.com/maps?q=15.20881,99.21167</v>
      </c>
    </row>
    <row r="2013" spans="1:20">
      <c r="A2013" s="29" t="s">
        <v>3644</v>
      </c>
      <c r="B2013" s="44">
        <v>46124</v>
      </c>
      <c r="C2013" s="45">
        <v>14.07</v>
      </c>
      <c r="D2013" s="46">
        <v>15.21299</v>
      </c>
      <c r="E2013" s="46">
        <v>99.244280000000003</v>
      </c>
      <c r="F2013" s="46">
        <v>526235.817698</v>
      </c>
      <c r="G2013" s="46">
        <v>1681898.5294600001</v>
      </c>
      <c r="H2013" s="45" t="s">
        <v>49</v>
      </c>
      <c r="I2013" s="45" t="s">
        <v>387</v>
      </c>
      <c r="J2013" s="45" t="s">
        <v>388</v>
      </c>
      <c r="K2013" s="45" t="s">
        <v>389</v>
      </c>
      <c r="L2013" s="45" t="s">
        <v>72</v>
      </c>
      <c r="M2013" s="45" t="s">
        <v>390</v>
      </c>
      <c r="N2013" s="45" t="s">
        <v>94</v>
      </c>
      <c r="O2013" s="45" t="s">
        <v>392</v>
      </c>
      <c r="P2013" s="45" t="s">
        <v>80</v>
      </c>
      <c r="Q2013" s="45" t="s">
        <v>80</v>
      </c>
      <c r="R2013" s="45" t="s">
        <v>2408</v>
      </c>
      <c r="S2013" s="45" t="s">
        <v>59</v>
      </c>
      <c r="T2013" s="47" t="str">
        <f t="shared" si="31"/>
        <v>http://maps.google.com/maps?q=15.21299,99.24428</v>
      </c>
    </row>
    <row r="2014" spans="1:20">
      <c r="A2014" s="29" t="s">
        <v>3645</v>
      </c>
      <c r="B2014" s="44">
        <v>46124</v>
      </c>
      <c r="C2014" s="45">
        <v>14.07</v>
      </c>
      <c r="D2014" s="46">
        <v>15.221399999999999</v>
      </c>
      <c r="E2014" s="46">
        <v>99.243260000000006</v>
      </c>
      <c r="F2014" s="46">
        <v>526125.23188400001</v>
      </c>
      <c r="G2014" s="46">
        <v>1682828.6155699999</v>
      </c>
      <c r="H2014" s="45" t="s">
        <v>49</v>
      </c>
      <c r="I2014" s="45" t="s">
        <v>387</v>
      </c>
      <c r="J2014" s="45" t="s">
        <v>388</v>
      </c>
      <c r="K2014" s="45" t="s">
        <v>389</v>
      </c>
      <c r="L2014" s="45" t="s">
        <v>72</v>
      </c>
      <c r="M2014" s="45" t="s">
        <v>390</v>
      </c>
      <c r="N2014" s="45" t="s">
        <v>94</v>
      </c>
      <c r="O2014" s="45" t="s">
        <v>392</v>
      </c>
      <c r="P2014" s="45" t="s">
        <v>80</v>
      </c>
      <c r="Q2014" s="45" t="s">
        <v>80</v>
      </c>
      <c r="R2014" s="45" t="s">
        <v>2408</v>
      </c>
      <c r="S2014" s="45" t="s">
        <v>59</v>
      </c>
      <c r="T2014" s="47" t="str">
        <f t="shared" si="31"/>
        <v>http://maps.google.com/maps?q=15.2214,99.24326</v>
      </c>
    </row>
    <row r="2015" spans="1:20">
      <c r="A2015" s="29" t="s">
        <v>3646</v>
      </c>
      <c r="B2015" s="44">
        <v>46124</v>
      </c>
      <c r="C2015" s="45">
        <v>14.07</v>
      </c>
      <c r="D2015" s="46">
        <v>15.229799999999999</v>
      </c>
      <c r="E2015" s="46">
        <v>99.242189999999994</v>
      </c>
      <c r="F2015" s="46">
        <v>526009.28580900002</v>
      </c>
      <c r="G2015" s="46">
        <v>1683757.5907300001</v>
      </c>
      <c r="H2015" s="45" t="s">
        <v>49</v>
      </c>
      <c r="I2015" s="45" t="s">
        <v>387</v>
      </c>
      <c r="J2015" s="45" t="s">
        <v>388</v>
      </c>
      <c r="K2015" s="45" t="s">
        <v>389</v>
      </c>
      <c r="L2015" s="45" t="s">
        <v>72</v>
      </c>
      <c r="M2015" s="45" t="s">
        <v>390</v>
      </c>
      <c r="N2015" s="45" t="s">
        <v>94</v>
      </c>
      <c r="O2015" s="45" t="s">
        <v>392</v>
      </c>
      <c r="P2015" s="45" t="s">
        <v>80</v>
      </c>
      <c r="Q2015" s="45" t="s">
        <v>80</v>
      </c>
      <c r="R2015" s="45" t="s">
        <v>2408</v>
      </c>
      <c r="S2015" s="45" t="s">
        <v>59</v>
      </c>
      <c r="T2015" s="47" t="str">
        <f t="shared" si="31"/>
        <v>http://maps.google.com/maps?q=15.2298,99.24219</v>
      </c>
    </row>
    <row r="2016" spans="1:20">
      <c r="A2016" s="29" t="s">
        <v>3647</v>
      </c>
      <c r="B2016" s="44">
        <v>46124</v>
      </c>
      <c r="C2016" s="45">
        <v>14.07</v>
      </c>
      <c r="D2016" s="46">
        <v>15.27408</v>
      </c>
      <c r="E2016" s="46">
        <v>99.451669999999993</v>
      </c>
      <c r="F2016" s="46">
        <v>548495.93047499994</v>
      </c>
      <c r="G2016" s="46">
        <v>1688691.1804200001</v>
      </c>
      <c r="H2016" s="45" t="s">
        <v>49</v>
      </c>
      <c r="I2016" s="45" t="s">
        <v>3648</v>
      </c>
      <c r="J2016" s="45" t="s">
        <v>388</v>
      </c>
      <c r="K2016" s="45" t="s">
        <v>389</v>
      </c>
      <c r="L2016" s="45" t="s">
        <v>72</v>
      </c>
      <c r="M2016" s="45" t="s">
        <v>390</v>
      </c>
      <c r="N2016" s="45" t="s">
        <v>94</v>
      </c>
      <c r="O2016" s="45" t="s">
        <v>3649</v>
      </c>
      <c r="P2016" s="45" t="s">
        <v>80</v>
      </c>
      <c r="Q2016" s="45" t="s">
        <v>80</v>
      </c>
      <c r="R2016" s="45" t="s">
        <v>58</v>
      </c>
      <c r="S2016" s="45" t="s">
        <v>59</v>
      </c>
      <c r="T2016" s="47" t="str">
        <f t="shared" si="31"/>
        <v>http://maps.google.com/maps?q=15.27408,99.45167</v>
      </c>
    </row>
    <row r="2017" spans="1:20">
      <c r="A2017" s="29" t="s">
        <v>3650</v>
      </c>
      <c r="B2017" s="44">
        <v>46124</v>
      </c>
      <c r="C2017" s="45">
        <v>14.07</v>
      </c>
      <c r="D2017" s="46">
        <v>15.27463</v>
      </c>
      <c r="E2017" s="46">
        <v>99.455860000000001</v>
      </c>
      <c r="F2017" s="46">
        <v>548945.69258999999</v>
      </c>
      <c r="G2017" s="46">
        <v>1688752.9546399999</v>
      </c>
      <c r="H2017" s="45" t="s">
        <v>49</v>
      </c>
      <c r="I2017" s="45" t="s">
        <v>3648</v>
      </c>
      <c r="J2017" s="45" t="s">
        <v>388</v>
      </c>
      <c r="K2017" s="45" t="s">
        <v>389</v>
      </c>
      <c r="L2017" s="45" t="s">
        <v>72</v>
      </c>
      <c r="M2017" s="45" t="s">
        <v>390</v>
      </c>
      <c r="N2017" s="45" t="s">
        <v>94</v>
      </c>
      <c r="O2017" s="45" t="s">
        <v>3649</v>
      </c>
      <c r="P2017" s="45" t="s">
        <v>80</v>
      </c>
      <c r="Q2017" s="45" t="s">
        <v>80</v>
      </c>
      <c r="R2017" s="45" t="s">
        <v>58</v>
      </c>
      <c r="S2017" s="45" t="s">
        <v>59</v>
      </c>
      <c r="T2017" s="47" t="str">
        <f t="shared" si="31"/>
        <v>http://maps.google.com/maps?q=15.27463,99.45586</v>
      </c>
    </row>
    <row r="2018" spans="1:20">
      <c r="A2018" s="29" t="s">
        <v>3651</v>
      </c>
      <c r="B2018" s="44">
        <v>46124</v>
      </c>
      <c r="C2018" s="45">
        <v>14.07</v>
      </c>
      <c r="D2018" s="46">
        <v>15.290620000000001</v>
      </c>
      <c r="E2018" s="46">
        <v>99.445620000000005</v>
      </c>
      <c r="F2018" s="46">
        <v>547842.57841800002</v>
      </c>
      <c r="G2018" s="46">
        <v>1690519.3314100001</v>
      </c>
      <c r="H2018" s="45" t="s">
        <v>49</v>
      </c>
      <c r="I2018" s="45" t="s">
        <v>3648</v>
      </c>
      <c r="J2018" s="45" t="s">
        <v>388</v>
      </c>
      <c r="K2018" s="45" t="s">
        <v>389</v>
      </c>
      <c r="L2018" s="45" t="s">
        <v>72</v>
      </c>
      <c r="M2018" s="45" t="s">
        <v>390</v>
      </c>
      <c r="N2018" s="45" t="s">
        <v>94</v>
      </c>
      <c r="O2018" s="45" t="s">
        <v>3649</v>
      </c>
      <c r="P2018" s="45" t="s">
        <v>80</v>
      </c>
      <c r="Q2018" s="45" t="s">
        <v>80</v>
      </c>
      <c r="R2018" s="45" t="s">
        <v>2408</v>
      </c>
      <c r="S2018" s="45" t="s">
        <v>59</v>
      </c>
      <c r="T2018" s="47" t="str">
        <f t="shared" si="31"/>
        <v>http://maps.google.com/maps?q=15.29062,99.44562</v>
      </c>
    </row>
    <row r="2019" spans="1:20">
      <c r="A2019" s="29" t="s">
        <v>3652</v>
      </c>
      <c r="B2019" s="44">
        <v>46124</v>
      </c>
      <c r="C2019" s="45">
        <v>14.07</v>
      </c>
      <c r="D2019" s="46">
        <v>15.29119</v>
      </c>
      <c r="E2019" s="46">
        <v>99.449960000000004</v>
      </c>
      <c r="F2019" s="46">
        <v>548308.40644199995</v>
      </c>
      <c r="G2019" s="46">
        <v>1690583.3396300001</v>
      </c>
      <c r="H2019" s="45" t="s">
        <v>49</v>
      </c>
      <c r="I2019" s="45" t="s">
        <v>3648</v>
      </c>
      <c r="J2019" s="45" t="s">
        <v>388</v>
      </c>
      <c r="K2019" s="45" t="s">
        <v>389</v>
      </c>
      <c r="L2019" s="45" t="s">
        <v>72</v>
      </c>
      <c r="M2019" s="45" t="s">
        <v>390</v>
      </c>
      <c r="N2019" s="45" t="s">
        <v>94</v>
      </c>
      <c r="O2019" s="45" t="s">
        <v>3649</v>
      </c>
      <c r="P2019" s="45" t="s">
        <v>80</v>
      </c>
      <c r="Q2019" s="45" t="s">
        <v>80</v>
      </c>
      <c r="R2019" s="45" t="s">
        <v>58</v>
      </c>
      <c r="S2019" s="45" t="s">
        <v>59</v>
      </c>
      <c r="T2019" s="47" t="str">
        <f t="shared" si="31"/>
        <v>http://maps.google.com/maps?q=15.29119,99.44996</v>
      </c>
    </row>
    <row r="2020" spans="1:20">
      <c r="A2020" s="29" t="s">
        <v>3653</v>
      </c>
      <c r="B2020" s="44">
        <v>46124</v>
      </c>
      <c r="C2020" s="45">
        <v>14.07</v>
      </c>
      <c r="D2020" s="46">
        <v>15.296760000000001</v>
      </c>
      <c r="E2020" s="46">
        <v>99.559539999999998</v>
      </c>
      <c r="F2020" s="46">
        <v>560071.791233</v>
      </c>
      <c r="G2020" s="46">
        <v>1691226.78207</v>
      </c>
      <c r="H2020" s="45" t="s">
        <v>49</v>
      </c>
      <c r="I2020" s="45" t="s">
        <v>3654</v>
      </c>
      <c r="J2020" s="45" t="s">
        <v>3654</v>
      </c>
      <c r="K2020" s="45" t="s">
        <v>389</v>
      </c>
      <c r="L2020" s="45" t="s">
        <v>72</v>
      </c>
      <c r="M2020" s="45" t="s">
        <v>3654</v>
      </c>
      <c r="N2020" s="45" t="s">
        <v>74</v>
      </c>
      <c r="O2020" s="45" t="s">
        <v>56</v>
      </c>
      <c r="P2020" s="45" t="s">
        <v>80</v>
      </c>
      <c r="Q2020" s="45" t="s">
        <v>80</v>
      </c>
      <c r="R2020" s="45" t="s">
        <v>58</v>
      </c>
      <c r="S2020" s="45" t="s">
        <v>59</v>
      </c>
      <c r="T2020" s="47" t="str">
        <f t="shared" si="31"/>
        <v>http://maps.google.com/maps?q=15.29676,99.55954</v>
      </c>
    </row>
    <row r="2021" spans="1:20">
      <c r="A2021" s="29" t="s">
        <v>3655</v>
      </c>
      <c r="B2021" s="44">
        <v>46124</v>
      </c>
      <c r="C2021" s="45">
        <v>14.07</v>
      </c>
      <c r="D2021" s="46">
        <v>15.3005</v>
      </c>
      <c r="E2021" s="46">
        <v>99.55471</v>
      </c>
      <c r="F2021" s="46">
        <v>559552.17519700003</v>
      </c>
      <c r="G2021" s="46">
        <v>1691639.1401</v>
      </c>
      <c r="H2021" s="45" t="s">
        <v>49</v>
      </c>
      <c r="I2021" s="45" t="s">
        <v>3656</v>
      </c>
      <c r="J2021" s="45" t="s">
        <v>3654</v>
      </c>
      <c r="K2021" s="45" t="s">
        <v>389</v>
      </c>
      <c r="L2021" s="45" t="s">
        <v>72</v>
      </c>
      <c r="M2021" s="45" t="s">
        <v>3654</v>
      </c>
      <c r="N2021" s="45" t="s">
        <v>74</v>
      </c>
      <c r="O2021" s="45" t="s">
        <v>56</v>
      </c>
      <c r="P2021" s="45" t="s">
        <v>80</v>
      </c>
      <c r="Q2021" s="45" t="s">
        <v>80</v>
      </c>
      <c r="R2021" s="45" t="s">
        <v>2408</v>
      </c>
      <c r="S2021" s="45" t="s">
        <v>59</v>
      </c>
      <c r="T2021" s="47" t="str">
        <f t="shared" si="31"/>
        <v>http://maps.google.com/maps?q=15.3005,99.55471</v>
      </c>
    </row>
    <row r="2022" spans="1:20">
      <c r="A2022" s="29" t="s">
        <v>3657</v>
      </c>
      <c r="B2022" s="44">
        <v>46124</v>
      </c>
      <c r="C2022" s="45">
        <v>14.09</v>
      </c>
      <c r="D2022" s="46">
        <v>20.32507</v>
      </c>
      <c r="E2022" s="46">
        <v>100.28658</v>
      </c>
      <c r="F2022" s="46">
        <v>634313.18950900005</v>
      </c>
      <c r="G2022" s="46">
        <v>2247978.07919</v>
      </c>
      <c r="H2022" s="45" t="s">
        <v>49</v>
      </c>
      <c r="I2022" s="45" t="s">
        <v>722</v>
      </c>
      <c r="J2022" s="45" t="s">
        <v>723</v>
      </c>
      <c r="K2022" s="45" t="s">
        <v>181</v>
      </c>
      <c r="L2022" s="45" t="s">
        <v>72</v>
      </c>
      <c r="M2022" s="45" t="s">
        <v>724</v>
      </c>
      <c r="N2022" s="45" t="s">
        <v>625</v>
      </c>
      <c r="O2022" s="45" t="s">
        <v>56</v>
      </c>
      <c r="P2022" s="45" t="s">
        <v>195</v>
      </c>
      <c r="Q2022" s="45" t="s">
        <v>195</v>
      </c>
      <c r="R2022" s="45" t="s">
        <v>58</v>
      </c>
      <c r="S2022" s="45" t="s">
        <v>59</v>
      </c>
      <c r="T2022" s="47" t="str">
        <f t="shared" si="31"/>
        <v>http://maps.google.com/maps?q=20.32507,100.28658</v>
      </c>
    </row>
    <row r="2023" spans="1:20">
      <c r="A2023" s="29" t="s">
        <v>3658</v>
      </c>
      <c r="B2023" s="44">
        <v>46124</v>
      </c>
      <c r="C2023" s="45">
        <v>14.09</v>
      </c>
      <c r="D2023" s="46">
        <v>20.3261</v>
      </c>
      <c r="E2023" s="46">
        <v>100.28386999999999</v>
      </c>
      <c r="F2023" s="46">
        <v>634029.35392599995</v>
      </c>
      <c r="G2023" s="46">
        <v>2248089.8801199999</v>
      </c>
      <c r="H2023" s="45" t="s">
        <v>49</v>
      </c>
      <c r="I2023" s="45" t="s">
        <v>722</v>
      </c>
      <c r="J2023" s="45" t="s">
        <v>723</v>
      </c>
      <c r="K2023" s="45" t="s">
        <v>181</v>
      </c>
      <c r="L2023" s="45" t="s">
        <v>72</v>
      </c>
      <c r="M2023" s="45" t="s">
        <v>724</v>
      </c>
      <c r="N2023" s="45" t="s">
        <v>625</v>
      </c>
      <c r="O2023" s="45" t="s">
        <v>56</v>
      </c>
      <c r="P2023" s="45" t="s">
        <v>195</v>
      </c>
      <c r="Q2023" s="45" t="s">
        <v>195</v>
      </c>
      <c r="R2023" s="45" t="s">
        <v>58</v>
      </c>
      <c r="S2023" s="45" t="s">
        <v>59</v>
      </c>
      <c r="T2023" s="47" t="str">
        <f t="shared" si="31"/>
        <v>http://maps.google.com/maps?q=20.3261,100.28387</v>
      </c>
    </row>
    <row r="2024" spans="1:20">
      <c r="A2024" s="29" t="s">
        <v>3659</v>
      </c>
      <c r="B2024" s="44">
        <v>46124</v>
      </c>
      <c r="C2024" s="45">
        <v>14.09</v>
      </c>
      <c r="D2024" s="46">
        <v>20.33099</v>
      </c>
      <c r="E2024" s="46">
        <v>100.2963</v>
      </c>
      <c r="F2024" s="46">
        <v>635322.89471400005</v>
      </c>
      <c r="G2024" s="46">
        <v>2248641.2857300001</v>
      </c>
      <c r="H2024" s="45" t="s">
        <v>49</v>
      </c>
      <c r="I2024" s="45" t="s">
        <v>722</v>
      </c>
      <c r="J2024" s="45" t="s">
        <v>723</v>
      </c>
      <c r="K2024" s="45" t="s">
        <v>181</v>
      </c>
      <c r="L2024" s="45" t="s">
        <v>72</v>
      </c>
      <c r="M2024" s="45" t="s">
        <v>724</v>
      </c>
      <c r="N2024" s="45" t="s">
        <v>625</v>
      </c>
      <c r="O2024" s="45" t="s">
        <v>56</v>
      </c>
      <c r="P2024" s="45" t="s">
        <v>195</v>
      </c>
      <c r="Q2024" s="45" t="s">
        <v>195</v>
      </c>
      <c r="R2024" s="45" t="s">
        <v>2408</v>
      </c>
      <c r="S2024" s="45" t="s">
        <v>59</v>
      </c>
      <c r="T2024" s="47" t="str">
        <f t="shared" si="31"/>
        <v>http://maps.google.com/maps?q=20.33099,100.2963</v>
      </c>
    </row>
    <row r="2025" spans="1:20">
      <c r="A2025" s="29" t="s">
        <v>3660</v>
      </c>
      <c r="B2025" s="44">
        <v>46124</v>
      </c>
      <c r="C2025" s="45">
        <v>14.09</v>
      </c>
      <c r="D2025" s="46">
        <v>20.335090000000001</v>
      </c>
      <c r="E2025" s="46">
        <v>100.28895</v>
      </c>
      <c r="F2025" s="46">
        <v>634551.96890700003</v>
      </c>
      <c r="G2025" s="46">
        <v>2249089.0804699999</v>
      </c>
      <c r="H2025" s="45" t="s">
        <v>49</v>
      </c>
      <c r="I2025" s="45" t="s">
        <v>722</v>
      </c>
      <c r="J2025" s="45" t="s">
        <v>723</v>
      </c>
      <c r="K2025" s="45" t="s">
        <v>181</v>
      </c>
      <c r="L2025" s="45" t="s">
        <v>72</v>
      </c>
      <c r="M2025" s="45" t="s">
        <v>724</v>
      </c>
      <c r="N2025" s="45" t="s">
        <v>625</v>
      </c>
      <c r="O2025" s="45" t="s">
        <v>56</v>
      </c>
      <c r="P2025" s="45" t="s">
        <v>195</v>
      </c>
      <c r="Q2025" s="45" t="s">
        <v>195</v>
      </c>
      <c r="R2025" s="45" t="s">
        <v>58</v>
      </c>
      <c r="S2025" s="45" t="s">
        <v>59</v>
      </c>
      <c r="T2025" s="47" t="str">
        <f t="shared" si="31"/>
        <v>http://maps.google.com/maps?q=20.33509,100.28895</v>
      </c>
    </row>
    <row r="2026" spans="1:20">
      <c r="A2026" s="29" t="s">
        <v>3661</v>
      </c>
      <c r="B2026" s="44">
        <v>46124</v>
      </c>
      <c r="C2026" s="45">
        <v>14.09</v>
      </c>
      <c r="D2026" s="46">
        <v>20.199490000000001</v>
      </c>
      <c r="E2026" s="46">
        <v>100.32335999999999</v>
      </c>
      <c r="F2026" s="46">
        <v>638264.57548300002</v>
      </c>
      <c r="G2026" s="46">
        <v>2234108.5306500001</v>
      </c>
      <c r="H2026" s="45" t="s">
        <v>49</v>
      </c>
      <c r="I2026" s="45" t="s">
        <v>364</v>
      </c>
      <c r="J2026" s="45" t="s">
        <v>368</v>
      </c>
      <c r="K2026" s="45" t="s">
        <v>181</v>
      </c>
      <c r="L2026" s="45" t="s">
        <v>72</v>
      </c>
      <c r="M2026" s="45" t="s">
        <v>3662</v>
      </c>
      <c r="N2026" s="45" t="s">
        <v>74</v>
      </c>
      <c r="O2026" s="45" t="s">
        <v>56</v>
      </c>
      <c r="P2026" s="45" t="s">
        <v>195</v>
      </c>
      <c r="Q2026" s="45" t="s">
        <v>195</v>
      </c>
      <c r="R2026" s="45" t="s">
        <v>58</v>
      </c>
      <c r="S2026" s="45" t="s">
        <v>59</v>
      </c>
      <c r="T2026" s="47" t="str">
        <f t="shared" si="31"/>
        <v>http://maps.google.com/maps?q=20.19949,100.32336</v>
      </c>
    </row>
    <row r="2027" spans="1:20">
      <c r="A2027" s="29" t="s">
        <v>3663</v>
      </c>
      <c r="B2027" s="44">
        <v>46124</v>
      </c>
      <c r="C2027" s="45">
        <v>14.09</v>
      </c>
      <c r="D2027" s="46">
        <v>20.203199999999999</v>
      </c>
      <c r="E2027" s="46">
        <v>100.32169</v>
      </c>
      <c r="F2027" s="46">
        <v>638086.79855599999</v>
      </c>
      <c r="G2027" s="46">
        <v>2234517.7813200001</v>
      </c>
      <c r="H2027" s="45" t="s">
        <v>49</v>
      </c>
      <c r="I2027" s="45" t="s">
        <v>364</v>
      </c>
      <c r="J2027" s="45" t="s">
        <v>368</v>
      </c>
      <c r="K2027" s="45" t="s">
        <v>181</v>
      </c>
      <c r="L2027" s="45" t="s">
        <v>72</v>
      </c>
      <c r="M2027" s="45" t="s">
        <v>3662</v>
      </c>
      <c r="N2027" s="45" t="s">
        <v>74</v>
      </c>
      <c r="O2027" s="45" t="s">
        <v>56</v>
      </c>
      <c r="P2027" s="45" t="s">
        <v>195</v>
      </c>
      <c r="Q2027" s="45" t="s">
        <v>195</v>
      </c>
      <c r="R2027" s="45" t="s">
        <v>58</v>
      </c>
      <c r="S2027" s="45" t="s">
        <v>59</v>
      </c>
      <c r="T2027" s="47" t="str">
        <f t="shared" si="31"/>
        <v>http://maps.google.com/maps?q=20.2032,100.32169</v>
      </c>
    </row>
    <row r="2028" spans="1:20">
      <c r="A2028" s="29" t="s">
        <v>3664</v>
      </c>
      <c r="B2028" s="44">
        <v>46124</v>
      </c>
      <c r="C2028" s="45">
        <v>14.09</v>
      </c>
      <c r="D2028" s="46">
        <v>20.204270000000001</v>
      </c>
      <c r="E2028" s="46">
        <v>100.32244</v>
      </c>
      <c r="F2028" s="46">
        <v>638164.22308200004</v>
      </c>
      <c r="G2028" s="46">
        <v>2234636.8390500001</v>
      </c>
      <c r="H2028" s="45" t="s">
        <v>49</v>
      </c>
      <c r="I2028" s="45" t="s">
        <v>364</v>
      </c>
      <c r="J2028" s="45" t="s">
        <v>368</v>
      </c>
      <c r="K2028" s="45" t="s">
        <v>181</v>
      </c>
      <c r="L2028" s="45" t="s">
        <v>72</v>
      </c>
      <c r="M2028" s="45" t="s">
        <v>3662</v>
      </c>
      <c r="N2028" s="45" t="s">
        <v>74</v>
      </c>
      <c r="O2028" s="45" t="s">
        <v>56</v>
      </c>
      <c r="P2028" s="45" t="s">
        <v>195</v>
      </c>
      <c r="Q2028" s="45" t="s">
        <v>195</v>
      </c>
      <c r="R2028" s="45" t="s">
        <v>58</v>
      </c>
      <c r="S2028" s="45" t="s">
        <v>59</v>
      </c>
      <c r="T2028" s="47" t="str">
        <f t="shared" si="31"/>
        <v>http://maps.google.com/maps?q=20.20427,100.32244</v>
      </c>
    </row>
    <row r="2029" spans="1:20">
      <c r="A2029" s="29" t="s">
        <v>3665</v>
      </c>
      <c r="B2029" s="44">
        <v>46124</v>
      </c>
      <c r="C2029" s="45">
        <v>14.09</v>
      </c>
      <c r="D2029" s="46">
        <v>20.22428</v>
      </c>
      <c r="E2029" s="46">
        <v>100.33596</v>
      </c>
      <c r="F2029" s="46">
        <v>639559.09639700002</v>
      </c>
      <c r="G2029" s="46">
        <v>2236862.9819399999</v>
      </c>
      <c r="H2029" s="45" t="s">
        <v>49</v>
      </c>
      <c r="I2029" s="45" t="s">
        <v>364</v>
      </c>
      <c r="J2029" s="45" t="s">
        <v>368</v>
      </c>
      <c r="K2029" s="45" t="s">
        <v>181</v>
      </c>
      <c r="L2029" s="45" t="s">
        <v>72</v>
      </c>
      <c r="M2029" s="45" t="s">
        <v>3662</v>
      </c>
      <c r="N2029" s="45" t="s">
        <v>74</v>
      </c>
      <c r="O2029" s="45" t="s">
        <v>56</v>
      </c>
      <c r="P2029" s="45" t="s">
        <v>195</v>
      </c>
      <c r="Q2029" s="45" t="s">
        <v>195</v>
      </c>
      <c r="R2029" s="45" t="s">
        <v>58</v>
      </c>
      <c r="S2029" s="45" t="s">
        <v>59</v>
      </c>
      <c r="T2029" s="47" t="str">
        <f t="shared" si="31"/>
        <v>http://maps.google.com/maps?q=20.22428,100.33596</v>
      </c>
    </row>
    <row r="2030" spans="1:20">
      <c r="A2030" s="29" t="s">
        <v>3666</v>
      </c>
      <c r="B2030" s="44">
        <v>46124</v>
      </c>
      <c r="C2030" s="45">
        <v>14.09</v>
      </c>
      <c r="D2030" s="46">
        <v>20.225449999999999</v>
      </c>
      <c r="E2030" s="46">
        <v>100.33662</v>
      </c>
      <c r="F2030" s="46">
        <v>639627.007308</v>
      </c>
      <c r="G2030" s="46">
        <v>2236993.0405100002</v>
      </c>
      <c r="H2030" s="45" t="s">
        <v>49</v>
      </c>
      <c r="I2030" s="45" t="s">
        <v>364</v>
      </c>
      <c r="J2030" s="45" t="s">
        <v>368</v>
      </c>
      <c r="K2030" s="45" t="s">
        <v>181</v>
      </c>
      <c r="L2030" s="45" t="s">
        <v>72</v>
      </c>
      <c r="M2030" s="45" t="s">
        <v>3662</v>
      </c>
      <c r="N2030" s="45" t="s">
        <v>74</v>
      </c>
      <c r="O2030" s="45" t="s">
        <v>56</v>
      </c>
      <c r="P2030" s="45" t="s">
        <v>195</v>
      </c>
      <c r="Q2030" s="45" t="s">
        <v>195</v>
      </c>
      <c r="R2030" s="45" t="s">
        <v>2408</v>
      </c>
      <c r="S2030" s="45" t="s">
        <v>59</v>
      </c>
      <c r="T2030" s="47" t="str">
        <f t="shared" si="31"/>
        <v>http://maps.google.com/maps?q=20.22545,100.33662</v>
      </c>
    </row>
    <row r="2031" spans="1:20">
      <c r="A2031" s="29" t="s">
        <v>3667</v>
      </c>
      <c r="B2031" s="44">
        <v>46124</v>
      </c>
      <c r="C2031" s="45">
        <v>14.09</v>
      </c>
      <c r="D2031" s="46">
        <v>19.336089999999999</v>
      </c>
      <c r="E2031" s="46">
        <v>98.51088</v>
      </c>
      <c r="F2031" s="46">
        <v>448623.91928700003</v>
      </c>
      <c r="G2031" s="46">
        <v>2138088.3577800002</v>
      </c>
      <c r="H2031" s="45" t="s">
        <v>49</v>
      </c>
      <c r="I2031" s="45" t="s">
        <v>3668</v>
      </c>
      <c r="J2031" s="45" t="s">
        <v>120</v>
      </c>
      <c r="K2031" s="45" t="s">
        <v>121</v>
      </c>
      <c r="L2031" s="45" t="s">
        <v>72</v>
      </c>
      <c r="M2031" s="45" t="s">
        <v>395</v>
      </c>
      <c r="N2031" s="45" t="s">
        <v>55</v>
      </c>
      <c r="O2031" s="45" t="s">
        <v>56</v>
      </c>
      <c r="P2031" s="45" t="s">
        <v>100</v>
      </c>
      <c r="Q2031" s="45" t="s">
        <v>100</v>
      </c>
      <c r="R2031" s="45" t="s">
        <v>58</v>
      </c>
      <c r="S2031" s="45" t="s">
        <v>59</v>
      </c>
      <c r="T2031" s="47" t="str">
        <f t="shared" si="31"/>
        <v>http://maps.google.com/maps?q=19.33609,98.51088</v>
      </c>
    </row>
    <row r="2032" spans="1:20">
      <c r="A2032" s="29" t="s">
        <v>3669</v>
      </c>
      <c r="B2032" s="44">
        <v>46124</v>
      </c>
      <c r="C2032" s="45">
        <v>14.09</v>
      </c>
      <c r="D2032" s="46">
        <v>19.461819999999999</v>
      </c>
      <c r="E2032" s="46">
        <v>98.383210000000005</v>
      </c>
      <c r="F2032" s="46">
        <v>435263.12869500002</v>
      </c>
      <c r="G2032" s="46">
        <v>2152044.1967699998</v>
      </c>
      <c r="H2032" s="45" t="s">
        <v>49</v>
      </c>
      <c r="I2032" s="45" t="s">
        <v>361</v>
      </c>
      <c r="J2032" s="45" t="s">
        <v>120</v>
      </c>
      <c r="K2032" s="45" t="s">
        <v>121</v>
      </c>
      <c r="L2032" s="45" t="s">
        <v>72</v>
      </c>
      <c r="M2032" s="45" t="s">
        <v>395</v>
      </c>
      <c r="N2032" s="45" t="s">
        <v>55</v>
      </c>
      <c r="O2032" s="45" t="s">
        <v>56</v>
      </c>
      <c r="P2032" s="45" t="s">
        <v>100</v>
      </c>
      <c r="Q2032" s="45" t="s">
        <v>100</v>
      </c>
      <c r="R2032" s="45" t="s">
        <v>2408</v>
      </c>
      <c r="S2032" s="45" t="s">
        <v>59</v>
      </c>
      <c r="T2032" s="47" t="str">
        <f t="shared" si="31"/>
        <v>http://maps.google.com/maps?q=19.46182,98.38321</v>
      </c>
    </row>
    <row r="2033" spans="1:20">
      <c r="A2033" s="29" t="s">
        <v>3670</v>
      </c>
      <c r="B2033" s="44">
        <v>46124</v>
      </c>
      <c r="C2033" s="45">
        <v>14.09</v>
      </c>
      <c r="D2033" s="46">
        <v>19.466010000000001</v>
      </c>
      <c r="E2033" s="46">
        <v>98.382599999999996</v>
      </c>
      <c r="F2033" s="46">
        <v>435200.767422</v>
      </c>
      <c r="G2033" s="46">
        <v>2152508.0853400002</v>
      </c>
      <c r="H2033" s="45" t="s">
        <v>49</v>
      </c>
      <c r="I2033" s="45" t="s">
        <v>361</v>
      </c>
      <c r="J2033" s="45" t="s">
        <v>120</v>
      </c>
      <c r="K2033" s="45" t="s">
        <v>121</v>
      </c>
      <c r="L2033" s="45" t="s">
        <v>72</v>
      </c>
      <c r="M2033" s="45" t="s">
        <v>395</v>
      </c>
      <c r="N2033" s="45" t="s">
        <v>55</v>
      </c>
      <c r="O2033" s="45" t="s">
        <v>56</v>
      </c>
      <c r="P2033" s="45" t="s">
        <v>100</v>
      </c>
      <c r="Q2033" s="45" t="s">
        <v>100</v>
      </c>
      <c r="R2033" s="45" t="s">
        <v>58</v>
      </c>
      <c r="S2033" s="45" t="s">
        <v>63</v>
      </c>
      <c r="T2033" s="47" t="str">
        <f t="shared" si="31"/>
        <v>http://maps.google.com/maps?q=19.46601,98.3826</v>
      </c>
    </row>
    <row r="2034" spans="1:20">
      <c r="A2034" s="29" t="s">
        <v>3671</v>
      </c>
      <c r="B2034" s="44">
        <v>46124</v>
      </c>
      <c r="C2034" s="45">
        <v>14.09</v>
      </c>
      <c r="D2034" s="46">
        <v>19.46698</v>
      </c>
      <c r="E2034" s="46">
        <v>98.390720000000002</v>
      </c>
      <c r="F2034" s="46">
        <v>436053.40795800003</v>
      </c>
      <c r="G2034" s="46">
        <v>2152612.3834799998</v>
      </c>
      <c r="H2034" s="45" t="s">
        <v>49</v>
      </c>
      <c r="I2034" s="45" t="s">
        <v>361</v>
      </c>
      <c r="J2034" s="45" t="s">
        <v>120</v>
      </c>
      <c r="K2034" s="45" t="s">
        <v>121</v>
      </c>
      <c r="L2034" s="45" t="s">
        <v>72</v>
      </c>
      <c r="M2034" s="45" t="s">
        <v>395</v>
      </c>
      <c r="N2034" s="45" t="s">
        <v>55</v>
      </c>
      <c r="O2034" s="45" t="s">
        <v>56</v>
      </c>
      <c r="P2034" s="45" t="s">
        <v>100</v>
      </c>
      <c r="Q2034" s="45" t="s">
        <v>100</v>
      </c>
      <c r="R2034" s="45" t="s">
        <v>58</v>
      </c>
      <c r="S2034" s="45" t="s">
        <v>59</v>
      </c>
      <c r="T2034" s="47" t="str">
        <f t="shared" si="31"/>
        <v>http://maps.google.com/maps?q=19.46698,98.39072</v>
      </c>
    </row>
    <row r="2035" spans="1:20">
      <c r="A2035" s="29" t="s">
        <v>3672</v>
      </c>
      <c r="B2035" s="44">
        <v>46124</v>
      </c>
      <c r="C2035" s="45">
        <v>14.09</v>
      </c>
      <c r="D2035" s="46">
        <v>19.490629999999999</v>
      </c>
      <c r="E2035" s="46">
        <v>98.445430000000002</v>
      </c>
      <c r="F2035" s="46">
        <v>441804.05530100001</v>
      </c>
      <c r="G2035" s="46">
        <v>2155209.9996699998</v>
      </c>
      <c r="H2035" s="45" t="s">
        <v>49</v>
      </c>
      <c r="I2035" s="45" t="s">
        <v>396</v>
      </c>
      <c r="J2035" s="45" t="s">
        <v>120</v>
      </c>
      <c r="K2035" s="45" t="s">
        <v>121</v>
      </c>
      <c r="L2035" s="45" t="s">
        <v>72</v>
      </c>
      <c r="M2035" s="45" t="s">
        <v>395</v>
      </c>
      <c r="N2035" s="45" t="s">
        <v>55</v>
      </c>
      <c r="O2035" s="45" t="s">
        <v>56</v>
      </c>
      <c r="P2035" s="45" t="s">
        <v>100</v>
      </c>
      <c r="Q2035" s="45" t="s">
        <v>100</v>
      </c>
      <c r="R2035" s="45" t="s">
        <v>58</v>
      </c>
      <c r="S2035" s="45" t="s">
        <v>59</v>
      </c>
      <c r="T2035" s="47" t="str">
        <f t="shared" si="31"/>
        <v>http://maps.google.com/maps?q=19.49063,98.44543</v>
      </c>
    </row>
    <row r="2036" spans="1:20">
      <c r="A2036" s="29" t="s">
        <v>3673</v>
      </c>
      <c r="B2036" s="44">
        <v>46124</v>
      </c>
      <c r="C2036" s="45">
        <v>14.09</v>
      </c>
      <c r="D2036" s="46">
        <v>19.491119999999999</v>
      </c>
      <c r="E2036" s="46">
        <v>98.449510000000004</v>
      </c>
      <c r="F2036" s="46">
        <v>442232.39003499999</v>
      </c>
      <c r="G2036" s="46">
        <v>2155262.8442699998</v>
      </c>
      <c r="H2036" s="45" t="s">
        <v>49</v>
      </c>
      <c r="I2036" s="45" t="s">
        <v>396</v>
      </c>
      <c r="J2036" s="45" t="s">
        <v>120</v>
      </c>
      <c r="K2036" s="45" t="s">
        <v>121</v>
      </c>
      <c r="L2036" s="45" t="s">
        <v>72</v>
      </c>
      <c r="M2036" s="45" t="s">
        <v>395</v>
      </c>
      <c r="N2036" s="45" t="s">
        <v>55</v>
      </c>
      <c r="O2036" s="45" t="s">
        <v>56</v>
      </c>
      <c r="P2036" s="45" t="s">
        <v>100</v>
      </c>
      <c r="Q2036" s="45" t="s">
        <v>100</v>
      </c>
      <c r="R2036" s="45" t="s">
        <v>58</v>
      </c>
      <c r="S2036" s="45" t="s">
        <v>59</v>
      </c>
      <c r="T2036" s="47" t="str">
        <f t="shared" si="31"/>
        <v>http://maps.google.com/maps?q=19.49112,98.44951</v>
      </c>
    </row>
    <row r="2037" spans="1:20">
      <c r="A2037" s="29" t="s">
        <v>3674</v>
      </c>
      <c r="B2037" s="44">
        <v>46124</v>
      </c>
      <c r="C2037" s="45">
        <v>14.09</v>
      </c>
      <c r="D2037" s="46">
        <v>19.494769999999999</v>
      </c>
      <c r="E2037" s="46">
        <v>98.444149999999993</v>
      </c>
      <c r="F2037" s="46">
        <v>441671.21336200001</v>
      </c>
      <c r="G2037" s="46">
        <v>2155668.5573499999</v>
      </c>
      <c r="H2037" s="45" t="s">
        <v>49</v>
      </c>
      <c r="I2037" s="45" t="s">
        <v>396</v>
      </c>
      <c r="J2037" s="45" t="s">
        <v>120</v>
      </c>
      <c r="K2037" s="45" t="s">
        <v>121</v>
      </c>
      <c r="L2037" s="45" t="s">
        <v>72</v>
      </c>
      <c r="M2037" s="45" t="s">
        <v>395</v>
      </c>
      <c r="N2037" s="45" t="s">
        <v>55</v>
      </c>
      <c r="O2037" s="45" t="s">
        <v>56</v>
      </c>
      <c r="P2037" s="45" t="s">
        <v>100</v>
      </c>
      <c r="Q2037" s="45" t="s">
        <v>100</v>
      </c>
      <c r="R2037" s="45" t="s">
        <v>58</v>
      </c>
      <c r="S2037" s="45" t="s">
        <v>59</v>
      </c>
      <c r="T2037" s="47" t="str">
        <f t="shared" si="31"/>
        <v>http://maps.google.com/maps?q=19.49477,98.44415</v>
      </c>
    </row>
    <row r="2038" spans="1:20">
      <c r="A2038" s="29" t="s">
        <v>3675</v>
      </c>
      <c r="B2038" s="44">
        <v>46124</v>
      </c>
      <c r="C2038" s="45">
        <v>14.09</v>
      </c>
      <c r="D2038" s="46">
        <v>19.664940000000001</v>
      </c>
      <c r="E2038" s="46">
        <v>98.467060000000004</v>
      </c>
      <c r="F2038" s="46">
        <v>444134.05697500001</v>
      </c>
      <c r="G2038" s="46">
        <v>2174491.69918</v>
      </c>
      <c r="H2038" s="45" t="s">
        <v>49</v>
      </c>
      <c r="I2038" s="45" t="s">
        <v>396</v>
      </c>
      <c r="J2038" s="45" t="s">
        <v>120</v>
      </c>
      <c r="K2038" s="45" t="s">
        <v>121</v>
      </c>
      <c r="L2038" s="45" t="s">
        <v>72</v>
      </c>
      <c r="M2038" s="45" t="s">
        <v>395</v>
      </c>
      <c r="N2038" s="45" t="s">
        <v>55</v>
      </c>
      <c r="O2038" s="45" t="s">
        <v>56</v>
      </c>
      <c r="P2038" s="45" t="s">
        <v>100</v>
      </c>
      <c r="Q2038" s="45" t="s">
        <v>100</v>
      </c>
      <c r="R2038" s="45" t="s">
        <v>58</v>
      </c>
      <c r="S2038" s="45" t="s">
        <v>59</v>
      </c>
      <c r="T2038" s="47" t="str">
        <f t="shared" si="31"/>
        <v>http://maps.google.com/maps?q=19.66494,98.46706</v>
      </c>
    </row>
    <row r="2039" spans="1:20">
      <c r="A2039" s="29" t="s">
        <v>3676</v>
      </c>
      <c r="B2039" s="44">
        <v>46124</v>
      </c>
      <c r="C2039" s="45">
        <v>14.09</v>
      </c>
      <c r="D2039" s="46">
        <v>19.248529999999999</v>
      </c>
      <c r="E2039" s="46">
        <v>98.774100000000004</v>
      </c>
      <c r="F2039" s="46">
        <v>476259.52217399998</v>
      </c>
      <c r="G2039" s="46">
        <v>2128342.5469599999</v>
      </c>
      <c r="H2039" s="45" t="s">
        <v>49</v>
      </c>
      <c r="I2039" s="45" t="s">
        <v>1737</v>
      </c>
      <c r="J2039" s="45" t="s">
        <v>696</v>
      </c>
      <c r="K2039" s="45" t="s">
        <v>98</v>
      </c>
      <c r="L2039" s="45" t="s">
        <v>72</v>
      </c>
      <c r="M2039" s="45" t="s">
        <v>395</v>
      </c>
      <c r="N2039" s="45" t="s">
        <v>55</v>
      </c>
      <c r="O2039" s="45" t="s">
        <v>3677</v>
      </c>
      <c r="P2039" s="45" t="s">
        <v>100</v>
      </c>
      <c r="Q2039" s="45" t="s">
        <v>100</v>
      </c>
      <c r="R2039" s="45" t="s">
        <v>58</v>
      </c>
      <c r="S2039" s="45" t="s">
        <v>59</v>
      </c>
      <c r="T2039" s="47" t="str">
        <f t="shared" si="31"/>
        <v>http://maps.google.com/maps?q=19.24853,98.7741</v>
      </c>
    </row>
    <row r="2040" spans="1:20">
      <c r="A2040" s="29" t="s">
        <v>3678</v>
      </c>
      <c r="B2040" s="44">
        <v>46124</v>
      </c>
      <c r="C2040" s="45">
        <v>14.09</v>
      </c>
      <c r="D2040" s="46">
        <v>19.326699999999999</v>
      </c>
      <c r="E2040" s="46">
        <v>98.681839999999994</v>
      </c>
      <c r="F2040" s="46">
        <v>466579.45287199999</v>
      </c>
      <c r="G2040" s="46">
        <v>2137007.43646</v>
      </c>
      <c r="H2040" s="45" t="s">
        <v>49</v>
      </c>
      <c r="I2040" s="45" t="s">
        <v>1737</v>
      </c>
      <c r="J2040" s="45" t="s">
        <v>696</v>
      </c>
      <c r="K2040" s="45" t="s">
        <v>98</v>
      </c>
      <c r="L2040" s="45" t="s">
        <v>72</v>
      </c>
      <c r="M2040" s="45" t="s">
        <v>395</v>
      </c>
      <c r="N2040" s="45" t="s">
        <v>55</v>
      </c>
      <c r="O2040" s="45" t="s">
        <v>3677</v>
      </c>
      <c r="P2040" s="45" t="s">
        <v>100</v>
      </c>
      <c r="Q2040" s="45" t="s">
        <v>100</v>
      </c>
      <c r="R2040" s="45" t="s">
        <v>58</v>
      </c>
      <c r="S2040" s="45" t="s">
        <v>59</v>
      </c>
      <c r="T2040" s="47" t="str">
        <f t="shared" si="31"/>
        <v>http://maps.google.com/maps?q=19.3267,98.68184</v>
      </c>
    </row>
    <row r="2041" spans="1:20">
      <c r="A2041" s="29" t="s">
        <v>3679</v>
      </c>
      <c r="B2041" s="44">
        <v>46124</v>
      </c>
      <c r="C2041" s="45">
        <v>14.09</v>
      </c>
      <c r="D2041" s="46">
        <v>19.348610000000001</v>
      </c>
      <c r="E2041" s="46">
        <v>98.683359999999993</v>
      </c>
      <c r="F2041" s="46">
        <v>466743.55651299999</v>
      </c>
      <c r="G2041" s="46">
        <v>2139431.55504</v>
      </c>
      <c r="H2041" s="45" t="s">
        <v>49</v>
      </c>
      <c r="I2041" s="45" t="s">
        <v>101</v>
      </c>
      <c r="J2041" s="45" t="s">
        <v>97</v>
      </c>
      <c r="K2041" s="45" t="s">
        <v>98</v>
      </c>
      <c r="L2041" s="45" t="s">
        <v>72</v>
      </c>
      <c r="M2041" s="45" t="s">
        <v>395</v>
      </c>
      <c r="N2041" s="45" t="s">
        <v>55</v>
      </c>
      <c r="O2041" s="45" t="s">
        <v>3677</v>
      </c>
      <c r="P2041" s="45" t="s">
        <v>100</v>
      </c>
      <c r="Q2041" s="45" t="s">
        <v>100</v>
      </c>
      <c r="R2041" s="45" t="s">
        <v>58</v>
      </c>
      <c r="S2041" s="45" t="s">
        <v>59</v>
      </c>
      <c r="T2041" s="47" t="str">
        <f t="shared" si="31"/>
        <v>http://maps.google.com/maps?q=19.34861,98.68336</v>
      </c>
    </row>
    <row r="2042" spans="1:20">
      <c r="A2042" s="29" t="s">
        <v>3680</v>
      </c>
      <c r="B2042" s="44">
        <v>46124</v>
      </c>
      <c r="C2042" s="45">
        <v>14.09</v>
      </c>
      <c r="D2042" s="46">
        <v>18.08541</v>
      </c>
      <c r="E2042" s="46">
        <v>98.468890000000002</v>
      </c>
      <c r="F2042" s="46">
        <v>443801.779178</v>
      </c>
      <c r="G2042" s="46">
        <v>1999715.8743400001</v>
      </c>
      <c r="H2042" s="45" t="s">
        <v>49</v>
      </c>
      <c r="I2042" s="45" t="s">
        <v>401</v>
      </c>
      <c r="J2042" s="45" t="s">
        <v>275</v>
      </c>
      <c r="K2042" s="45" t="s">
        <v>98</v>
      </c>
      <c r="L2042" s="45" t="s">
        <v>72</v>
      </c>
      <c r="M2042" s="45" t="s">
        <v>669</v>
      </c>
      <c r="N2042" s="45" t="s">
        <v>55</v>
      </c>
      <c r="O2042" s="45" t="s">
        <v>670</v>
      </c>
      <c r="P2042" s="45" t="s">
        <v>100</v>
      </c>
      <c r="Q2042" s="45" t="s">
        <v>100</v>
      </c>
      <c r="R2042" s="45" t="s">
        <v>58</v>
      </c>
      <c r="S2042" s="45" t="s">
        <v>59</v>
      </c>
      <c r="T2042" s="47" t="str">
        <f t="shared" si="31"/>
        <v>http://maps.google.com/maps?q=18.08541,98.46889</v>
      </c>
    </row>
    <row r="2043" spans="1:20">
      <c r="A2043" s="29" t="s">
        <v>3681</v>
      </c>
      <c r="B2043" s="44">
        <v>46124</v>
      </c>
      <c r="C2043" s="45">
        <v>14.09</v>
      </c>
      <c r="D2043" s="46">
        <v>18.085930000000001</v>
      </c>
      <c r="E2043" s="46">
        <v>98.473169999999996</v>
      </c>
      <c r="F2043" s="46">
        <v>444254.83248500002</v>
      </c>
      <c r="G2043" s="46">
        <v>1999772.1095799999</v>
      </c>
      <c r="H2043" s="45" t="s">
        <v>49</v>
      </c>
      <c r="I2043" s="45" t="s">
        <v>401</v>
      </c>
      <c r="J2043" s="45" t="s">
        <v>275</v>
      </c>
      <c r="K2043" s="45" t="s">
        <v>98</v>
      </c>
      <c r="L2043" s="45" t="s">
        <v>72</v>
      </c>
      <c r="M2043" s="45" t="s">
        <v>669</v>
      </c>
      <c r="N2043" s="45" t="s">
        <v>55</v>
      </c>
      <c r="O2043" s="45" t="s">
        <v>670</v>
      </c>
      <c r="P2043" s="45" t="s">
        <v>100</v>
      </c>
      <c r="Q2043" s="45" t="s">
        <v>100</v>
      </c>
      <c r="R2043" s="45" t="s">
        <v>2408</v>
      </c>
      <c r="S2043" s="45" t="s">
        <v>59</v>
      </c>
      <c r="T2043" s="47" t="str">
        <f t="shared" si="31"/>
        <v>http://maps.google.com/maps?q=18.08593,98.47317</v>
      </c>
    </row>
    <row r="2044" spans="1:20">
      <c r="A2044" s="29" t="s">
        <v>3682</v>
      </c>
      <c r="B2044" s="44">
        <v>46124</v>
      </c>
      <c r="C2044" s="45">
        <v>14.09</v>
      </c>
      <c r="D2044" s="46">
        <v>18.14687</v>
      </c>
      <c r="E2044" s="46">
        <v>98.454470000000001</v>
      </c>
      <c r="F2044" s="46">
        <v>442296.05475900002</v>
      </c>
      <c r="G2044" s="46">
        <v>2006520.3525700001</v>
      </c>
      <c r="H2044" s="45" t="s">
        <v>49</v>
      </c>
      <c r="I2044" s="45" t="s">
        <v>398</v>
      </c>
      <c r="J2044" s="45" t="s">
        <v>275</v>
      </c>
      <c r="K2044" s="45" t="s">
        <v>98</v>
      </c>
      <c r="L2044" s="45" t="s">
        <v>72</v>
      </c>
      <c r="M2044" s="45" t="s">
        <v>669</v>
      </c>
      <c r="N2044" s="45" t="s">
        <v>55</v>
      </c>
      <c r="O2044" s="45" t="s">
        <v>670</v>
      </c>
      <c r="P2044" s="45" t="s">
        <v>100</v>
      </c>
      <c r="Q2044" s="45" t="s">
        <v>100</v>
      </c>
      <c r="R2044" s="45" t="s">
        <v>2408</v>
      </c>
      <c r="S2044" s="45" t="s">
        <v>59</v>
      </c>
      <c r="T2044" s="47" t="str">
        <f t="shared" si="31"/>
        <v>http://maps.google.com/maps?q=18.14687,98.45447</v>
      </c>
    </row>
    <row r="2045" spans="1:20">
      <c r="A2045" s="29" t="s">
        <v>3683</v>
      </c>
      <c r="B2045" s="44">
        <v>46124</v>
      </c>
      <c r="C2045" s="45">
        <v>14.09</v>
      </c>
      <c r="D2045" s="46">
        <v>18.147349999999999</v>
      </c>
      <c r="E2045" s="46">
        <v>98.458290000000005</v>
      </c>
      <c r="F2045" s="46">
        <v>442700.28502399998</v>
      </c>
      <c r="G2045" s="46">
        <v>2006572.26654</v>
      </c>
      <c r="H2045" s="45" t="s">
        <v>49</v>
      </c>
      <c r="I2045" s="45" t="s">
        <v>398</v>
      </c>
      <c r="J2045" s="45" t="s">
        <v>275</v>
      </c>
      <c r="K2045" s="45" t="s">
        <v>98</v>
      </c>
      <c r="L2045" s="45" t="s">
        <v>72</v>
      </c>
      <c r="M2045" s="45" t="s">
        <v>669</v>
      </c>
      <c r="N2045" s="45" t="s">
        <v>55</v>
      </c>
      <c r="O2045" s="45" t="s">
        <v>670</v>
      </c>
      <c r="P2045" s="45" t="s">
        <v>100</v>
      </c>
      <c r="Q2045" s="45" t="s">
        <v>100</v>
      </c>
      <c r="R2045" s="45" t="s">
        <v>58</v>
      </c>
      <c r="S2045" s="45" t="s">
        <v>59</v>
      </c>
      <c r="T2045" s="47" t="str">
        <f t="shared" si="31"/>
        <v>http://maps.google.com/maps?q=18.14735,98.45829</v>
      </c>
    </row>
    <row r="2046" spans="1:20">
      <c r="A2046" s="29" t="s">
        <v>3684</v>
      </c>
      <c r="B2046" s="44">
        <v>46124</v>
      </c>
      <c r="C2046" s="45">
        <v>14.09</v>
      </c>
      <c r="D2046" s="46">
        <v>18.15006</v>
      </c>
      <c r="E2046" s="46">
        <v>98.446330000000003</v>
      </c>
      <c r="F2046" s="46">
        <v>441436.07945600001</v>
      </c>
      <c r="G2046" s="46">
        <v>2006875.8730599999</v>
      </c>
      <c r="H2046" s="45" t="s">
        <v>49</v>
      </c>
      <c r="I2046" s="45" t="s">
        <v>398</v>
      </c>
      <c r="J2046" s="45" t="s">
        <v>275</v>
      </c>
      <c r="K2046" s="45" t="s">
        <v>98</v>
      </c>
      <c r="L2046" s="45" t="s">
        <v>72</v>
      </c>
      <c r="M2046" s="45" t="s">
        <v>669</v>
      </c>
      <c r="N2046" s="45" t="s">
        <v>55</v>
      </c>
      <c r="O2046" s="45" t="s">
        <v>670</v>
      </c>
      <c r="P2046" s="45" t="s">
        <v>100</v>
      </c>
      <c r="Q2046" s="45" t="s">
        <v>100</v>
      </c>
      <c r="R2046" s="45" t="s">
        <v>2408</v>
      </c>
      <c r="S2046" s="45" t="s">
        <v>59</v>
      </c>
      <c r="T2046" s="47" t="str">
        <f t="shared" si="31"/>
        <v>http://maps.google.com/maps?q=18.15006,98.44633</v>
      </c>
    </row>
    <row r="2047" spans="1:20">
      <c r="A2047" s="29" t="s">
        <v>3685</v>
      </c>
      <c r="B2047" s="44">
        <v>46124</v>
      </c>
      <c r="C2047" s="45">
        <v>14.09</v>
      </c>
      <c r="D2047" s="46">
        <v>18.151520000000001</v>
      </c>
      <c r="E2047" s="46">
        <v>98.457880000000003</v>
      </c>
      <c r="F2047" s="46">
        <v>442658.27582799998</v>
      </c>
      <c r="G2047" s="46">
        <v>2007033.7708000001</v>
      </c>
      <c r="H2047" s="45" t="s">
        <v>49</v>
      </c>
      <c r="I2047" s="45" t="s">
        <v>398</v>
      </c>
      <c r="J2047" s="45" t="s">
        <v>275</v>
      </c>
      <c r="K2047" s="45" t="s">
        <v>98</v>
      </c>
      <c r="L2047" s="45" t="s">
        <v>72</v>
      </c>
      <c r="M2047" s="45" t="s">
        <v>669</v>
      </c>
      <c r="N2047" s="45" t="s">
        <v>55</v>
      </c>
      <c r="O2047" s="45" t="s">
        <v>670</v>
      </c>
      <c r="P2047" s="45" t="s">
        <v>100</v>
      </c>
      <c r="Q2047" s="45" t="s">
        <v>100</v>
      </c>
      <c r="R2047" s="45" t="s">
        <v>58</v>
      </c>
      <c r="S2047" s="45" t="s">
        <v>59</v>
      </c>
      <c r="T2047" s="47" t="str">
        <f t="shared" si="31"/>
        <v>http://maps.google.com/maps?q=18.15152,98.45788</v>
      </c>
    </row>
    <row r="2048" spans="1:20">
      <c r="A2048" s="29" t="s">
        <v>3686</v>
      </c>
      <c r="B2048" s="44">
        <v>46124</v>
      </c>
      <c r="C2048" s="45">
        <v>14.09</v>
      </c>
      <c r="D2048" s="46">
        <v>18.159389999999998</v>
      </c>
      <c r="E2048" s="46">
        <v>98.453400000000002</v>
      </c>
      <c r="F2048" s="46">
        <v>442186.98912500002</v>
      </c>
      <c r="G2048" s="46">
        <v>2007905.9258099999</v>
      </c>
      <c r="H2048" s="45" t="s">
        <v>49</v>
      </c>
      <c r="I2048" s="45" t="s">
        <v>398</v>
      </c>
      <c r="J2048" s="45" t="s">
        <v>275</v>
      </c>
      <c r="K2048" s="45" t="s">
        <v>98</v>
      </c>
      <c r="L2048" s="45" t="s">
        <v>72</v>
      </c>
      <c r="M2048" s="45" t="s">
        <v>669</v>
      </c>
      <c r="N2048" s="45" t="s">
        <v>55</v>
      </c>
      <c r="O2048" s="45" t="s">
        <v>670</v>
      </c>
      <c r="P2048" s="45" t="s">
        <v>100</v>
      </c>
      <c r="Q2048" s="45" t="s">
        <v>100</v>
      </c>
      <c r="R2048" s="45" t="s">
        <v>58</v>
      </c>
      <c r="S2048" s="45" t="s">
        <v>59</v>
      </c>
      <c r="T2048" s="47" t="str">
        <f t="shared" si="31"/>
        <v>http://maps.google.com/maps?q=18.15939,98.4534</v>
      </c>
    </row>
    <row r="2049" spans="1:20">
      <c r="A2049" s="29" t="s">
        <v>3687</v>
      </c>
      <c r="B2049" s="44">
        <v>46124</v>
      </c>
      <c r="C2049" s="45">
        <v>14.09</v>
      </c>
      <c r="D2049" s="46">
        <v>18.16356</v>
      </c>
      <c r="E2049" s="46">
        <v>98.453019999999995</v>
      </c>
      <c r="F2049" s="46">
        <v>442148.16907599999</v>
      </c>
      <c r="G2049" s="46">
        <v>2008367.42273</v>
      </c>
      <c r="H2049" s="45" t="s">
        <v>49</v>
      </c>
      <c r="I2049" s="45" t="s">
        <v>398</v>
      </c>
      <c r="J2049" s="45" t="s">
        <v>275</v>
      </c>
      <c r="K2049" s="45" t="s">
        <v>98</v>
      </c>
      <c r="L2049" s="45" t="s">
        <v>72</v>
      </c>
      <c r="M2049" s="45" t="s">
        <v>669</v>
      </c>
      <c r="N2049" s="45" t="s">
        <v>55</v>
      </c>
      <c r="O2049" s="45" t="s">
        <v>670</v>
      </c>
      <c r="P2049" s="45" t="s">
        <v>100</v>
      </c>
      <c r="Q2049" s="45" t="s">
        <v>100</v>
      </c>
      <c r="R2049" s="45" t="s">
        <v>58</v>
      </c>
      <c r="S2049" s="45" t="s">
        <v>59</v>
      </c>
      <c r="T2049" s="47" t="str">
        <f t="shared" si="31"/>
        <v>http://maps.google.com/maps?q=18.16356,98.45302</v>
      </c>
    </row>
    <row r="2050" spans="1:20">
      <c r="A2050" s="29" t="s">
        <v>3688</v>
      </c>
      <c r="B2050" s="44">
        <v>46124</v>
      </c>
      <c r="C2050" s="45">
        <v>14.07</v>
      </c>
      <c r="D2050" s="46">
        <v>15.730779999999999</v>
      </c>
      <c r="E2050" s="46">
        <v>98.908550000000005</v>
      </c>
      <c r="F2050" s="46">
        <v>490202.623333</v>
      </c>
      <c r="G2050" s="46">
        <v>1739158.2508799999</v>
      </c>
      <c r="H2050" s="45" t="s">
        <v>49</v>
      </c>
      <c r="I2050" s="45" t="s">
        <v>3097</v>
      </c>
      <c r="J2050" s="45" t="s">
        <v>3092</v>
      </c>
      <c r="K2050" s="45" t="s">
        <v>111</v>
      </c>
      <c r="L2050" s="45" t="s">
        <v>72</v>
      </c>
      <c r="M2050" s="45" t="s">
        <v>3092</v>
      </c>
      <c r="N2050" s="45" t="s">
        <v>94</v>
      </c>
      <c r="O2050" s="45" t="s">
        <v>56</v>
      </c>
      <c r="P2050" s="45" t="s">
        <v>118</v>
      </c>
      <c r="Q2050" s="45" t="s">
        <v>118</v>
      </c>
      <c r="R2050" s="45" t="s">
        <v>58</v>
      </c>
      <c r="S2050" s="45" t="s">
        <v>59</v>
      </c>
      <c r="T2050" s="47" t="str">
        <f t="shared" si="31"/>
        <v>http://maps.google.com/maps?q=15.73078,98.90855</v>
      </c>
    </row>
    <row r="2051" spans="1:20">
      <c r="A2051" s="29" t="s">
        <v>3689</v>
      </c>
      <c r="B2051" s="44">
        <v>46124</v>
      </c>
      <c r="C2051" s="45">
        <v>14.07</v>
      </c>
      <c r="D2051" s="46">
        <v>15.73495</v>
      </c>
      <c r="E2051" s="46">
        <v>98.908240000000006</v>
      </c>
      <c r="F2051" s="46">
        <v>490169.61216299998</v>
      </c>
      <c r="G2051" s="46">
        <v>1739619.51657</v>
      </c>
      <c r="H2051" s="45" t="s">
        <v>49</v>
      </c>
      <c r="I2051" s="45" t="s">
        <v>3097</v>
      </c>
      <c r="J2051" s="45" t="s">
        <v>3092</v>
      </c>
      <c r="K2051" s="45" t="s">
        <v>111</v>
      </c>
      <c r="L2051" s="45" t="s">
        <v>72</v>
      </c>
      <c r="M2051" s="45" t="s">
        <v>3092</v>
      </c>
      <c r="N2051" s="45" t="s">
        <v>94</v>
      </c>
      <c r="O2051" s="45" t="s">
        <v>56</v>
      </c>
      <c r="P2051" s="45" t="s">
        <v>118</v>
      </c>
      <c r="Q2051" s="45" t="s">
        <v>118</v>
      </c>
      <c r="R2051" s="45" t="s">
        <v>58</v>
      </c>
      <c r="S2051" s="45" t="s">
        <v>59</v>
      </c>
      <c r="T2051" s="47" t="str">
        <f t="shared" si="31"/>
        <v>http://maps.google.com/maps?q=15.73495,98.90824</v>
      </c>
    </row>
    <row r="2052" spans="1:20">
      <c r="A2052" s="29" t="s">
        <v>3690</v>
      </c>
      <c r="B2052" s="44">
        <v>46124</v>
      </c>
      <c r="C2052" s="45">
        <v>14.07</v>
      </c>
      <c r="D2052" s="46">
        <v>15.794219999999999</v>
      </c>
      <c r="E2052" s="46">
        <v>99.0274</v>
      </c>
      <c r="F2052" s="46">
        <v>502934.55074799998</v>
      </c>
      <c r="G2052" s="46">
        <v>1746173.5473499999</v>
      </c>
      <c r="H2052" s="45" t="s">
        <v>49</v>
      </c>
      <c r="I2052" s="45" t="s">
        <v>3097</v>
      </c>
      <c r="J2052" s="45" t="s">
        <v>3092</v>
      </c>
      <c r="K2052" s="45" t="s">
        <v>111</v>
      </c>
      <c r="L2052" s="45" t="s">
        <v>72</v>
      </c>
      <c r="M2052" s="45" t="s">
        <v>3092</v>
      </c>
      <c r="N2052" s="45" t="s">
        <v>94</v>
      </c>
      <c r="O2052" s="45" t="s">
        <v>56</v>
      </c>
      <c r="P2052" s="45" t="s">
        <v>118</v>
      </c>
      <c r="Q2052" s="45" t="s">
        <v>118</v>
      </c>
      <c r="R2052" s="45" t="s">
        <v>58</v>
      </c>
      <c r="S2052" s="45" t="s">
        <v>59</v>
      </c>
      <c r="T2052" s="47" t="str">
        <f t="shared" ref="T2052:T2062" si="32">HYPERLINK(CONCATENATE("http://maps.google.com/maps?q=",D2052,",",E2052))</f>
        <v>http://maps.google.com/maps?q=15.79422,99.0274</v>
      </c>
    </row>
    <row r="2053" spans="1:20">
      <c r="A2053" s="29" t="s">
        <v>3691</v>
      </c>
      <c r="B2053" s="44">
        <v>46124</v>
      </c>
      <c r="C2053" s="45">
        <v>14.07</v>
      </c>
      <c r="D2053" s="46">
        <v>15.877039999999999</v>
      </c>
      <c r="E2053" s="46">
        <v>98.902739999999994</v>
      </c>
      <c r="F2053" s="46">
        <v>489587.65538200003</v>
      </c>
      <c r="G2053" s="46">
        <v>1755336.7215</v>
      </c>
      <c r="H2053" s="45" t="s">
        <v>49</v>
      </c>
      <c r="I2053" s="45" t="s">
        <v>3097</v>
      </c>
      <c r="J2053" s="45" t="s">
        <v>3092</v>
      </c>
      <c r="K2053" s="45" t="s">
        <v>111</v>
      </c>
      <c r="L2053" s="45" t="s">
        <v>72</v>
      </c>
      <c r="M2053" s="45" t="s">
        <v>3092</v>
      </c>
      <c r="N2053" s="45" t="s">
        <v>94</v>
      </c>
      <c r="O2053" s="45" t="s">
        <v>56</v>
      </c>
      <c r="P2053" s="45" t="s">
        <v>118</v>
      </c>
      <c r="Q2053" s="45" t="s">
        <v>118</v>
      </c>
      <c r="R2053" s="45" t="s">
        <v>2408</v>
      </c>
      <c r="S2053" s="45" t="s">
        <v>59</v>
      </c>
      <c r="T2053" s="47" t="str">
        <f t="shared" si="32"/>
        <v>http://maps.google.com/maps?q=15.87704,98.90274</v>
      </c>
    </row>
    <row r="2054" spans="1:20">
      <c r="A2054" s="29" t="s">
        <v>3692</v>
      </c>
      <c r="B2054" s="44">
        <v>46124</v>
      </c>
      <c r="C2054" s="45">
        <v>14.07</v>
      </c>
      <c r="D2054" s="46">
        <v>15.879759999999999</v>
      </c>
      <c r="E2054" s="46">
        <v>98.790949999999995</v>
      </c>
      <c r="F2054" s="46">
        <v>477620.04245800001</v>
      </c>
      <c r="G2054" s="46">
        <v>1755646.3429700001</v>
      </c>
      <c r="H2054" s="45" t="s">
        <v>49</v>
      </c>
      <c r="I2054" s="45" t="s">
        <v>3097</v>
      </c>
      <c r="J2054" s="45" t="s">
        <v>3092</v>
      </c>
      <c r="K2054" s="45" t="s">
        <v>111</v>
      </c>
      <c r="L2054" s="45" t="s">
        <v>72</v>
      </c>
      <c r="M2054" s="45" t="s">
        <v>3092</v>
      </c>
      <c r="N2054" s="45" t="s">
        <v>94</v>
      </c>
      <c r="O2054" s="45" t="s">
        <v>56</v>
      </c>
      <c r="P2054" s="45" t="s">
        <v>118</v>
      </c>
      <c r="Q2054" s="45" t="s">
        <v>118</v>
      </c>
      <c r="R2054" s="45" t="s">
        <v>2408</v>
      </c>
      <c r="S2054" s="45" t="s">
        <v>59</v>
      </c>
      <c r="T2054" s="47" t="str">
        <f t="shared" si="32"/>
        <v>http://maps.google.com/maps?q=15.87976,98.79095</v>
      </c>
    </row>
    <row r="2055" spans="1:20">
      <c r="A2055" s="29" t="s">
        <v>3693</v>
      </c>
      <c r="B2055" s="44">
        <v>46124</v>
      </c>
      <c r="C2055" s="45">
        <v>14.07</v>
      </c>
      <c r="D2055" s="46">
        <v>15.88012</v>
      </c>
      <c r="E2055" s="46">
        <v>98.961190000000002</v>
      </c>
      <c r="F2055" s="46">
        <v>495845.19006699999</v>
      </c>
      <c r="G2055" s="46">
        <v>1755675.37742</v>
      </c>
      <c r="H2055" s="45" t="s">
        <v>49</v>
      </c>
      <c r="I2055" s="45" t="s">
        <v>3097</v>
      </c>
      <c r="J2055" s="45" t="s">
        <v>3092</v>
      </c>
      <c r="K2055" s="45" t="s">
        <v>111</v>
      </c>
      <c r="L2055" s="45" t="s">
        <v>72</v>
      </c>
      <c r="M2055" s="45" t="s">
        <v>3092</v>
      </c>
      <c r="N2055" s="45" t="s">
        <v>94</v>
      </c>
      <c r="O2055" s="45" t="s">
        <v>56</v>
      </c>
      <c r="P2055" s="45" t="s">
        <v>118</v>
      </c>
      <c r="Q2055" s="45" t="s">
        <v>118</v>
      </c>
      <c r="R2055" s="45" t="s">
        <v>58</v>
      </c>
      <c r="S2055" s="45" t="s">
        <v>59</v>
      </c>
      <c r="T2055" s="47" t="str">
        <f t="shared" si="32"/>
        <v>http://maps.google.com/maps?q=15.88012,98.96119</v>
      </c>
    </row>
    <row r="2056" spans="1:20">
      <c r="A2056" s="29" t="s">
        <v>3694</v>
      </c>
      <c r="B2056" s="44">
        <v>46124</v>
      </c>
      <c r="C2056" s="45">
        <v>14.07</v>
      </c>
      <c r="D2056" s="46">
        <v>15.922739999999999</v>
      </c>
      <c r="E2056" s="46">
        <v>98.640110000000007</v>
      </c>
      <c r="F2056" s="46">
        <v>461479.825228</v>
      </c>
      <c r="G2056" s="46">
        <v>1760422.5255799999</v>
      </c>
      <c r="H2056" s="45" t="s">
        <v>49</v>
      </c>
      <c r="I2056" s="45" t="s">
        <v>399</v>
      </c>
      <c r="J2056" s="45" t="s">
        <v>3092</v>
      </c>
      <c r="K2056" s="45" t="s">
        <v>111</v>
      </c>
      <c r="L2056" s="45" t="s">
        <v>72</v>
      </c>
      <c r="M2056" s="45" t="s">
        <v>3092</v>
      </c>
      <c r="N2056" s="45" t="s">
        <v>94</v>
      </c>
      <c r="O2056" s="45" t="s">
        <v>56</v>
      </c>
      <c r="P2056" s="45" t="s">
        <v>118</v>
      </c>
      <c r="Q2056" s="45" t="s">
        <v>118</v>
      </c>
      <c r="R2056" s="45" t="s">
        <v>58</v>
      </c>
      <c r="S2056" s="45" t="s">
        <v>59</v>
      </c>
      <c r="T2056" s="47" t="str">
        <f t="shared" si="32"/>
        <v>http://maps.google.com/maps?q=15.92274,98.64011</v>
      </c>
    </row>
    <row r="2057" spans="1:20">
      <c r="A2057" s="29" t="s">
        <v>3695</v>
      </c>
      <c r="B2057" s="44">
        <v>46124</v>
      </c>
      <c r="C2057" s="45">
        <v>14.07</v>
      </c>
      <c r="D2057" s="46">
        <v>15.92681</v>
      </c>
      <c r="E2057" s="46">
        <v>98.639579999999995</v>
      </c>
      <c r="F2057" s="46">
        <v>461423.874044</v>
      </c>
      <c r="G2057" s="46">
        <v>1760872.82859</v>
      </c>
      <c r="H2057" s="45" t="s">
        <v>49</v>
      </c>
      <c r="I2057" s="45" t="s">
        <v>399</v>
      </c>
      <c r="J2057" s="45" t="s">
        <v>3092</v>
      </c>
      <c r="K2057" s="45" t="s">
        <v>111</v>
      </c>
      <c r="L2057" s="45" t="s">
        <v>72</v>
      </c>
      <c r="M2057" s="45" t="s">
        <v>3092</v>
      </c>
      <c r="N2057" s="45" t="s">
        <v>94</v>
      </c>
      <c r="O2057" s="45" t="s">
        <v>56</v>
      </c>
      <c r="P2057" s="45" t="s">
        <v>118</v>
      </c>
      <c r="Q2057" s="45" t="s">
        <v>118</v>
      </c>
      <c r="R2057" s="45" t="s">
        <v>2408</v>
      </c>
      <c r="S2057" s="45" t="s">
        <v>59</v>
      </c>
      <c r="T2057" s="47" t="str">
        <f t="shared" si="32"/>
        <v>http://maps.google.com/maps?q=15.92681,98.63958</v>
      </c>
    </row>
    <row r="2058" spans="1:20">
      <c r="A2058" s="29" t="s">
        <v>3696</v>
      </c>
      <c r="B2058" s="44">
        <v>46124</v>
      </c>
      <c r="C2058" s="45">
        <v>14.07</v>
      </c>
      <c r="D2058" s="46">
        <v>16.057559999999999</v>
      </c>
      <c r="E2058" s="46">
        <v>98.913910000000001</v>
      </c>
      <c r="F2058" s="46">
        <v>490791.73420599999</v>
      </c>
      <c r="G2058" s="46">
        <v>1775304.2728599999</v>
      </c>
      <c r="H2058" s="45" t="s">
        <v>49</v>
      </c>
      <c r="I2058" s="45" t="s">
        <v>3092</v>
      </c>
      <c r="J2058" s="45" t="s">
        <v>3092</v>
      </c>
      <c r="K2058" s="45" t="s">
        <v>111</v>
      </c>
      <c r="L2058" s="45" t="s">
        <v>72</v>
      </c>
      <c r="M2058" s="45" t="s">
        <v>3092</v>
      </c>
      <c r="N2058" s="45" t="s">
        <v>94</v>
      </c>
      <c r="O2058" s="45" t="s">
        <v>56</v>
      </c>
      <c r="P2058" s="45" t="s">
        <v>118</v>
      </c>
      <c r="Q2058" s="45" t="s">
        <v>118</v>
      </c>
      <c r="R2058" s="45" t="s">
        <v>58</v>
      </c>
      <c r="S2058" s="45" t="s">
        <v>63</v>
      </c>
      <c r="T2058" s="47" t="str">
        <f t="shared" si="32"/>
        <v>http://maps.google.com/maps?q=16.05756,98.91391</v>
      </c>
    </row>
    <row r="2059" spans="1:20">
      <c r="A2059" s="29" t="s">
        <v>3697</v>
      </c>
      <c r="B2059" s="44">
        <v>46124</v>
      </c>
      <c r="C2059" s="45">
        <v>14.07</v>
      </c>
      <c r="D2059" s="46">
        <v>16.058060000000001</v>
      </c>
      <c r="E2059" s="46">
        <v>98.917779999999993</v>
      </c>
      <c r="F2059" s="46">
        <v>491205.69517700002</v>
      </c>
      <c r="G2059" s="46">
        <v>1775359.4122500001</v>
      </c>
      <c r="H2059" s="45" t="s">
        <v>49</v>
      </c>
      <c r="I2059" s="45" t="s">
        <v>3092</v>
      </c>
      <c r="J2059" s="45" t="s">
        <v>3092</v>
      </c>
      <c r="K2059" s="45" t="s">
        <v>111</v>
      </c>
      <c r="L2059" s="45" t="s">
        <v>72</v>
      </c>
      <c r="M2059" s="45" t="s">
        <v>3092</v>
      </c>
      <c r="N2059" s="45" t="s">
        <v>94</v>
      </c>
      <c r="O2059" s="45" t="s">
        <v>56</v>
      </c>
      <c r="P2059" s="45" t="s">
        <v>118</v>
      </c>
      <c r="Q2059" s="45" t="s">
        <v>118</v>
      </c>
      <c r="R2059" s="45" t="s">
        <v>58</v>
      </c>
      <c r="S2059" s="45" t="s">
        <v>59</v>
      </c>
      <c r="T2059" s="47" t="str">
        <f t="shared" si="32"/>
        <v>http://maps.google.com/maps?q=16.05806,98.91778</v>
      </c>
    </row>
    <row r="2060" spans="1:20">
      <c r="A2060" s="29" t="s">
        <v>3698</v>
      </c>
      <c r="B2060" s="44">
        <v>46124</v>
      </c>
      <c r="C2060" s="45">
        <v>14.07</v>
      </c>
      <c r="D2060" s="46">
        <v>16.070309999999999</v>
      </c>
      <c r="E2060" s="46">
        <v>98.947010000000006</v>
      </c>
      <c r="F2060" s="46">
        <v>494332.50279</v>
      </c>
      <c r="G2060" s="46">
        <v>1776713.4271199999</v>
      </c>
      <c r="H2060" s="45" t="s">
        <v>49</v>
      </c>
      <c r="I2060" s="45" t="s">
        <v>3092</v>
      </c>
      <c r="J2060" s="45" t="s">
        <v>3092</v>
      </c>
      <c r="K2060" s="45" t="s">
        <v>111</v>
      </c>
      <c r="L2060" s="45" t="s">
        <v>72</v>
      </c>
      <c r="M2060" s="45" t="s">
        <v>3092</v>
      </c>
      <c r="N2060" s="45" t="s">
        <v>94</v>
      </c>
      <c r="O2060" s="45" t="s">
        <v>56</v>
      </c>
      <c r="P2060" s="45" t="s">
        <v>118</v>
      </c>
      <c r="Q2060" s="45" t="s">
        <v>118</v>
      </c>
      <c r="R2060" s="45" t="s">
        <v>58</v>
      </c>
      <c r="S2060" s="45" t="s">
        <v>63</v>
      </c>
      <c r="T2060" s="47" t="str">
        <f t="shared" si="32"/>
        <v>http://maps.google.com/maps?q=16.07031,98.94701</v>
      </c>
    </row>
    <row r="2061" spans="1:20">
      <c r="A2061" s="29" t="s">
        <v>3699</v>
      </c>
      <c r="B2061" s="44">
        <v>46124</v>
      </c>
      <c r="C2061" s="45">
        <v>14.07</v>
      </c>
      <c r="D2061" s="46">
        <v>16.12501</v>
      </c>
      <c r="E2061" s="46">
        <v>98.934920000000005</v>
      </c>
      <c r="F2061" s="46">
        <v>493041.33305100002</v>
      </c>
      <c r="G2061" s="46">
        <v>1782764.46337</v>
      </c>
      <c r="H2061" s="45" t="s">
        <v>49</v>
      </c>
      <c r="I2061" s="45" t="s">
        <v>3700</v>
      </c>
      <c r="J2061" s="45" t="s">
        <v>3092</v>
      </c>
      <c r="K2061" s="45" t="s">
        <v>111</v>
      </c>
      <c r="L2061" s="45" t="s">
        <v>72</v>
      </c>
      <c r="M2061" s="45" t="s">
        <v>3092</v>
      </c>
      <c r="N2061" s="45" t="s">
        <v>94</v>
      </c>
      <c r="O2061" s="45" t="s">
        <v>56</v>
      </c>
      <c r="P2061" s="45" t="s">
        <v>118</v>
      </c>
      <c r="Q2061" s="45" t="s">
        <v>118</v>
      </c>
      <c r="R2061" s="45" t="s">
        <v>58</v>
      </c>
      <c r="S2061" s="45" t="s">
        <v>59</v>
      </c>
      <c r="T2061" s="47" t="str">
        <f t="shared" si="32"/>
        <v>http://maps.google.com/maps?q=16.12501,98.93492</v>
      </c>
    </row>
    <row r="2062" spans="1:20">
      <c r="A2062" s="29" t="s">
        <v>3701</v>
      </c>
      <c r="B2062" s="44">
        <v>46124</v>
      </c>
      <c r="C2062" s="45">
        <v>14.07</v>
      </c>
      <c r="D2062" s="46">
        <v>16.125450000000001</v>
      </c>
      <c r="E2062" s="46">
        <v>98.938419999999994</v>
      </c>
      <c r="F2062" s="46">
        <v>493415.58455700002</v>
      </c>
      <c r="G2062" s="46">
        <v>1782813.0194300001</v>
      </c>
      <c r="H2062" s="45" t="s">
        <v>49</v>
      </c>
      <c r="I2062" s="45" t="s">
        <v>3700</v>
      </c>
      <c r="J2062" s="45" t="s">
        <v>3092</v>
      </c>
      <c r="K2062" s="45" t="s">
        <v>111</v>
      </c>
      <c r="L2062" s="45" t="s">
        <v>72</v>
      </c>
      <c r="M2062" s="45" t="s">
        <v>3092</v>
      </c>
      <c r="N2062" s="45" t="s">
        <v>94</v>
      </c>
      <c r="O2062" s="45" t="s">
        <v>56</v>
      </c>
      <c r="P2062" s="45" t="s">
        <v>118</v>
      </c>
      <c r="Q2062" s="45" t="s">
        <v>118</v>
      </c>
      <c r="R2062" s="45" t="s">
        <v>58</v>
      </c>
      <c r="S2062" s="45" t="s">
        <v>59</v>
      </c>
      <c r="T2062" s="47" t="str">
        <f t="shared" si="32"/>
        <v>http://maps.google.com/maps?q=16.12545,98.93842</v>
      </c>
    </row>
    <row r="2064" spans="1:20">
      <c r="A2064" s="12"/>
      <c r="T2064" s="37"/>
    </row>
    <row r="2065" spans="1:20">
      <c r="A2065" s="12"/>
    </row>
    <row r="2066" spans="1:20">
      <c r="A2066" s="12"/>
    </row>
    <row r="2067" spans="1:20">
      <c r="A2067" s="43" t="s">
        <v>44</v>
      </c>
      <c r="B2067" s="43"/>
      <c r="C2067" s="43"/>
      <c r="D2067" s="43"/>
      <c r="E2067" s="43"/>
      <c r="F2067" s="43"/>
      <c r="G2067" s="43"/>
      <c r="H2067" s="43"/>
      <c r="I2067" s="43"/>
      <c r="J2067" s="43"/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</row>
  </sheetData>
  <sortState xmlns:xlrd2="http://schemas.microsoft.com/office/spreadsheetml/2017/richdata2" ref="A4:T912">
    <sortCondition ref="M3:M912"/>
  </sortState>
  <mergeCells count="2">
    <mergeCell ref="A1:T1"/>
    <mergeCell ref="A2067:T206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065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3" bestFit="1" customWidth="1"/>
    <col min="2" max="2" width="10.28515625" style="14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597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1744</v>
      </c>
      <c r="B4" s="33">
        <v>46124</v>
      </c>
      <c r="C4" s="29">
        <v>2.57</v>
      </c>
      <c r="D4" s="40">
        <v>17.625119999999999</v>
      </c>
      <c r="E4" s="40">
        <v>98.383880000000005</v>
      </c>
      <c r="F4" s="40">
        <v>434638.45700499997</v>
      </c>
      <c r="G4" s="40">
        <v>1948817.48199</v>
      </c>
      <c r="H4" s="29" t="s">
        <v>49</v>
      </c>
      <c r="I4" s="29" t="s">
        <v>231</v>
      </c>
      <c r="J4" s="29" t="s">
        <v>232</v>
      </c>
      <c r="K4" s="29" t="s">
        <v>98</v>
      </c>
      <c r="L4" s="29" t="s">
        <v>72</v>
      </c>
      <c r="M4" s="29" t="s">
        <v>1698</v>
      </c>
      <c r="N4" s="29" t="s">
        <v>58</v>
      </c>
    </row>
    <row r="5" spans="1:14" customFormat="1" ht="18.75">
      <c r="A5" s="33" t="s">
        <v>1745</v>
      </c>
      <c r="B5" s="33">
        <v>46124</v>
      </c>
      <c r="C5" s="29">
        <v>2.57</v>
      </c>
      <c r="D5" s="40">
        <v>18.149619999999999</v>
      </c>
      <c r="E5" s="40">
        <v>98.254450000000006</v>
      </c>
      <c r="F5" s="40">
        <v>421139.14670699998</v>
      </c>
      <c r="G5" s="40">
        <v>2006898.8765700001</v>
      </c>
      <c r="H5" s="29" t="s">
        <v>49</v>
      </c>
      <c r="I5" s="29" t="s">
        <v>402</v>
      </c>
      <c r="J5" s="29" t="s">
        <v>275</v>
      </c>
      <c r="K5" s="29" t="s">
        <v>98</v>
      </c>
      <c r="L5" s="29" t="s">
        <v>72</v>
      </c>
      <c r="M5" s="29" t="s">
        <v>403</v>
      </c>
      <c r="N5" s="29" t="s">
        <v>58</v>
      </c>
    </row>
    <row r="6" spans="1:14" customFormat="1" ht="18.75">
      <c r="A6" s="33" t="s">
        <v>1746</v>
      </c>
      <c r="B6" s="33">
        <v>46124</v>
      </c>
      <c r="C6" s="29">
        <v>2.57</v>
      </c>
      <c r="D6" s="40">
        <v>18.72439</v>
      </c>
      <c r="E6" s="40">
        <v>98.197230000000005</v>
      </c>
      <c r="F6" s="40">
        <v>415368.19830400002</v>
      </c>
      <c r="G6" s="40">
        <v>2070522.60054</v>
      </c>
      <c r="H6" s="29" t="s">
        <v>49</v>
      </c>
      <c r="I6" s="29" t="s">
        <v>404</v>
      </c>
      <c r="J6" s="29" t="s">
        <v>124</v>
      </c>
      <c r="K6" s="29" t="s">
        <v>98</v>
      </c>
      <c r="L6" s="29" t="s">
        <v>72</v>
      </c>
      <c r="M6" s="29" t="s">
        <v>405</v>
      </c>
      <c r="N6" s="29" t="s">
        <v>58</v>
      </c>
    </row>
    <row r="7" spans="1:14" customFormat="1" ht="18.75">
      <c r="A7" s="33" t="s">
        <v>1747</v>
      </c>
      <c r="B7" s="33">
        <v>46124</v>
      </c>
      <c r="C7" s="29">
        <v>2.57</v>
      </c>
      <c r="D7" s="40">
        <v>18.728149999999999</v>
      </c>
      <c r="E7" s="40">
        <v>98.18056</v>
      </c>
      <c r="F7" s="40">
        <v>413612.58393000002</v>
      </c>
      <c r="G7" s="40">
        <v>2070946.6455600001</v>
      </c>
      <c r="H7" s="29" t="s">
        <v>49</v>
      </c>
      <c r="I7" s="29" t="s">
        <v>404</v>
      </c>
      <c r="J7" s="29" t="s">
        <v>124</v>
      </c>
      <c r="K7" s="29" t="s">
        <v>98</v>
      </c>
      <c r="L7" s="29" t="s">
        <v>72</v>
      </c>
      <c r="M7" s="29" t="s">
        <v>405</v>
      </c>
      <c r="N7" s="29" t="s">
        <v>58</v>
      </c>
    </row>
    <row r="8" spans="1:14" customFormat="1" ht="18.75">
      <c r="A8" s="33" t="s">
        <v>1748</v>
      </c>
      <c r="B8" s="33">
        <v>46124</v>
      </c>
      <c r="C8" s="29">
        <v>2.57</v>
      </c>
      <c r="D8" s="40">
        <v>19.269950000000001</v>
      </c>
      <c r="E8" s="40">
        <v>98.841920000000002</v>
      </c>
      <c r="F8" s="40">
        <v>483389.09441399999</v>
      </c>
      <c r="G8" s="40">
        <v>2130704.8230900001</v>
      </c>
      <c r="H8" s="29" t="s">
        <v>49</v>
      </c>
      <c r="I8" s="29" t="s">
        <v>1737</v>
      </c>
      <c r="J8" s="29" t="s">
        <v>696</v>
      </c>
      <c r="K8" s="29" t="s">
        <v>98</v>
      </c>
      <c r="L8" s="29" t="s">
        <v>72</v>
      </c>
      <c r="M8" s="29" t="s">
        <v>1738</v>
      </c>
      <c r="N8" s="29" t="s">
        <v>58</v>
      </c>
    </row>
    <row r="9" spans="1:14" customFormat="1" ht="18.75">
      <c r="A9" s="33" t="s">
        <v>1749</v>
      </c>
      <c r="B9" s="33">
        <v>46124</v>
      </c>
      <c r="C9" s="29">
        <v>2.57</v>
      </c>
      <c r="D9" s="40">
        <v>19.273610000000001</v>
      </c>
      <c r="E9" s="40">
        <v>98.839860000000002</v>
      </c>
      <c r="F9" s="40">
        <v>483173.00459800003</v>
      </c>
      <c r="G9" s="40">
        <v>2131110.0055999998</v>
      </c>
      <c r="H9" s="29" t="s">
        <v>49</v>
      </c>
      <c r="I9" s="29" t="s">
        <v>1737</v>
      </c>
      <c r="J9" s="29" t="s">
        <v>696</v>
      </c>
      <c r="K9" s="29" t="s">
        <v>98</v>
      </c>
      <c r="L9" s="29" t="s">
        <v>72</v>
      </c>
      <c r="M9" s="29" t="s">
        <v>1738</v>
      </c>
      <c r="N9" s="29" t="s">
        <v>58</v>
      </c>
    </row>
    <row r="10" spans="1:14" customFormat="1" ht="18.75">
      <c r="A10" s="33" t="s">
        <v>1750</v>
      </c>
      <c r="B10" s="33">
        <v>46124</v>
      </c>
      <c r="C10" s="29">
        <v>2.57</v>
      </c>
      <c r="D10" s="40">
        <v>19.276119999999999</v>
      </c>
      <c r="E10" s="40">
        <v>98.843509999999995</v>
      </c>
      <c r="F10" s="40">
        <v>483556.78600600001</v>
      </c>
      <c r="G10" s="40">
        <v>2131387.3908699998</v>
      </c>
      <c r="H10" s="29" t="s">
        <v>49</v>
      </c>
      <c r="I10" s="29" t="s">
        <v>1737</v>
      </c>
      <c r="J10" s="29" t="s">
        <v>696</v>
      </c>
      <c r="K10" s="29" t="s">
        <v>98</v>
      </c>
      <c r="L10" s="29" t="s">
        <v>72</v>
      </c>
      <c r="M10" s="29" t="s">
        <v>1738</v>
      </c>
      <c r="N10" s="29" t="s">
        <v>58</v>
      </c>
    </row>
    <row r="11" spans="1:14" customFormat="1" ht="18.75">
      <c r="A11" s="33" t="s">
        <v>1751</v>
      </c>
      <c r="B11" s="33">
        <v>46124</v>
      </c>
      <c r="C11" s="29">
        <v>2.57</v>
      </c>
      <c r="D11" s="40">
        <v>19.333749999999998</v>
      </c>
      <c r="E11" s="40">
        <v>99.006450000000001</v>
      </c>
      <c r="F11" s="40">
        <v>500677.49688699999</v>
      </c>
      <c r="G11" s="40">
        <v>2137756.83421</v>
      </c>
      <c r="H11" s="29" t="s">
        <v>49</v>
      </c>
      <c r="I11" s="29" t="s">
        <v>97</v>
      </c>
      <c r="J11" s="29" t="s">
        <v>97</v>
      </c>
      <c r="K11" s="29" t="s">
        <v>98</v>
      </c>
      <c r="L11" s="29" t="s">
        <v>72</v>
      </c>
      <c r="M11" s="29" t="s">
        <v>406</v>
      </c>
      <c r="N11" s="29" t="s">
        <v>58</v>
      </c>
    </row>
    <row r="12" spans="1:14" customFormat="1" ht="18.75">
      <c r="A12" s="33" t="s">
        <v>1752</v>
      </c>
      <c r="B12" s="33">
        <v>46124</v>
      </c>
      <c r="C12" s="29">
        <v>2.57</v>
      </c>
      <c r="D12" s="40">
        <v>19.335799999999999</v>
      </c>
      <c r="E12" s="40">
        <v>99.01155</v>
      </c>
      <c r="F12" s="40">
        <v>501213.176966</v>
      </c>
      <c r="G12" s="40">
        <v>2137983.6983099999</v>
      </c>
      <c r="H12" s="29" t="s">
        <v>49</v>
      </c>
      <c r="I12" s="29" t="s">
        <v>97</v>
      </c>
      <c r="J12" s="29" t="s">
        <v>97</v>
      </c>
      <c r="K12" s="29" t="s">
        <v>98</v>
      </c>
      <c r="L12" s="29" t="s">
        <v>72</v>
      </c>
      <c r="M12" s="29" t="s">
        <v>406</v>
      </c>
      <c r="N12" s="29" t="s">
        <v>58</v>
      </c>
    </row>
    <row r="13" spans="1:14" customFormat="1" ht="18.75">
      <c r="A13" s="33" t="s">
        <v>1753</v>
      </c>
      <c r="B13" s="33">
        <v>46124</v>
      </c>
      <c r="C13" s="29">
        <v>2.57</v>
      </c>
      <c r="D13" s="40">
        <v>19.401789999999998</v>
      </c>
      <c r="E13" s="40">
        <v>98.666290000000004</v>
      </c>
      <c r="F13" s="40">
        <v>464962.06320899999</v>
      </c>
      <c r="G13" s="40">
        <v>2145319.49468</v>
      </c>
      <c r="H13" s="29" t="s">
        <v>49</v>
      </c>
      <c r="I13" s="29" t="s">
        <v>101</v>
      </c>
      <c r="J13" s="29" t="s">
        <v>97</v>
      </c>
      <c r="K13" s="29" t="s">
        <v>98</v>
      </c>
      <c r="L13" s="29" t="s">
        <v>72</v>
      </c>
      <c r="M13" s="29" t="s">
        <v>406</v>
      </c>
      <c r="N13" s="29" t="s">
        <v>58</v>
      </c>
    </row>
    <row r="14" spans="1:14" customFormat="1" ht="18.75">
      <c r="A14" s="33" t="s">
        <v>1754</v>
      </c>
      <c r="B14" s="33">
        <v>46124</v>
      </c>
      <c r="C14" s="29">
        <v>2.57</v>
      </c>
      <c r="D14" s="40">
        <v>20.07039</v>
      </c>
      <c r="E14" s="40">
        <v>99.413219999999995</v>
      </c>
      <c r="F14" s="40">
        <v>543206.01414800005</v>
      </c>
      <c r="G14" s="40">
        <v>2219324.1643400001</v>
      </c>
      <c r="H14" s="29" t="s">
        <v>49</v>
      </c>
      <c r="I14" s="29" t="s">
        <v>1725</v>
      </c>
      <c r="J14" s="29" t="s">
        <v>410</v>
      </c>
      <c r="K14" s="29" t="s">
        <v>98</v>
      </c>
      <c r="L14" s="29" t="s">
        <v>72</v>
      </c>
      <c r="M14" s="29" t="s">
        <v>408</v>
      </c>
      <c r="N14" s="29" t="s">
        <v>58</v>
      </c>
    </row>
    <row r="15" spans="1:14" customFormat="1" ht="18.75">
      <c r="A15" s="33" t="s">
        <v>1755</v>
      </c>
      <c r="B15" s="33">
        <v>46124</v>
      </c>
      <c r="C15" s="29">
        <v>1.17</v>
      </c>
      <c r="D15" s="40">
        <v>17.568670000000001</v>
      </c>
      <c r="E15" s="40">
        <v>98.399969999999996</v>
      </c>
      <c r="F15" s="40">
        <v>436325.65452699998</v>
      </c>
      <c r="G15" s="40">
        <v>1942566.5629199999</v>
      </c>
      <c r="H15" s="29" t="s">
        <v>49</v>
      </c>
      <c r="I15" s="29" t="s">
        <v>231</v>
      </c>
      <c r="J15" s="29" t="s">
        <v>232</v>
      </c>
      <c r="K15" s="29" t="s">
        <v>98</v>
      </c>
      <c r="L15" s="29" t="s">
        <v>72</v>
      </c>
      <c r="M15" s="29" t="s">
        <v>1698</v>
      </c>
      <c r="N15" s="29" t="s">
        <v>58</v>
      </c>
    </row>
    <row r="16" spans="1:14" customFormat="1" ht="18.75">
      <c r="A16" s="33" t="s">
        <v>1756</v>
      </c>
      <c r="B16" s="33">
        <v>46124</v>
      </c>
      <c r="C16" s="29">
        <v>1.17</v>
      </c>
      <c r="D16" s="40">
        <v>18.71979</v>
      </c>
      <c r="E16" s="40">
        <v>98.198170000000005</v>
      </c>
      <c r="F16" s="40">
        <v>415465.01613800001</v>
      </c>
      <c r="G16" s="40">
        <v>2070013.1505100001</v>
      </c>
      <c r="H16" s="29" t="s">
        <v>49</v>
      </c>
      <c r="I16" s="29" t="s">
        <v>404</v>
      </c>
      <c r="J16" s="29" t="s">
        <v>124</v>
      </c>
      <c r="K16" s="29" t="s">
        <v>98</v>
      </c>
      <c r="L16" s="29" t="s">
        <v>72</v>
      </c>
      <c r="M16" s="29" t="s">
        <v>405</v>
      </c>
      <c r="N16" s="29" t="s">
        <v>58</v>
      </c>
    </row>
    <row r="17" spans="1:14" customFormat="1" ht="18.75">
      <c r="A17" s="33" t="s">
        <v>1757</v>
      </c>
      <c r="B17" s="33">
        <v>46124</v>
      </c>
      <c r="C17" s="29">
        <v>1.17</v>
      </c>
      <c r="D17" s="40">
        <v>18.720829999999999</v>
      </c>
      <c r="E17" s="40">
        <v>98.192800000000005</v>
      </c>
      <c r="F17" s="40">
        <v>414899.36065400002</v>
      </c>
      <c r="G17" s="40">
        <v>2070130.7815099999</v>
      </c>
      <c r="H17" s="29" t="s">
        <v>49</v>
      </c>
      <c r="I17" s="29" t="s">
        <v>404</v>
      </c>
      <c r="J17" s="29" t="s">
        <v>124</v>
      </c>
      <c r="K17" s="29" t="s">
        <v>98</v>
      </c>
      <c r="L17" s="29" t="s">
        <v>72</v>
      </c>
      <c r="M17" s="29" t="s">
        <v>405</v>
      </c>
      <c r="N17" s="29" t="s">
        <v>58</v>
      </c>
    </row>
    <row r="18" spans="1:14" customFormat="1" ht="18.75">
      <c r="A18" s="33" t="s">
        <v>1758</v>
      </c>
      <c r="B18" s="33">
        <v>46124</v>
      </c>
      <c r="C18" s="29">
        <v>1.17</v>
      </c>
      <c r="D18" s="40">
        <v>18.726990000000001</v>
      </c>
      <c r="E18" s="40">
        <v>98.194720000000004</v>
      </c>
      <c r="F18" s="40">
        <v>415104.86656900001</v>
      </c>
      <c r="G18" s="40">
        <v>2070811.49123</v>
      </c>
      <c r="H18" s="29" t="s">
        <v>49</v>
      </c>
      <c r="I18" s="29" t="s">
        <v>404</v>
      </c>
      <c r="J18" s="29" t="s">
        <v>124</v>
      </c>
      <c r="K18" s="29" t="s">
        <v>98</v>
      </c>
      <c r="L18" s="29" t="s">
        <v>72</v>
      </c>
      <c r="M18" s="29" t="s">
        <v>405</v>
      </c>
      <c r="N18" s="29" t="s">
        <v>58</v>
      </c>
    </row>
    <row r="19" spans="1:14" customFormat="1" ht="18.75">
      <c r="A19" s="33" t="s">
        <v>1759</v>
      </c>
      <c r="B19" s="33">
        <v>46124</v>
      </c>
      <c r="C19" s="29">
        <v>1.17</v>
      </c>
      <c r="D19" s="40">
        <v>18.727440000000001</v>
      </c>
      <c r="E19" s="40">
        <v>98.196219999999997</v>
      </c>
      <c r="F19" s="40">
        <v>415263.23384499998</v>
      </c>
      <c r="G19" s="40">
        <v>2070860.5722099999</v>
      </c>
      <c r="H19" s="29" t="s">
        <v>49</v>
      </c>
      <c r="I19" s="29" t="s">
        <v>404</v>
      </c>
      <c r="J19" s="29" t="s">
        <v>124</v>
      </c>
      <c r="K19" s="29" t="s">
        <v>98</v>
      </c>
      <c r="L19" s="29" t="s">
        <v>72</v>
      </c>
      <c r="M19" s="29" t="s">
        <v>405</v>
      </c>
      <c r="N19" s="29" t="s">
        <v>58</v>
      </c>
    </row>
    <row r="20" spans="1:14" customFormat="1" ht="18.75">
      <c r="A20" s="33" t="s">
        <v>1760</v>
      </c>
      <c r="B20" s="33">
        <v>46124</v>
      </c>
      <c r="C20" s="29">
        <v>1.17</v>
      </c>
      <c r="D20" s="40">
        <v>18.72805</v>
      </c>
      <c r="E20" s="40">
        <v>98.182969999999997</v>
      </c>
      <c r="F20" s="40">
        <v>413866.61528099998</v>
      </c>
      <c r="G20" s="40">
        <v>2070934.41509</v>
      </c>
      <c r="H20" s="29" t="s">
        <v>49</v>
      </c>
      <c r="I20" s="29" t="s">
        <v>404</v>
      </c>
      <c r="J20" s="29" t="s">
        <v>124</v>
      </c>
      <c r="K20" s="29" t="s">
        <v>98</v>
      </c>
      <c r="L20" s="29" t="s">
        <v>72</v>
      </c>
      <c r="M20" s="29" t="s">
        <v>405</v>
      </c>
      <c r="N20" s="29" t="s">
        <v>58</v>
      </c>
    </row>
    <row r="21" spans="1:14" customFormat="1" ht="18.75">
      <c r="A21" s="33" t="s">
        <v>1761</v>
      </c>
      <c r="B21" s="33">
        <v>46124</v>
      </c>
      <c r="C21" s="29">
        <v>1.17</v>
      </c>
      <c r="D21" s="40">
        <v>19.059080000000002</v>
      </c>
      <c r="E21" s="40">
        <v>98.211730000000003</v>
      </c>
      <c r="F21" s="40">
        <v>417061.91937600001</v>
      </c>
      <c r="G21" s="40">
        <v>2107550.8542399998</v>
      </c>
      <c r="H21" s="29" t="s">
        <v>49</v>
      </c>
      <c r="I21" s="29" t="s">
        <v>1719</v>
      </c>
      <c r="J21" s="29" t="s">
        <v>1720</v>
      </c>
      <c r="K21" s="29" t="s">
        <v>98</v>
      </c>
      <c r="L21" s="29" t="s">
        <v>72</v>
      </c>
      <c r="M21" s="29" t="s">
        <v>405</v>
      </c>
      <c r="N21" s="29" t="s">
        <v>58</v>
      </c>
    </row>
    <row r="22" spans="1:14" customFormat="1" ht="18.75">
      <c r="A22" s="33" t="s">
        <v>1762</v>
      </c>
      <c r="B22" s="33">
        <v>46124</v>
      </c>
      <c r="C22" s="29">
        <v>1.17</v>
      </c>
      <c r="D22" s="40">
        <v>19.06006</v>
      </c>
      <c r="E22" s="40">
        <v>98.211699999999993</v>
      </c>
      <c r="F22" s="40">
        <v>417059.250008</v>
      </c>
      <c r="G22" s="40">
        <v>2107659.3120900001</v>
      </c>
      <c r="H22" s="29" t="s">
        <v>49</v>
      </c>
      <c r="I22" s="29" t="s">
        <v>1719</v>
      </c>
      <c r="J22" s="29" t="s">
        <v>1720</v>
      </c>
      <c r="K22" s="29" t="s">
        <v>98</v>
      </c>
      <c r="L22" s="29" t="s">
        <v>72</v>
      </c>
      <c r="M22" s="29" t="s">
        <v>405</v>
      </c>
      <c r="N22" s="29" t="s">
        <v>58</v>
      </c>
    </row>
    <row r="23" spans="1:14" customFormat="1" ht="18.75">
      <c r="A23" s="33" t="s">
        <v>1763</v>
      </c>
      <c r="B23" s="33">
        <v>46124</v>
      </c>
      <c r="C23" s="29">
        <v>1.17</v>
      </c>
      <c r="D23" s="40">
        <v>19.601099999999999</v>
      </c>
      <c r="E23" s="40">
        <v>99.222759999999994</v>
      </c>
      <c r="F23" s="40">
        <v>523360.04091600003</v>
      </c>
      <c r="G23" s="40">
        <v>2167355.2521600001</v>
      </c>
      <c r="H23" s="29" t="s">
        <v>49</v>
      </c>
      <c r="I23" s="29" t="s">
        <v>176</v>
      </c>
      <c r="J23" s="29" t="s">
        <v>177</v>
      </c>
      <c r="K23" s="29" t="s">
        <v>98</v>
      </c>
      <c r="L23" s="29" t="s">
        <v>72</v>
      </c>
      <c r="M23" s="29" t="s">
        <v>408</v>
      </c>
      <c r="N23" s="29" t="s">
        <v>58</v>
      </c>
    </row>
    <row r="24" spans="1:14" customFormat="1" ht="18.75">
      <c r="A24" s="33" t="s">
        <v>1764</v>
      </c>
      <c r="B24" s="33">
        <v>46124</v>
      </c>
      <c r="C24" s="29">
        <v>1.17</v>
      </c>
      <c r="D24" s="40">
        <v>19.74372</v>
      </c>
      <c r="E24" s="40">
        <v>99.234729999999999</v>
      </c>
      <c r="F24" s="40">
        <v>524593.53136000002</v>
      </c>
      <c r="G24" s="40">
        <v>2183138.7877600002</v>
      </c>
      <c r="H24" s="29" t="s">
        <v>49</v>
      </c>
      <c r="I24" s="29" t="s">
        <v>1723</v>
      </c>
      <c r="J24" s="29" t="s">
        <v>177</v>
      </c>
      <c r="K24" s="29" t="s">
        <v>98</v>
      </c>
      <c r="L24" s="29" t="s">
        <v>72</v>
      </c>
      <c r="M24" s="29" t="s">
        <v>408</v>
      </c>
      <c r="N24" s="29" t="s">
        <v>58</v>
      </c>
    </row>
    <row r="25" spans="1:14" customFormat="1" ht="18.75">
      <c r="A25" s="33" t="s">
        <v>1765</v>
      </c>
      <c r="B25" s="33">
        <v>46124</v>
      </c>
      <c r="C25" s="29">
        <v>1.17</v>
      </c>
      <c r="D25" s="40">
        <v>19.744199999999999</v>
      </c>
      <c r="E25" s="40">
        <v>99.229230000000001</v>
      </c>
      <c r="F25" s="40">
        <v>524017.20178599999</v>
      </c>
      <c r="G25" s="40">
        <v>2183191.1151899998</v>
      </c>
      <c r="H25" s="29" t="s">
        <v>49</v>
      </c>
      <c r="I25" s="29" t="s">
        <v>1723</v>
      </c>
      <c r="J25" s="29" t="s">
        <v>177</v>
      </c>
      <c r="K25" s="29" t="s">
        <v>98</v>
      </c>
      <c r="L25" s="29" t="s">
        <v>72</v>
      </c>
      <c r="M25" s="29" t="s">
        <v>408</v>
      </c>
      <c r="N25" s="29" t="s">
        <v>58</v>
      </c>
    </row>
    <row r="26" spans="1:14" customFormat="1" ht="18.75">
      <c r="A26" s="33" t="s">
        <v>1766</v>
      </c>
      <c r="B26" s="33">
        <v>46124</v>
      </c>
      <c r="C26" s="29">
        <v>1.17</v>
      </c>
      <c r="D26" s="40">
        <v>19.89453</v>
      </c>
      <c r="E26" s="40">
        <v>99.382180000000005</v>
      </c>
      <c r="F26" s="40">
        <v>540004.814503</v>
      </c>
      <c r="G26" s="40">
        <v>2199855.4687199998</v>
      </c>
      <c r="H26" s="29" t="s">
        <v>49</v>
      </c>
      <c r="I26" s="29" t="s">
        <v>234</v>
      </c>
      <c r="J26" s="29" t="s">
        <v>410</v>
      </c>
      <c r="K26" s="29" t="s">
        <v>98</v>
      </c>
      <c r="L26" s="29" t="s">
        <v>72</v>
      </c>
      <c r="M26" s="29" t="s">
        <v>408</v>
      </c>
      <c r="N26" s="29" t="s">
        <v>58</v>
      </c>
    </row>
    <row r="27" spans="1:14" customFormat="1" ht="18.75">
      <c r="A27" s="33" t="s">
        <v>1767</v>
      </c>
      <c r="B27" s="33">
        <v>46124</v>
      </c>
      <c r="C27" s="29">
        <v>1.17</v>
      </c>
      <c r="D27" s="40">
        <v>19.89622</v>
      </c>
      <c r="E27" s="40">
        <v>99.360560000000007</v>
      </c>
      <c r="F27" s="40">
        <v>537741.30973500002</v>
      </c>
      <c r="G27" s="40">
        <v>2200037.4931399999</v>
      </c>
      <c r="H27" s="29" t="s">
        <v>49</v>
      </c>
      <c r="I27" s="29" t="s">
        <v>234</v>
      </c>
      <c r="J27" s="29" t="s">
        <v>410</v>
      </c>
      <c r="K27" s="29" t="s">
        <v>98</v>
      </c>
      <c r="L27" s="29" t="s">
        <v>72</v>
      </c>
      <c r="M27" s="29" t="s">
        <v>408</v>
      </c>
      <c r="N27" s="29" t="s">
        <v>58</v>
      </c>
    </row>
    <row r="28" spans="1:14" customFormat="1" ht="18.75">
      <c r="A28" s="33" t="s">
        <v>1768</v>
      </c>
      <c r="B28" s="33">
        <v>46124</v>
      </c>
      <c r="C28" s="29">
        <v>1.17</v>
      </c>
      <c r="D28" s="40">
        <v>19.896419999999999</v>
      </c>
      <c r="E28" s="40">
        <v>99.359800000000007</v>
      </c>
      <c r="F28" s="40">
        <v>537661.70927600004</v>
      </c>
      <c r="G28" s="40">
        <v>2200059.4550299998</v>
      </c>
      <c r="H28" s="29" t="s">
        <v>49</v>
      </c>
      <c r="I28" s="29" t="s">
        <v>234</v>
      </c>
      <c r="J28" s="29" t="s">
        <v>410</v>
      </c>
      <c r="K28" s="29" t="s">
        <v>98</v>
      </c>
      <c r="L28" s="29" t="s">
        <v>72</v>
      </c>
      <c r="M28" s="29" t="s">
        <v>408</v>
      </c>
      <c r="N28" s="29" t="s">
        <v>58</v>
      </c>
    </row>
    <row r="29" spans="1:14" customFormat="1" ht="18.75">
      <c r="A29" s="33" t="s">
        <v>1769</v>
      </c>
      <c r="B29" s="33">
        <v>46124</v>
      </c>
      <c r="C29" s="29">
        <v>1.17</v>
      </c>
      <c r="D29" s="40">
        <v>20.00949</v>
      </c>
      <c r="E29" s="40">
        <v>99.419240000000002</v>
      </c>
      <c r="F29" s="40">
        <v>543852.36855999997</v>
      </c>
      <c r="G29" s="40">
        <v>2212586.36986</v>
      </c>
      <c r="H29" s="29" t="s">
        <v>49</v>
      </c>
      <c r="I29" s="29" t="s">
        <v>409</v>
      </c>
      <c r="J29" s="29" t="s">
        <v>410</v>
      </c>
      <c r="K29" s="29" t="s">
        <v>98</v>
      </c>
      <c r="L29" s="29" t="s">
        <v>72</v>
      </c>
      <c r="M29" s="29" t="s">
        <v>408</v>
      </c>
      <c r="N29" s="29" t="s">
        <v>58</v>
      </c>
    </row>
    <row r="30" spans="1:14" customFormat="1" ht="18.75">
      <c r="A30" s="33" t="s">
        <v>1770</v>
      </c>
      <c r="B30" s="33">
        <v>46124</v>
      </c>
      <c r="C30" s="29">
        <v>1.17</v>
      </c>
      <c r="D30" s="40">
        <v>20.06823</v>
      </c>
      <c r="E30" s="40">
        <v>99.417109999999994</v>
      </c>
      <c r="F30" s="40">
        <v>543613.35267199995</v>
      </c>
      <c r="G30" s="40">
        <v>2219086.1434200001</v>
      </c>
      <c r="H30" s="29" t="s">
        <v>49</v>
      </c>
      <c r="I30" s="29" t="s">
        <v>1725</v>
      </c>
      <c r="J30" s="29" t="s">
        <v>410</v>
      </c>
      <c r="K30" s="29" t="s">
        <v>98</v>
      </c>
      <c r="L30" s="29" t="s">
        <v>72</v>
      </c>
      <c r="M30" s="29" t="s">
        <v>408</v>
      </c>
      <c r="N30" s="29" t="s">
        <v>58</v>
      </c>
    </row>
    <row r="31" spans="1:14" customFormat="1" ht="18.75">
      <c r="A31" s="33" t="s">
        <v>1771</v>
      </c>
      <c r="B31" s="33">
        <v>46124</v>
      </c>
      <c r="C31" s="29">
        <v>1.17</v>
      </c>
      <c r="D31" s="40">
        <v>20.068480000000001</v>
      </c>
      <c r="E31" s="40">
        <v>99.416539999999998</v>
      </c>
      <c r="F31" s="40">
        <v>543553.68319300003</v>
      </c>
      <c r="G31" s="40">
        <v>2219113.66041</v>
      </c>
      <c r="H31" s="29" t="s">
        <v>49</v>
      </c>
      <c r="I31" s="29" t="s">
        <v>1725</v>
      </c>
      <c r="J31" s="29" t="s">
        <v>410</v>
      </c>
      <c r="K31" s="29" t="s">
        <v>98</v>
      </c>
      <c r="L31" s="29" t="s">
        <v>72</v>
      </c>
      <c r="M31" s="29" t="s">
        <v>408</v>
      </c>
      <c r="N31" s="29" t="s">
        <v>58</v>
      </c>
    </row>
    <row r="32" spans="1:14" customFormat="1" ht="18.75">
      <c r="A32" s="33" t="s">
        <v>1772</v>
      </c>
      <c r="B32" s="33">
        <v>46124</v>
      </c>
      <c r="C32" s="29">
        <v>2.57</v>
      </c>
      <c r="D32" s="40">
        <v>19.384779999999999</v>
      </c>
      <c r="E32" s="40">
        <v>99.445369999999997</v>
      </c>
      <c r="F32" s="40">
        <v>546766.71739100001</v>
      </c>
      <c r="G32" s="40">
        <v>2143463.7291600001</v>
      </c>
      <c r="H32" s="29" t="s">
        <v>49</v>
      </c>
      <c r="I32" s="29" t="s">
        <v>411</v>
      </c>
      <c r="J32" s="29" t="s">
        <v>412</v>
      </c>
      <c r="K32" s="29" t="s">
        <v>181</v>
      </c>
      <c r="L32" s="29" t="s">
        <v>72</v>
      </c>
      <c r="M32" s="29" t="s">
        <v>413</v>
      </c>
      <c r="N32" s="29" t="s">
        <v>58</v>
      </c>
    </row>
    <row r="33" spans="1:14" customFormat="1" ht="18.75">
      <c r="A33" s="33" t="s">
        <v>1773</v>
      </c>
      <c r="B33" s="33">
        <v>46124</v>
      </c>
      <c r="C33" s="29">
        <v>2.57</v>
      </c>
      <c r="D33" s="40">
        <v>19.460809999999999</v>
      </c>
      <c r="E33" s="40">
        <v>99.467590000000001</v>
      </c>
      <c r="F33" s="40">
        <v>549077.16779700003</v>
      </c>
      <c r="G33" s="40">
        <v>2151883.0584499999</v>
      </c>
      <c r="H33" s="29" t="s">
        <v>49</v>
      </c>
      <c r="I33" s="29" t="s">
        <v>414</v>
      </c>
      <c r="J33" s="29" t="s">
        <v>412</v>
      </c>
      <c r="K33" s="29" t="s">
        <v>181</v>
      </c>
      <c r="L33" s="29" t="s">
        <v>72</v>
      </c>
      <c r="M33" s="29" t="s">
        <v>415</v>
      </c>
      <c r="N33" s="29" t="s">
        <v>58</v>
      </c>
    </row>
    <row r="34" spans="1:14" customFormat="1" ht="18.75">
      <c r="A34" s="33" t="s">
        <v>1774</v>
      </c>
      <c r="B34" s="33">
        <v>46124</v>
      </c>
      <c r="C34" s="29">
        <v>2.57</v>
      </c>
      <c r="D34" s="40">
        <v>19.461259999999999</v>
      </c>
      <c r="E34" s="40">
        <v>99.468320000000006</v>
      </c>
      <c r="F34" s="40">
        <v>549153.652642</v>
      </c>
      <c r="G34" s="40">
        <v>2151933.06226</v>
      </c>
      <c r="H34" s="29" t="s">
        <v>49</v>
      </c>
      <c r="I34" s="29" t="s">
        <v>414</v>
      </c>
      <c r="J34" s="29" t="s">
        <v>412</v>
      </c>
      <c r="K34" s="29" t="s">
        <v>181</v>
      </c>
      <c r="L34" s="29" t="s">
        <v>72</v>
      </c>
      <c r="M34" s="29" t="s">
        <v>415</v>
      </c>
      <c r="N34" s="29" t="s">
        <v>58</v>
      </c>
    </row>
    <row r="35" spans="1:14" customFormat="1" ht="18.75">
      <c r="A35" s="33" t="s">
        <v>1775</v>
      </c>
      <c r="B35" s="33">
        <v>46124</v>
      </c>
      <c r="C35" s="29">
        <v>2.57</v>
      </c>
      <c r="D35" s="40">
        <v>19.67482</v>
      </c>
      <c r="E35" s="40">
        <v>99.335179999999994</v>
      </c>
      <c r="F35" s="40">
        <v>535133.17134500004</v>
      </c>
      <c r="G35" s="40">
        <v>2175532.1425800002</v>
      </c>
      <c r="H35" s="29" t="s">
        <v>49</v>
      </c>
      <c r="I35" s="29" t="s">
        <v>179</v>
      </c>
      <c r="J35" s="29" t="s">
        <v>180</v>
      </c>
      <c r="K35" s="29" t="s">
        <v>181</v>
      </c>
      <c r="L35" s="29" t="s">
        <v>72</v>
      </c>
      <c r="M35" s="29" t="s">
        <v>415</v>
      </c>
      <c r="N35" s="29" t="s">
        <v>58</v>
      </c>
    </row>
    <row r="36" spans="1:14" customFormat="1" ht="18.75">
      <c r="A36" s="33" t="s">
        <v>1776</v>
      </c>
      <c r="B36" s="33">
        <v>46124</v>
      </c>
      <c r="C36" s="29">
        <v>2.57</v>
      </c>
      <c r="D36" s="40">
        <v>19.675940000000001</v>
      </c>
      <c r="E36" s="40">
        <v>99.330380000000005</v>
      </c>
      <c r="F36" s="40">
        <v>534629.79602999997</v>
      </c>
      <c r="G36" s="40">
        <v>2175655.0950000002</v>
      </c>
      <c r="H36" s="29" t="s">
        <v>49</v>
      </c>
      <c r="I36" s="29" t="s">
        <v>179</v>
      </c>
      <c r="J36" s="29" t="s">
        <v>180</v>
      </c>
      <c r="K36" s="29" t="s">
        <v>181</v>
      </c>
      <c r="L36" s="29" t="s">
        <v>72</v>
      </c>
      <c r="M36" s="29" t="s">
        <v>415</v>
      </c>
      <c r="N36" s="29" t="s">
        <v>58</v>
      </c>
    </row>
    <row r="37" spans="1:14" customFormat="1" ht="18.75">
      <c r="A37" s="33" t="s">
        <v>1777</v>
      </c>
      <c r="B37" s="33">
        <v>46124</v>
      </c>
      <c r="C37" s="29">
        <v>2.57</v>
      </c>
      <c r="D37" s="40">
        <v>19.69783</v>
      </c>
      <c r="E37" s="40">
        <v>99.95187</v>
      </c>
      <c r="F37" s="40">
        <v>599762.76583799999</v>
      </c>
      <c r="G37" s="40">
        <v>2178323.0775799998</v>
      </c>
      <c r="H37" s="29" t="s">
        <v>49</v>
      </c>
      <c r="I37" s="29" t="s">
        <v>1739</v>
      </c>
      <c r="J37" s="29" t="s">
        <v>347</v>
      </c>
      <c r="K37" s="29" t="s">
        <v>181</v>
      </c>
      <c r="L37" s="29" t="s">
        <v>72</v>
      </c>
      <c r="M37" s="29" t="s">
        <v>422</v>
      </c>
      <c r="N37" s="29" t="s">
        <v>58</v>
      </c>
    </row>
    <row r="38" spans="1:14" customFormat="1" ht="18.75">
      <c r="A38" s="33" t="s">
        <v>1778</v>
      </c>
      <c r="B38" s="33">
        <v>46124</v>
      </c>
      <c r="C38" s="29">
        <v>2.57</v>
      </c>
      <c r="D38" s="40">
        <v>19.70072</v>
      </c>
      <c r="E38" s="40">
        <v>99.952640000000002</v>
      </c>
      <c r="F38" s="40">
        <v>599841.68042600004</v>
      </c>
      <c r="G38" s="40">
        <v>2178643.3607800002</v>
      </c>
      <c r="H38" s="29" t="s">
        <v>49</v>
      </c>
      <c r="I38" s="29" t="s">
        <v>1739</v>
      </c>
      <c r="J38" s="29" t="s">
        <v>347</v>
      </c>
      <c r="K38" s="29" t="s">
        <v>181</v>
      </c>
      <c r="L38" s="29" t="s">
        <v>72</v>
      </c>
      <c r="M38" s="29" t="s">
        <v>422</v>
      </c>
      <c r="N38" s="29" t="s">
        <v>58</v>
      </c>
    </row>
    <row r="39" spans="1:14" customFormat="1" ht="18.75">
      <c r="A39" s="33" t="s">
        <v>1779</v>
      </c>
      <c r="B39" s="33">
        <v>46124</v>
      </c>
      <c r="C39" s="29">
        <v>2.57</v>
      </c>
      <c r="D39" s="40">
        <v>19.705860000000001</v>
      </c>
      <c r="E39" s="40">
        <v>99.947310000000002</v>
      </c>
      <c r="F39" s="40">
        <v>599279.85753399995</v>
      </c>
      <c r="G39" s="40">
        <v>2179209.0720199998</v>
      </c>
      <c r="H39" s="29" t="s">
        <v>49</v>
      </c>
      <c r="I39" s="29" t="s">
        <v>1739</v>
      </c>
      <c r="J39" s="29" t="s">
        <v>347</v>
      </c>
      <c r="K39" s="29" t="s">
        <v>181</v>
      </c>
      <c r="L39" s="29" t="s">
        <v>72</v>
      </c>
      <c r="M39" s="29" t="s">
        <v>422</v>
      </c>
      <c r="N39" s="29" t="s">
        <v>58</v>
      </c>
    </row>
    <row r="40" spans="1:14" customFormat="1" ht="18.75">
      <c r="A40" s="33" t="s">
        <v>1780</v>
      </c>
      <c r="B40" s="33">
        <v>46124</v>
      </c>
      <c r="C40" s="29">
        <v>2.57</v>
      </c>
      <c r="D40" s="40">
        <v>19.739159999999998</v>
      </c>
      <c r="E40" s="40">
        <v>99.554599999999994</v>
      </c>
      <c r="F40" s="40">
        <v>558109.72451199999</v>
      </c>
      <c r="G40" s="40">
        <v>2182712.1619500001</v>
      </c>
      <c r="H40" s="29" t="s">
        <v>49</v>
      </c>
      <c r="I40" s="29" t="s">
        <v>343</v>
      </c>
      <c r="J40" s="29" t="s">
        <v>180</v>
      </c>
      <c r="K40" s="29" t="s">
        <v>181</v>
      </c>
      <c r="L40" s="29" t="s">
        <v>72</v>
      </c>
      <c r="M40" s="29" t="s">
        <v>415</v>
      </c>
      <c r="N40" s="29" t="s">
        <v>58</v>
      </c>
    </row>
    <row r="41" spans="1:14" customFormat="1" ht="18.75">
      <c r="A41" s="33" t="s">
        <v>1781</v>
      </c>
      <c r="B41" s="33">
        <v>46124</v>
      </c>
      <c r="C41" s="29">
        <v>2.57</v>
      </c>
      <c r="D41" s="40">
        <v>19.74587</v>
      </c>
      <c r="E41" s="40">
        <v>99.554820000000007</v>
      </c>
      <c r="F41" s="40">
        <v>558130.34726099996</v>
      </c>
      <c r="G41" s="40">
        <v>2183454.77159</v>
      </c>
      <c r="H41" s="29" t="s">
        <v>49</v>
      </c>
      <c r="I41" s="29" t="s">
        <v>343</v>
      </c>
      <c r="J41" s="29" t="s">
        <v>180</v>
      </c>
      <c r="K41" s="29" t="s">
        <v>181</v>
      </c>
      <c r="L41" s="29" t="s">
        <v>72</v>
      </c>
      <c r="M41" s="29" t="s">
        <v>415</v>
      </c>
      <c r="N41" s="29" t="s">
        <v>58</v>
      </c>
    </row>
    <row r="42" spans="1:14" customFormat="1" ht="18.75">
      <c r="A42" s="33" t="s">
        <v>1782</v>
      </c>
      <c r="B42" s="33">
        <v>46124</v>
      </c>
      <c r="C42" s="29">
        <v>2.57</v>
      </c>
      <c r="D42" s="40">
        <v>19.82086</v>
      </c>
      <c r="E42" s="40">
        <v>99.665940000000006</v>
      </c>
      <c r="F42" s="40">
        <v>569740.48707399995</v>
      </c>
      <c r="G42" s="40">
        <v>2191795.3045600001</v>
      </c>
      <c r="H42" s="29" t="s">
        <v>49</v>
      </c>
      <c r="I42" s="29" t="s">
        <v>711</v>
      </c>
      <c r="J42" s="29" t="s">
        <v>712</v>
      </c>
      <c r="K42" s="29" t="s">
        <v>181</v>
      </c>
      <c r="L42" s="29" t="s">
        <v>72</v>
      </c>
      <c r="M42" s="29" t="s">
        <v>1724</v>
      </c>
      <c r="N42" s="29" t="s">
        <v>58</v>
      </c>
    </row>
    <row r="43" spans="1:14" customFormat="1" ht="18.75">
      <c r="A43" s="33" t="s">
        <v>1783</v>
      </c>
      <c r="B43" s="33">
        <v>46124</v>
      </c>
      <c r="C43" s="29">
        <v>2.57</v>
      </c>
      <c r="D43" s="40">
        <v>19.825749999999999</v>
      </c>
      <c r="E43" s="40">
        <v>99.674130000000005</v>
      </c>
      <c r="F43" s="40">
        <v>570596.05506299995</v>
      </c>
      <c r="G43" s="40">
        <v>2192339.8516099998</v>
      </c>
      <c r="H43" s="29" t="s">
        <v>49</v>
      </c>
      <c r="I43" s="29" t="s">
        <v>711</v>
      </c>
      <c r="J43" s="29" t="s">
        <v>712</v>
      </c>
      <c r="K43" s="29" t="s">
        <v>181</v>
      </c>
      <c r="L43" s="29" t="s">
        <v>72</v>
      </c>
      <c r="M43" s="29" t="s">
        <v>1724</v>
      </c>
      <c r="N43" s="29" t="s">
        <v>58</v>
      </c>
    </row>
    <row r="44" spans="1:14" customFormat="1" ht="18.75">
      <c r="A44" s="33" t="s">
        <v>1784</v>
      </c>
      <c r="B44" s="33">
        <v>46124</v>
      </c>
      <c r="C44" s="29">
        <v>2.57</v>
      </c>
      <c r="D44" s="40">
        <v>19.825859999999999</v>
      </c>
      <c r="E44" s="40">
        <v>99.67362</v>
      </c>
      <c r="F44" s="40">
        <v>570542.59653400001</v>
      </c>
      <c r="G44" s="40">
        <v>2192351.8115599998</v>
      </c>
      <c r="H44" s="29" t="s">
        <v>49</v>
      </c>
      <c r="I44" s="29" t="s">
        <v>711</v>
      </c>
      <c r="J44" s="29" t="s">
        <v>712</v>
      </c>
      <c r="K44" s="29" t="s">
        <v>181</v>
      </c>
      <c r="L44" s="29" t="s">
        <v>72</v>
      </c>
      <c r="M44" s="29" t="s">
        <v>1724</v>
      </c>
      <c r="N44" s="29" t="s">
        <v>58</v>
      </c>
    </row>
    <row r="45" spans="1:14" customFormat="1" ht="18.75">
      <c r="A45" s="33" t="s">
        <v>1785</v>
      </c>
      <c r="B45" s="33">
        <v>46124</v>
      </c>
      <c r="C45" s="29">
        <v>2.57</v>
      </c>
      <c r="D45" s="40">
        <v>19.844090000000001</v>
      </c>
      <c r="E45" s="40">
        <v>99.653859999999995</v>
      </c>
      <c r="F45" s="40">
        <v>568465.41390199994</v>
      </c>
      <c r="G45" s="40">
        <v>2194361.07693</v>
      </c>
      <c r="H45" s="29" t="s">
        <v>49</v>
      </c>
      <c r="I45" s="29" t="s">
        <v>711</v>
      </c>
      <c r="J45" s="29" t="s">
        <v>712</v>
      </c>
      <c r="K45" s="29" t="s">
        <v>181</v>
      </c>
      <c r="L45" s="29" t="s">
        <v>72</v>
      </c>
      <c r="M45" s="29" t="s">
        <v>1724</v>
      </c>
      <c r="N45" s="29" t="s">
        <v>58</v>
      </c>
    </row>
    <row r="46" spans="1:14" customFormat="1" ht="18.75">
      <c r="A46" s="33" t="s">
        <v>1786</v>
      </c>
      <c r="B46" s="33">
        <v>46124</v>
      </c>
      <c r="C46" s="29">
        <v>2.57</v>
      </c>
      <c r="D46" s="40">
        <v>19.844149999999999</v>
      </c>
      <c r="E46" s="40">
        <v>99.654340000000005</v>
      </c>
      <c r="F46" s="40">
        <v>568515.650456</v>
      </c>
      <c r="G46" s="40">
        <v>2194367.9115499998</v>
      </c>
      <c r="H46" s="29" t="s">
        <v>49</v>
      </c>
      <c r="I46" s="29" t="s">
        <v>711</v>
      </c>
      <c r="J46" s="29" t="s">
        <v>712</v>
      </c>
      <c r="K46" s="29" t="s">
        <v>181</v>
      </c>
      <c r="L46" s="29" t="s">
        <v>72</v>
      </c>
      <c r="M46" s="29" t="s">
        <v>1724</v>
      </c>
      <c r="N46" s="29" t="s">
        <v>58</v>
      </c>
    </row>
    <row r="47" spans="1:14" customFormat="1" ht="18.75">
      <c r="A47" s="33" t="s">
        <v>1787</v>
      </c>
      <c r="B47" s="33">
        <v>46124</v>
      </c>
      <c r="C47" s="29">
        <v>2.57</v>
      </c>
      <c r="D47" s="40">
        <v>19.863430000000001</v>
      </c>
      <c r="E47" s="40">
        <v>99.658280000000005</v>
      </c>
      <c r="F47" s="40">
        <v>568919.89454000001</v>
      </c>
      <c r="G47" s="40">
        <v>2196503.1148199998</v>
      </c>
      <c r="H47" s="29" t="s">
        <v>49</v>
      </c>
      <c r="I47" s="29" t="s">
        <v>348</v>
      </c>
      <c r="J47" s="29" t="s">
        <v>347</v>
      </c>
      <c r="K47" s="29" t="s">
        <v>181</v>
      </c>
      <c r="L47" s="29" t="s">
        <v>72</v>
      </c>
      <c r="M47" s="29" t="s">
        <v>1724</v>
      </c>
      <c r="N47" s="29" t="s">
        <v>58</v>
      </c>
    </row>
    <row r="48" spans="1:14" customFormat="1" ht="18.75">
      <c r="A48" s="33" t="s">
        <v>1788</v>
      </c>
      <c r="B48" s="33">
        <v>46124</v>
      </c>
      <c r="C48" s="29">
        <v>2.57</v>
      </c>
      <c r="D48" s="40">
        <v>19.863530000000001</v>
      </c>
      <c r="E48" s="40">
        <v>99.658569999999997</v>
      </c>
      <c r="F48" s="40">
        <v>568950.21446299995</v>
      </c>
      <c r="G48" s="40">
        <v>2196514.29978</v>
      </c>
      <c r="H48" s="29" t="s">
        <v>49</v>
      </c>
      <c r="I48" s="29" t="s">
        <v>348</v>
      </c>
      <c r="J48" s="29" t="s">
        <v>347</v>
      </c>
      <c r="K48" s="29" t="s">
        <v>181</v>
      </c>
      <c r="L48" s="29" t="s">
        <v>72</v>
      </c>
      <c r="M48" s="29" t="s">
        <v>1724</v>
      </c>
      <c r="N48" s="29" t="s">
        <v>58</v>
      </c>
    </row>
    <row r="49" spans="1:14" customFormat="1" ht="18.75">
      <c r="A49" s="33" t="s">
        <v>1789</v>
      </c>
      <c r="B49" s="33">
        <v>46124</v>
      </c>
      <c r="C49" s="29">
        <v>2.57</v>
      </c>
      <c r="D49" s="40">
        <v>19.975709999999999</v>
      </c>
      <c r="E49" s="40">
        <v>100.32433</v>
      </c>
      <c r="F49" s="40">
        <v>638562.60076599999</v>
      </c>
      <c r="G49" s="40">
        <v>2209340.5082800002</v>
      </c>
      <c r="H49" s="29" t="s">
        <v>49</v>
      </c>
      <c r="I49" s="29" t="s">
        <v>1740</v>
      </c>
      <c r="J49" s="29" t="s">
        <v>368</v>
      </c>
      <c r="K49" s="29" t="s">
        <v>181</v>
      </c>
      <c r="L49" s="29" t="s">
        <v>72</v>
      </c>
      <c r="M49" s="29" t="s">
        <v>419</v>
      </c>
      <c r="N49" s="29" t="s">
        <v>58</v>
      </c>
    </row>
    <row r="50" spans="1:14" customFormat="1" ht="18.75">
      <c r="A50" s="33" t="s">
        <v>1790</v>
      </c>
      <c r="B50" s="33">
        <v>46124</v>
      </c>
      <c r="C50" s="29">
        <v>2.57</v>
      </c>
      <c r="D50" s="40">
        <v>20.040500000000002</v>
      </c>
      <c r="E50" s="40">
        <v>100.20023</v>
      </c>
      <c r="F50" s="40">
        <v>625525.26349000004</v>
      </c>
      <c r="G50" s="40">
        <v>2216413.6383099998</v>
      </c>
      <c r="H50" s="29" t="s">
        <v>49</v>
      </c>
      <c r="I50" s="29" t="s">
        <v>1728</v>
      </c>
      <c r="J50" s="29" t="s">
        <v>368</v>
      </c>
      <c r="K50" s="29" t="s">
        <v>181</v>
      </c>
      <c r="L50" s="29" t="s">
        <v>72</v>
      </c>
      <c r="M50" s="29" t="s">
        <v>1729</v>
      </c>
      <c r="N50" s="29" t="s">
        <v>58</v>
      </c>
    </row>
    <row r="51" spans="1:14" customFormat="1" ht="18.75">
      <c r="A51" s="33" t="s">
        <v>1791</v>
      </c>
      <c r="B51" s="33">
        <v>46124</v>
      </c>
      <c r="C51" s="29">
        <v>2.57</v>
      </c>
      <c r="D51" s="40">
        <v>20.04402</v>
      </c>
      <c r="E51" s="40">
        <v>100.19936</v>
      </c>
      <c r="F51" s="40">
        <v>625431.46955499996</v>
      </c>
      <c r="G51" s="40">
        <v>2216802.5760400002</v>
      </c>
      <c r="H51" s="29" t="s">
        <v>49</v>
      </c>
      <c r="I51" s="29" t="s">
        <v>1741</v>
      </c>
      <c r="J51" s="29" t="s">
        <v>1742</v>
      </c>
      <c r="K51" s="29" t="s">
        <v>181</v>
      </c>
      <c r="L51" s="29" t="s">
        <v>72</v>
      </c>
      <c r="M51" s="29" t="s">
        <v>1729</v>
      </c>
      <c r="N51" s="29" t="s">
        <v>58</v>
      </c>
    </row>
    <row r="52" spans="1:14" customFormat="1" ht="18.75">
      <c r="A52" s="33" t="s">
        <v>1792</v>
      </c>
      <c r="B52" s="33">
        <v>46124</v>
      </c>
      <c r="C52" s="29">
        <v>2.57</v>
      </c>
      <c r="D52" s="40">
        <v>20.112120000000001</v>
      </c>
      <c r="E52" s="40">
        <v>99.898340000000005</v>
      </c>
      <c r="F52" s="40">
        <v>593907.30467999994</v>
      </c>
      <c r="G52" s="40">
        <v>2224141.7442999999</v>
      </c>
      <c r="H52" s="29" t="s">
        <v>49</v>
      </c>
      <c r="I52" s="29" t="s">
        <v>1726</v>
      </c>
      <c r="J52" s="29" t="s">
        <v>347</v>
      </c>
      <c r="K52" s="29" t="s">
        <v>181</v>
      </c>
      <c r="L52" s="29" t="s">
        <v>72</v>
      </c>
      <c r="M52" s="29" t="s">
        <v>1727</v>
      </c>
      <c r="N52" s="29" t="s">
        <v>58</v>
      </c>
    </row>
    <row r="53" spans="1:14" customFormat="1" ht="18.75">
      <c r="A53" s="33" t="s">
        <v>1793</v>
      </c>
      <c r="B53" s="33">
        <v>46124</v>
      </c>
      <c r="C53" s="29">
        <v>2.57</v>
      </c>
      <c r="D53" s="40">
        <v>20.117270000000001</v>
      </c>
      <c r="E53" s="40">
        <v>99.898840000000007</v>
      </c>
      <c r="F53" s="40">
        <v>593956.49990299996</v>
      </c>
      <c r="G53" s="40">
        <v>2224711.98654</v>
      </c>
      <c r="H53" s="29" t="s">
        <v>49</v>
      </c>
      <c r="I53" s="29" t="s">
        <v>1726</v>
      </c>
      <c r="J53" s="29" t="s">
        <v>347</v>
      </c>
      <c r="K53" s="29" t="s">
        <v>181</v>
      </c>
      <c r="L53" s="29" t="s">
        <v>72</v>
      </c>
      <c r="M53" s="29" t="s">
        <v>1727</v>
      </c>
      <c r="N53" s="29" t="s">
        <v>58</v>
      </c>
    </row>
    <row r="54" spans="1:14" customFormat="1" ht="18.75">
      <c r="A54" s="33" t="s">
        <v>1794</v>
      </c>
      <c r="B54" s="33">
        <v>46124</v>
      </c>
      <c r="C54" s="29">
        <v>2.57</v>
      </c>
      <c r="D54" s="40">
        <v>20.277180000000001</v>
      </c>
      <c r="E54" s="40">
        <v>100.36402</v>
      </c>
      <c r="F54" s="40">
        <v>642442.50465799996</v>
      </c>
      <c r="G54" s="40">
        <v>2242742.2163900002</v>
      </c>
      <c r="H54" s="29" t="s">
        <v>49</v>
      </c>
      <c r="I54" s="29" t="s">
        <v>411</v>
      </c>
      <c r="J54" s="29" t="s">
        <v>368</v>
      </c>
      <c r="K54" s="29" t="s">
        <v>181</v>
      </c>
      <c r="L54" s="29" t="s">
        <v>72</v>
      </c>
      <c r="M54" s="29" t="s">
        <v>1730</v>
      </c>
      <c r="N54" s="29" t="s">
        <v>58</v>
      </c>
    </row>
    <row r="55" spans="1:14" customFormat="1" ht="18.75">
      <c r="A55" s="33" t="s">
        <v>1795</v>
      </c>
      <c r="B55" s="33">
        <v>46124</v>
      </c>
      <c r="C55" s="29">
        <v>2.57</v>
      </c>
      <c r="D55" s="40">
        <v>20.283750000000001</v>
      </c>
      <c r="E55" s="40">
        <v>100.36583</v>
      </c>
      <c r="F55" s="40">
        <v>642625.53759800002</v>
      </c>
      <c r="G55" s="40">
        <v>2243470.9948200001</v>
      </c>
      <c r="H55" s="29" t="s">
        <v>49</v>
      </c>
      <c r="I55" s="29" t="s">
        <v>411</v>
      </c>
      <c r="J55" s="29" t="s">
        <v>368</v>
      </c>
      <c r="K55" s="29" t="s">
        <v>181</v>
      </c>
      <c r="L55" s="29" t="s">
        <v>72</v>
      </c>
      <c r="M55" s="29" t="s">
        <v>1730</v>
      </c>
      <c r="N55" s="29" t="s">
        <v>58</v>
      </c>
    </row>
    <row r="56" spans="1:14" customFormat="1" ht="18.75">
      <c r="A56" s="33" t="s">
        <v>1796</v>
      </c>
      <c r="B56" s="33">
        <v>46124</v>
      </c>
      <c r="C56" s="29">
        <v>2.57</v>
      </c>
      <c r="D56" s="40">
        <v>20.31054</v>
      </c>
      <c r="E56" s="40">
        <v>99.719639999999998</v>
      </c>
      <c r="F56" s="40">
        <v>575130.89203999995</v>
      </c>
      <c r="G56" s="40">
        <v>2246010.0506500001</v>
      </c>
      <c r="H56" s="29" t="s">
        <v>49</v>
      </c>
      <c r="I56" s="29" t="s">
        <v>1743</v>
      </c>
      <c r="J56" s="29" t="s">
        <v>721</v>
      </c>
      <c r="K56" s="29" t="s">
        <v>181</v>
      </c>
      <c r="L56" s="29" t="s">
        <v>72</v>
      </c>
      <c r="M56" s="29" t="s">
        <v>423</v>
      </c>
      <c r="N56" s="29" t="s">
        <v>58</v>
      </c>
    </row>
    <row r="57" spans="1:14" customFormat="1" ht="18.75">
      <c r="A57" s="33" t="s">
        <v>1797</v>
      </c>
      <c r="B57" s="33">
        <v>46124</v>
      </c>
      <c r="C57" s="29">
        <v>2.57</v>
      </c>
      <c r="D57" s="40">
        <v>20.317070000000001</v>
      </c>
      <c r="E57" s="40">
        <v>99.720579999999998</v>
      </c>
      <c r="F57" s="40">
        <v>575225.87717200001</v>
      </c>
      <c r="G57" s="40">
        <v>2246733.1580599998</v>
      </c>
      <c r="H57" s="29" t="s">
        <v>49</v>
      </c>
      <c r="I57" s="29" t="s">
        <v>1743</v>
      </c>
      <c r="J57" s="29" t="s">
        <v>721</v>
      </c>
      <c r="K57" s="29" t="s">
        <v>181</v>
      </c>
      <c r="L57" s="29" t="s">
        <v>72</v>
      </c>
      <c r="M57" s="29" t="s">
        <v>423</v>
      </c>
      <c r="N57" s="29" t="s">
        <v>58</v>
      </c>
    </row>
    <row r="58" spans="1:14" customFormat="1" ht="18.75">
      <c r="A58" s="33" t="s">
        <v>1798</v>
      </c>
      <c r="B58" s="33">
        <v>46124</v>
      </c>
      <c r="C58" s="29">
        <v>2.57</v>
      </c>
      <c r="D58" s="40">
        <v>20.371099999999998</v>
      </c>
      <c r="E58" s="40">
        <v>100.32285</v>
      </c>
      <c r="F58" s="40">
        <v>638059.21134399995</v>
      </c>
      <c r="G58" s="40">
        <v>2253102.9556200001</v>
      </c>
      <c r="H58" s="29" t="s">
        <v>49</v>
      </c>
      <c r="I58" s="29" t="s">
        <v>725</v>
      </c>
      <c r="J58" s="29" t="s">
        <v>368</v>
      </c>
      <c r="K58" s="29" t="s">
        <v>181</v>
      </c>
      <c r="L58" s="29" t="s">
        <v>72</v>
      </c>
      <c r="M58" s="29" t="s">
        <v>1730</v>
      </c>
      <c r="N58" s="29" t="s">
        <v>58</v>
      </c>
    </row>
    <row r="59" spans="1:14" customFormat="1" ht="18.75">
      <c r="A59" s="33" t="s">
        <v>1799</v>
      </c>
      <c r="B59" s="33">
        <v>46124</v>
      </c>
      <c r="C59" s="29">
        <v>2.57</v>
      </c>
      <c r="D59" s="40">
        <v>20.375129999999999</v>
      </c>
      <c r="E59" s="40">
        <v>100.32377</v>
      </c>
      <c r="F59" s="40">
        <v>638151.65163500002</v>
      </c>
      <c r="G59" s="40">
        <v>2253549.79734</v>
      </c>
      <c r="H59" s="29" t="s">
        <v>49</v>
      </c>
      <c r="I59" s="29" t="s">
        <v>725</v>
      </c>
      <c r="J59" s="29" t="s">
        <v>368</v>
      </c>
      <c r="K59" s="29" t="s">
        <v>181</v>
      </c>
      <c r="L59" s="29" t="s">
        <v>72</v>
      </c>
      <c r="M59" s="29" t="s">
        <v>1730</v>
      </c>
      <c r="N59" s="29" t="s">
        <v>58</v>
      </c>
    </row>
    <row r="60" spans="1:14" customFormat="1" ht="18.75">
      <c r="A60" s="33" t="s">
        <v>1800</v>
      </c>
      <c r="B60" s="33">
        <v>46124</v>
      </c>
      <c r="C60" s="29">
        <v>1.17</v>
      </c>
      <c r="D60" s="40">
        <v>19.33793</v>
      </c>
      <c r="E60" s="40">
        <v>99.447919999999996</v>
      </c>
      <c r="F60" s="40">
        <v>547047.924474</v>
      </c>
      <c r="G60" s="40">
        <v>2138280.2445399999</v>
      </c>
      <c r="H60" s="29" t="s">
        <v>49</v>
      </c>
      <c r="I60" s="29" t="s">
        <v>411</v>
      </c>
      <c r="J60" s="29" t="s">
        <v>412</v>
      </c>
      <c r="K60" s="29" t="s">
        <v>181</v>
      </c>
      <c r="L60" s="29" t="s">
        <v>72</v>
      </c>
      <c r="M60" s="29" t="s">
        <v>413</v>
      </c>
      <c r="N60" s="29" t="s">
        <v>58</v>
      </c>
    </row>
    <row r="61" spans="1:14" customFormat="1" ht="18.75">
      <c r="A61" s="33" t="s">
        <v>1801</v>
      </c>
      <c r="B61" s="33">
        <v>46124</v>
      </c>
      <c r="C61" s="29">
        <v>1.17</v>
      </c>
      <c r="D61" s="40">
        <v>19.339839999999999</v>
      </c>
      <c r="E61" s="40">
        <v>99.448769999999996</v>
      </c>
      <c r="F61" s="40">
        <v>547136.65867999999</v>
      </c>
      <c r="G61" s="40">
        <v>2138491.82607</v>
      </c>
      <c r="H61" s="29" t="s">
        <v>49</v>
      </c>
      <c r="I61" s="29" t="s">
        <v>411</v>
      </c>
      <c r="J61" s="29" t="s">
        <v>412</v>
      </c>
      <c r="K61" s="29" t="s">
        <v>181</v>
      </c>
      <c r="L61" s="29" t="s">
        <v>72</v>
      </c>
      <c r="M61" s="29" t="s">
        <v>413</v>
      </c>
      <c r="N61" s="29" t="s">
        <v>58</v>
      </c>
    </row>
    <row r="62" spans="1:14" customFormat="1" ht="18.75">
      <c r="A62" s="33" t="s">
        <v>1802</v>
      </c>
      <c r="B62" s="33">
        <v>46124</v>
      </c>
      <c r="C62" s="29">
        <v>1.17</v>
      </c>
      <c r="D62" s="40">
        <v>19.340209999999999</v>
      </c>
      <c r="E62" s="40">
        <v>99.444580000000002</v>
      </c>
      <c r="F62" s="40">
        <v>546696.44889400003</v>
      </c>
      <c r="G62" s="40">
        <v>2138531.6319499998</v>
      </c>
      <c r="H62" s="29" t="s">
        <v>49</v>
      </c>
      <c r="I62" s="29" t="s">
        <v>411</v>
      </c>
      <c r="J62" s="29" t="s">
        <v>412</v>
      </c>
      <c r="K62" s="29" t="s">
        <v>181</v>
      </c>
      <c r="L62" s="29" t="s">
        <v>72</v>
      </c>
      <c r="M62" s="29" t="s">
        <v>413</v>
      </c>
      <c r="N62" s="29" t="s">
        <v>58</v>
      </c>
    </row>
    <row r="63" spans="1:14" customFormat="1" ht="18.75">
      <c r="A63" s="33" t="s">
        <v>1803</v>
      </c>
      <c r="B63" s="33">
        <v>46124</v>
      </c>
      <c r="C63" s="29">
        <v>1.17</v>
      </c>
      <c r="D63" s="40">
        <v>19.344329999999999</v>
      </c>
      <c r="E63" s="40">
        <v>99.448449999999994</v>
      </c>
      <c r="F63" s="40">
        <v>547101.75886599999</v>
      </c>
      <c r="G63" s="40">
        <v>2138988.5779499998</v>
      </c>
      <c r="H63" s="29" t="s">
        <v>49</v>
      </c>
      <c r="I63" s="29" t="s">
        <v>411</v>
      </c>
      <c r="J63" s="29" t="s">
        <v>412</v>
      </c>
      <c r="K63" s="29" t="s">
        <v>181</v>
      </c>
      <c r="L63" s="29" t="s">
        <v>72</v>
      </c>
      <c r="M63" s="29" t="s">
        <v>413</v>
      </c>
      <c r="N63" s="29" t="s">
        <v>58</v>
      </c>
    </row>
    <row r="64" spans="1:14" customFormat="1" ht="18.75">
      <c r="A64" s="33" t="s">
        <v>1804</v>
      </c>
      <c r="B64" s="33">
        <v>46124</v>
      </c>
      <c r="C64" s="29">
        <v>1.17</v>
      </c>
      <c r="D64" s="40">
        <v>19.346250000000001</v>
      </c>
      <c r="E64" s="40">
        <v>99.449330000000003</v>
      </c>
      <c r="F64" s="40">
        <v>547193.63688500004</v>
      </c>
      <c r="G64" s="40">
        <v>2139201.27471</v>
      </c>
      <c r="H64" s="29" t="s">
        <v>49</v>
      </c>
      <c r="I64" s="29" t="s">
        <v>411</v>
      </c>
      <c r="J64" s="29" t="s">
        <v>412</v>
      </c>
      <c r="K64" s="29" t="s">
        <v>181</v>
      </c>
      <c r="L64" s="29" t="s">
        <v>72</v>
      </c>
      <c r="M64" s="29" t="s">
        <v>413</v>
      </c>
      <c r="N64" s="29" t="s">
        <v>58</v>
      </c>
    </row>
    <row r="65" spans="1:14" customFormat="1" ht="18.75">
      <c r="A65" s="33" t="s">
        <v>1805</v>
      </c>
      <c r="B65" s="33">
        <v>46124</v>
      </c>
      <c r="C65" s="29">
        <v>1.17</v>
      </c>
      <c r="D65" s="40">
        <v>19.39771</v>
      </c>
      <c r="E65" s="40">
        <v>99.378730000000004</v>
      </c>
      <c r="F65" s="40">
        <v>539765.86122099997</v>
      </c>
      <c r="G65" s="40">
        <v>2144877.78694</v>
      </c>
      <c r="H65" s="29" t="s">
        <v>49</v>
      </c>
      <c r="I65" s="29" t="s">
        <v>411</v>
      </c>
      <c r="J65" s="29" t="s">
        <v>412</v>
      </c>
      <c r="K65" s="29" t="s">
        <v>181</v>
      </c>
      <c r="L65" s="29" t="s">
        <v>72</v>
      </c>
      <c r="M65" s="29" t="s">
        <v>413</v>
      </c>
      <c r="N65" s="29" t="s">
        <v>58</v>
      </c>
    </row>
    <row r="66" spans="1:14" customFormat="1" ht="18.75">
      <c r="A66" s="33" t="s">
        <v>1806</v>
      </c>
      <c r="B66" s="33">
        <v>46124</v>
      </c>
      <c r="C66" s="29">
        <v>1.17</v>
      </c>
      <c r="D66" s="40">
        <v>19.405709999999999</v>
      </c>
      <c r="E66" s="40">
        <v>99.361789999999999</v>
      </c>
      <c r="F66" s="40">
        <v>537985.32063700003</v>
      </c>
      <c r="G66" s="40">
        <v>2145759.2042899998</v>
      </c>
      <c r="H66" s="29" t="s">
        <v>49</v>
      </c>
      <c r="I66" s="29" t="s">
        <v>411</v>
      </c>
      <c r="J66" s="29" t="s">
        <v>412</v>
      </c>
      <c r="K66" s="29" t="s">
        <v>181</v>
      </c>
      <c r="L66" s="29" t="s">
        <v>72</v>
      </c>
      <c r="M66" s="29" t="s">
        <v>413</v>
      </c>
      <c r="N66" s="29" t="s">
        <v>58</v>
      </c>
    </row>
    <row r="67" spans="1:14" customFormat="1" ht="18.75">
      <c r="A67" s="33" t="s">
        <v>1807</v>
      </c>
      <c r="B67" s="33">
        <v>46124</v>
      </c>
      <c r="C67" s="29">
        <v>1.17</v>
      </c>
      <c r="D67" s="40">
        <v>19.40607</v>
      </c>
      <c r="E67" s="40">
        <v>99.357780000000005</v>
      </c>
      <c r="F67" s="40">
        <v>537564.21281199995</v>
      </c>
      <c r="G67" s="40">
        <v>2145798.1614399999</v>
      </c>
      <c r="H67" s="29" t="s">
        <v>49</v>
      </c>
      <c r="I67" s="29" t="s">
        <v>411</v>
      </c>
      <c r="J67" s="29" t="s">
        <v>412</v>
      </c>
      <c r="K67" s="29" t="s">
        <v>181</v>
      </c>
      <c r="L67" s="29" t="s">
        <v>72</v>
      </c>
      <c r="M67" s="29" t="s">
        <v>413</v>
      </c>
      <c r="N67" s="29" t="s">
        <v>58</v>
      </c>
    </row>
    <row r="68" spans="1:14" customFormat="1" ht="18.75">
      <c r="A68" s="33" t="s">
        <v>1808</v>
      </c>
      <c r="B68" s="33">
        <v>46124</v>
      </c>
      <c r="C68" s="29">
        <v>1.17</v>
      </c>
      <c r="D68" s="40">
        <v>19.643560000000001</v>
      </c>
      <c r="E68" s="40">
        <v>99.406319999999994</v>
      </c>
      <c r="F68" s="40">
        <v>542598.32385799999</v>
      </c>
      <c r="G68" s="40">
        <v>2172089.22083</v>
      </c>
      <c r="H68" s="29" t="s">
        <v>49</v>
      </c>
      <c r="I68" s="29" t="s">
        <v>179</v>
      </c>
      <c r="J68" s="29" t="s">
        <v>180</v>
      </c>
      <c r="K68" s="29" t="s">
        <v>181</v>
      </c>
      <c r="L68" s="29" t="s">
        <v>72</v>
      </c>
      <c r="M68" s="29" t="s">
        <v>415</v>
      </c>
      <c r="N68" s="29" t="s">
        <v>58</v>
      </c>
    </row>
    <row r="69" spans="1:14" customFormat="1" ht="18.75">
      <c r="A69" s="33" t="s">
        <v>1809</v>
      </c>
      <c r="B69" s="33">
        <v>46124</v>
      </c>
      <c r="C69" s="29">
        <v>1.17</v>
      </c>
      <c r="D69" s="40">
        <v>19.775300000000001</v>
      </c>
      <c r="E69" s="40">
        <v>99.479330000000004</v>
      </c>
      <c r="F69" s="40">
        <v>550211.64115499996</v>
      </c>
      <c r="G69" s="40">
        <v>2186687.3801299999</v>
      </c>
      <c r="H69" s="29" t="s">
        <v>49</v>
      </c>
      <c r="I69" s="29" t="s">
        <v>343</v>
      </c>
      <c r="J69" s="29" t="s">
        <v>180</v>
      </c>
      <c r="K69" s="29" t="s">
        <v>181</v>
      </c>
      <c r="L69" s="29" t="s">
        <v>72</v>
      </c>
      <c r="M69" s="29" t="s">
        <v>415</v>
      </c>
      <c r="N69" s="29" t="s">
        <v>58</v>
      </c>
    </row>
    <row r="70" spans="1:14" customFormat="1" ht="18.75">
      <c r="A70" s="33" t="s">
        <v>1810</v>
      </c>
      <c r="B70" s="33">
        <v>46124</v>
      </c>
      <c r="C70" s="29">
        <v>1.17</v>
      </c>
      <c r="D70" s="40">
        <v>19.81034</v>
      </c>
      <c r="E70" s="40">
        <v>99.594610000000003</v>
      </c>
      <c r="F70" s="40">
        <v>562274.33667899994</v>
      </c>
      <c r="G70" s="40">
        <v>2190603.2715400001</v>
      </c>
      <c r="H70" s="29" t="s">
        <v>49</v>
      </c>
      <c r="I70" s="29" t="s">
        <v>346</v>
      </c>
      <c r="J70" s="29" t="s">
        <v>347</v>
      </c>
      <c r="K70" s="29" t="s">
        <v>181</v>
      </c>
      <c r="L70" s="29" t="s">
        <v>72</v>
      </c>
      <c r="M70" s="29" t="s">
        <v>1724</v>
      </c>
      <c r="N70" s="29" t="s">
        <v>58</v>
      </c>
    </row>
    <row r="71" spans="1:14" customFormat="1" ht="18.75">
      <c r="A71" s="33" t="s">
        <v>1811</v>
      </c>
      <c r="B71" s="33">
        <v>46124</v>
      </c>
      <c r="C71" s="29">
        <v>1.17</v>
      </c>
      <c r="D71" s="40">
        <v>19.830020000000001</v>
      </c>
      <c r="E71" s="40">
        <v>99.660679999999999</v>
      </c>
      <c r="F71" s="40">
        <v>569185.65070799994</v>
      </c>
      <c r="G71" s="40">
        <v>2192806.8200300001</v>
      </c>
      <c r="H71" s="29" t="s">
        <v>49</v>
      </c>
      <c r="I71" s="29" t="s">
        <v>711</v>
      </c>
      <c r="J71" s="29" t="s">
        <v>712</v>
      </c>
      <c r="K71" s="29" t="s">
        <v>181</v>
      </c>
      <c r="L71" s="29" t="s">
        <v>72</v>
      </c>
      <c r="M71" s="29" t="s">
        <v>1724</v>
      </c>
      <c r="N71" s="29" t="s">
        <v>58</v>
      </c>
    </row>
    <row r="72" spans="1:14" customFormat="1" ht="18.75">
      <c r="A72" s="33" t="s">
        <v>1812</v>
      </c>
      <c r="B72" s="33">
        <v>46124</v>
      </c>
      <c r="C72" s="29">
        <v>1.17</v>
      </c>
      <c r="D72" s="40">
        <v>19.832149999999999</v>
      </c>
      <c r="E72" s="40">
        <v>99.660600000000002</v>
      </c>
      <c r="F72" s="40">
        <v>569176.35089799995</v>
      </c>
      <c r="G72" s="40">
        <v>2193042.5007500001</v>
      </c>
      <c r="H72" s="29" t="s">
        <v>49</v>
      </c>
      <c r="I72" s="29" t="s">
        <v>711</v>
      </c>
      <c r="J72" s="29" t="s">
        <v>712</v>
      </c>
      <c r="K72" s="29" t="s">
        <v>181</v>
      </c>
      <c r="L72" s="29" t="s">
        <v>72</v>
      </c>
      <c r="M72" s="29" t="s">
        <v>1724</v>
      </c>
      <c r="N72" s="29" t="s">
        <v>58</v>
      </c>
    </row>
    <row r="73" spans="1:14" customFormat="1" ht="18.75">
      <c r="A73" s="33" t="s">
        <v>1813</v>
      </c>
      <c r="B73" s="33">
        <v>46124</v>
      </c>
      <c r="C73" s="29">
        <v>1.17</v>
      </c>
      <c r="D73" s="40">
        <v>19.864229999999999</v>
      </c>
      <c r="E73" s="40">
        <v>99.659739999999999</v>
      </c>
      <c r="F73" s="40">
        <v>569072.41088800004</v>
      </c>
      <c r="G73" s="40">
        <v>2196592.2434399999</v>
      </c>
      <c r="H73" s="29" t="s">
        <v>49</v>
      </c>
      <c r="I73" s="29" t="s">
        <v>348</v>
      </c>
      <c r="J73" s="29" t="s">
        <v>347</v>
      </c>
      <c r="K73" s="29" t="s">
        <v>181</v>
      </c>
      <c r="L73" s="29" t="s">
        <v>72</v>
      </c>
      <c r="M73" s="29" t="s">
        <v>1724</v>
      </c>
      <c r="N73" s="29" t="s">
        <v>58</v>
      </c>
    </row>
    <row r="74" spans="1:14" customFormat="1" ht="18.75">
      <c r="A74" s="33" t="s">
        <v>1814</v>
      </c>
      <c r="B74" s="33">
        <v>46124</v>
      </c>
      <c r="C74" s="29">
        <v>1.17</v>
      </c>
      <c r="D74" s="40">
        <v>19.864719999999998</v>
      </c>
      <c r="E74" s="40">
        <v>99.654160000000005</v>
      </c>
      <c r="F74" s="40">
        <v>568487.974789</v>
      </c>
      <c r="G74" s="40">
        <v>2196644.1924899998</v>
      </c>
      <c r="H74" s="29" t="s">
        <v>49</v>
      </c>
      <c r="I74" s="29" t="s">
        <v>346</v>
      </c>
      <c r="J74" s="29" t="s">
        <v>347</v>
      </c>
      <c r="K74" s="29" t="s">
        <v>181</v>
      </c>
      <c r="L74" s="29" t="s">
        <v>72</v>
      </c>
      <c r="M74" s="29" t="s">
        <v>1724</v>
      </c>
      <c r="N74" s="29" t="s">
        <v>58</v>
      </c>
    </row>
    <row r="75" spans="1:14" customFormat="1" ht="18.75">
      <c r="A75" s="33" t="s">
        <v>1815</v>
      </c>
      <c r="B75" s="33">
        <v>46124</v>
      </c>
      <c r="C75" s="29">
        <v>1.17</v>
      </c>
      <c r="D75" s="40">
        <v>19.868929999999999</v>
      </c>
      <c r="E75" s="40">
        <v>99.655510000000007</v>
      </c>
      <c r="F75" s="40">
        <v>568627.507766</v>
      </c>
      <c r="G75" s="40">
        <v>2197110.6367000001</v>
      </c>
      <c r="H75" s="29" t="s">
        <v>49</v>
      </c>
      <c r="I75" s="29" t="s">
        <v>346</v>
      </c>
      <c r="J75" s="29" t="s">
        <v>347</v>
      </c>
      <c r="K75" s="29" t="s">
        <v>181</v>
      </c>
      <c r="L75" s="29" t="s">
        <v>72</v>
      </c>
      <c r="M75" s="29" t="s">
        <v>1724</v>
      </c>
      <c r="N75" s="29" t="s">
        <v>58</v>
      </c>
    </row>
    <row r="76" spans="1:14" customFormat="1" ht="18.75">
      <c r="A76" s="33" t="s">
        <v>1816</v>
      </c>
      <c r="B76" s="33">
        <v>46124</v>
      </c>
      <c r="C76" s="29">
        <v>1.17</v>
      </c>
      <c r="D76" s="40">
        <v>19.900469999999999</v>
      </c>
      <c r="E76" s="40">
        <v>99.538730000000001</v>
      </c>
      <c r="F76" s="40">
        <v>556389.95189499995</v>
      </c>
      <c r="G76" s="40">
        <v>2200557.6196599999</v>
      </c>
      <c r="H76" s="29" t="s">
        <v>49</v>
      </c>
      <c r="I76" s="29" t="s">
        <v>343</v>
      </c>
      <c r="J76" s="29" t="s">
        <v>180</v>
      </c>
      <c r="K76" s="29" t="s">
        <v>181</v>
      </c>
      <c r="L76" s="29" t="s">
        <v>72</v>
      </c>
      <c r="M76" s="29" t="s">
        <v>415</v>
      </c>
      <c r="N76" s="29" t="s">
        <v>58</v>
      </c>
    </row>
    <row r="77" spans="1:14" customFormat="1" ht="18.75">
      <c r="A77" s="33" t="s">
        <v>1817</v>
      </c>
      <c r="B77" s="33">
        <v>46124</v>
      </c>
      <c r="C77" s="29">
        <v>1.17</v>
      </c>
      <c r="D77" s="40">
        <v>19.92512</v>
      </c>
      <c r="E77" s="40">
        <v>99.694950000000006</v>
      </c>
      <c r="F77" s="40">
        <v>572731.09417199995</v>
      </c>
      <c r="G77" s="40">
        <v>2203345.4442099999</v>
      </c>
      <c r="H77" s="29" t="s">
        <v>49</v>
      </c>
      <c r="I77" s="29" t="s">
        <v>715</v>
      </c>
      <c r="J77" s="29" t="s">
        <v>347</v>
      </c>
      <c r="K77" s="29" t="s">
        <v>181</v>
      </c>
      <c r="L77" s="29" t="s">
        <v>72</v>
      </c>
      <c r="M77" s="29" t="s">
        <v>1724</v>
      </c>
      <c r="N77" s="29" t="s">
        <v>58</v>
      </c>
    </row>
    <row r="78" spans="1:14" customFormat="1" ht="18.75">
      <c r="A78" s="33" t="s">
        <v>1818</v>
      </c>
      <c r="B78" s="33">
        <v>46124</v>
      </c>
      <c r="C78" s="29">
        <v>1.17</v>
      </c>
      <c r="D78" s="40">
        <v>19.961819999999999</v>
      </c>
      <c r="E78" s="40">
        <v>99.573620000000005</v>
      </c>
      <c r="F78" s="40">
        <v>560018.87854800001</v>
      </c>
      <c r="G78" s="40">
        <v>2207358.8889199998</v>
      </c>
      <c r="H78" s="29" t="s">
        <v>49</v>
      </c>
      <c r="I78" s="29" t="s">
        <v>346</v>
      </c>
      <c r="J78" s="29" t="s">
        <v>347</v>
      </c>
      <c r="K78" s="29" t="s">
        <v>181</v>
      </c>
      <c r="L78" s="29" t="s">
        <v>72</v>
      </c>
      <c r="M78" s="29" t="s">
        <v>1724</v>
      </c>
      <c r="N78" s="29" t="s">
        <v>58</v>
      </c>
    </row>
    <row r="79" spans="1:14" customFormat="1" ht="18.75">
      <c r="A79" s="33" t="s">
        <v>1819</v>
      </c>
      <c r="B79" s="33">
        <v>46124</v>
      </c>
      <c r="C79" s="29">
        <v>1.17</v>
      </c>
      <c r="D79" s="40">
        <v>19.964110000000002</v>
      </c>
      <c r="E79" s="40">
        <v>99.571889999999996</v>
      </c>
      <c r="F79" s="40">
        <v>559836.99730399996</v>
      </c>
      <c r="G79" s="40">
        <v>2207611.6912400001</v>
      </c>
      <c r="H79" s="29" t="s">
        <v>49</v>
      </c>
      <c r="I79" s="29" t="s">
        <v>346</v>
      </c>
      <c r="J79" s="29" t="s">
        <v>347</v>
      </c>
      <c r="K79" s="29" t="s">
        <v>181</v>
      </c>
      <c r="L79" s="29" t="s">
        <v>72</v>
      </c>
      <c r="M79" s="29" t="s">
        <v>1724</v>
      </c>
      <c r="N79" s="29" t="s">
        <v>58</v>
      </c>
    </row>
    <row r="80" spans="1:14" customFormat="1" ht="18.75">
      <c r="A80" s="33" t="s">
        <v>1820</v>
      </c>
      <c r="B80" s="33">
        <v>46124</v>
      </c>
      <c r="C80" s="29">
        <v>1.17</v>
      </c>
      <c r="D80" s="40">
        <v>20.03772</v>
      </c>
      <c r="E80" s="40">
        <v>100.14712</v>
      </c>
      <c r="F80" s="40">
        <v>619972.31526099995</v>
      </c>
      <c r="G80" s="40">
        <v>2216066.9541500001</v>
      </c>
      <c r="H80" s="29" t="s">
        <v>49</v>
      </c>
      <c r="I80" s="29" t="s">
        <v>420</v>
      </c>
      <c r="J80" s="29" t="s">
        <v>421</v>
      </c>
      <c r="K80" s="29" t="s">
        <v>181</v>
      </c>
      <c r="L80" s="29" t="s">
        <v>72</v>
      </c>
      <c r="M80" s="29" t="s">
        <v>422</v>
      </c>
      <c r="N80" s="29" t="s">
        <v>58</v>
      </c>
    </row>
    <row r="81" spans="1:14" customFormat="1" ht="18.75">
      <c r="A81" s="33" t="s">
        <v>1821</v>
      </c>
      <c r="B81" s="33">
        <v>46124</v>
      </c>
      <c r="C81" s="29">
        <v>1.17</v>
      </c>
      <c r="D81" s="40">
        <v>20.039020000000001</v>
      </c>
      <c r="E81" s="40">
        <v>100.14673000000001</v>
      </c>
      <c r="F81" s="40">
        <v>619930.53580399998</v>
      </c>
      <c r="G81" s="40">
        <v>2216210.55516</v>
      </c>
      <c r="H81" s="29" t="s">
        <v>49</v>
      </c>
      <c r="I81" s="29" t="s">
        <v>420</v>
      </c>
      <c r="J81" s="29" t="s">
        <v>421</v>
      </c>
      <c r="K81" s="29" t="s">
        <v>181</v>
      </c>
      <c r="L81" s="29" t="s">
        <v>72</v>
      </c>
      <c r="M81" s="29" t="s">
        <v>422</v>
      </c>
      <c r="N81" s="29" t="s">
        <v>58</v>
      </c>
    </row>
    <row r="82" spans="1:14" customFormat="1" ht="18.75">
      <c r="A82" s="33" t="s">
        <v>1822</v>
      </c>
      <c r="B82" s="33">
        <v>46124</v>
      </c>
      <c r="C82" s="29">
        <v>1.17</v>
      </c>
      <c r="D82" s="40">
        <v>20.11007</v>
      </c>
      <c r="E82" s="40">
        <v>99.90052</v>
      </c>
      <c r="F82" s="40">
        <v>594136.42995599995</v>
      </c>
      <c r="G82" s="40">
        <v>2223916.09718</v>
      </c>
      <c r="H82" s="29" t="s">
        <v>49</v>
      </c>
      <c r="I82" s="29" t="s">
        <v>1726</v>
      </c>
      <c r="J82" s="29" t="s">
        <v>347</v>
      </c>
      <c r="K82" s="29" t="s">
        <v>181</v>
      </c>
      <c r="L82" s="29" t="s">
        <v>72</v>
      </c>
      <c r="M82" s="29" t="s">
        <v>1727</v>
      </c>
      <c r="N82" s="29" t="s">
        <v>58</v>
      </c>
    </row>
    <row r="83" spans="1:14" customFormat="1" ht="18.75">
      <c r="A83" s="33" t="s">
        <v>1823</v>
      </c>
      <c r="B83" s="33">
        <v>46124</v>
      </c>
      <c r="C83" s="29">
        <v>1.17</v>
      </c>
      <c r="D83" s="40">
        <v>20.116309999999999</v>
      </c>
      <c r="E83" s="40">
        <v>99.901480000000006</v>
      </c>
      <c r="F83" s="40">
        <v>594233.05378099997</v>
      </c>
      <c r="G83" s="40">
        <v>2224607.2328300001</v>
      </c>
      <c r="H83" s="29" t="s">
        <v>49</v>
      </c>
      <c r="I83" s="29" t="s">
        <v>1726</v>
      </c>
      <c r="J83" s="29" t="s">
        <v>347</v>
      </c>
      <c r="K83" s="29" t="s">
        <v>181</v>
      </c>
      <c r="L83" s="29" t="s">
        <v>72</v>
      </c>
      <c r="M83" s="29" t="s">
        <v>1727</v>
      </c>
      <c r="N83" s="29" t="s">
        <v>58</v>
      </c>
    </row>
    <row r="84" spans="1:14" customFormat="1" ht="18.75">
      <c r="A84" s="33" t="s">
        <v>1824</v>
      </c>
      <c r="B84" s="33">
        <v>46124</v>
      </c>
      <c r="C84" s="29">
        <v>1.17</v>
      </c>
      <c r="D84" s="40">
        <v>20.12189</v>
      </c>
      <c r="E84" s="40">
        <v>100.24493</v>
      </c>
      <c r="F84" s="40">
        <v>630133.52376500005</v>
      </c>
      <c r="G84" s="40">
        <v>2225456.1683</v>
      </c>
      <c r="H84" s="29" t="s">
        <v>49</v>
      </c>
      <c r="I84" s="29" t="s">
        <v>1728</v>
      </c>
      <c r="J84" s="29" t="s">
        <v>368</v>
      </c>
      <c r="K84" s="29" t="s">
        <v>181</v>
      </c>
      <c r="L84" s="29" t="s">
        <v>72</v>
      </c>
      <c r="M84" s="29" t="s">
        <v>1729</v>
      </c>
      <c r="N84" s="29" t="s">
        <v>58</v>
      </c>
    </row>
    <row r="85" spans="1:14" customFormat="1" ht="18.75">
      <c r="A85" s="33" t="s">
        <v>1825</v>
      </c>
      <c r="B85" s="33">
        <v>46124</v>
      </c>
      <c r="C85" s="29">
        <v>1.17</v>
      </c>
      <c r="D85" s="40">
        <v>20.122160000000001</v>
      </c>
      <c r="E85" s="40">
        <v>100.2433</v>
      </c>
      <c r="F85" s="40">
        <v>629962.89487600001</v>
      </c>
      <c r="G85" s="40">
        <v>2225484.7791900001</v>
      </c>
      <c r="H85" s="29" t="s">
        <v>49</v>
      </c>
      <c r="I85" s="29" t="s">
        <v>1728</v>
      </c>
      <c r="J85" s="29" t="s">
        <v>368</v>
      </c>
      <c r="K85" s="29" t="s">
        <v>181</v>
      </c>
      <c r="L85" s="29" t="s">
        <v>72</v>
      </c>
      <c r="M85" s="29" t="s">
        <v>1729</v>
      </c>
      <c r="N85" s="29" t="s">
        <v>58</v>
      </c>
    </row>
    <row r="86" spans="1:14" customFormat="1" ht="18.75">
      <c r="A86" s="33" t="s">
        <v>1826</v>
      </c>
      <c r="B86" s="33">
        <v>46124</v>
      </c>
      <c r="C86" s="29">
        <v>1.17</v>
      </c>
      <c r="D86" s="40">
        <v>20.128419999999998</v>
      </c>
      <c r="E86" s="40">
        <v>100.24123</v>
      </c>
      <c r="F86" s="40">
        <v>629741.32514099998</v>
      </c>
      <c r="G86" s="40">
        <v>2226176.0311599998</v>
      </c>
      <c r="H86" s="29" t="s">
        <v>49</v>
      </c>
      <c r="I86" s="29" t="s">
        <v>424</v>
      </c>
      <c r="J86" s="29" t="s">
        <v>205</v>
      </c>
      <c r="K86" s="29" t="s">
        <v>181</v>
      </c>
      <c r="L86" s="29" t="s">
        <v>72</v>
      </c>
      <c r="M86" s="29" t="s">
        <v>425</v>
      </c>
      <c r="N86" s="29" t="s">
        <v>58</v>
      </c>
    </row>
    <row r="87" spans="1:14" customFormat="1" ht="18.75">
      <c r="A87" s="33" t="s">
        <v>1827</v>
      </c>
      <c r="B87" s="33">
        <v>46124</v>
      </c>
      <c r="C87" s="29">
        <v>1.17</v>
      </c>
      <c r="D87" s="40">
        <v>20.277650000000001</v>
      </c>
      <c r="E87" s="40">
        <v>100.3653</v>
      </c>
      <c r="F87" s="40">
        <v>642575.76272500004</v>
      </c>
      <c r="G87" s="40">
        <v>2242795.3432499999</v>
      </c>
      <c r="H87" s="29" t="s">
        <v>49</v>
      </c>
      <c r="I87" s="29" t="s">
        <v>411</v>
      </c>
      <c r="J87" s="29" t="s">
        <v>368</v>
      </c>
      <c r="K87" s="29" t="s">
        <v>181</v>
      </c>
      <c r="L87" s="29" t="s">
        <v>72</v>
      </c>
      <c r="M87" s="29" t="s">
        <v>1730</v>
      </c>
      <c r="N87" s="29" t="s">
        <v>58</v>
      </c>
    </row>
    <row r="88" spans="1:14" customFormat="1" ht="18.75">
      <c r="A88" s="33" t="s">
        <v>1828</v>
      </c>
      <c r="B88" s="33">
        <v>46124</v>
      </c>
      <c r="C88" s="29">
        <v>1.17</v>
      </c>
      <c r="D88" s="40">
        <v>15.80988</v>
      </c>
      <c r="E88" s="40">
        <v>101.13451000000001</v>
      </c>
      <c r="F88" s="40">
        <v>728634.62080599996</v>
      </c>
      <c r="G88" s="40">
        <v>1749066.2294300001</v>
      </c>
      <c r="H88" s="29" t="s">
        <v>49</v>
      </c>
      <c r="I88" s="29" t="s">
        <v>429</v>
      </c>
      <c r="J88" s="29" t="s">
        <v>430</v>
      </c>
      <c r="K88" s="29" t="s">
        <v>71</v>
      </c>
      <c r="L88" s="29" t="s">
        <v>72</v>
      </c>
      <c r="M88" s="29" t="s">
        <v>428</v>
      </c>
      <c r="N88" s="29" t="s">
        <v>58</v>
      </c>
    </row>
    <row r="89" spans="1:14" customFormat="1" ht="18.75">
      <c r="A89" s="33" t="s">
        <v>1829</v>
      </c>
      <c r="B89" s="33">
        <v>46124</v>
      </c>
      <c r="C89" s="29">
        <v>1.17</v>
      </c>
      <c r="D89" s="40">
        <v>16.229220000000002</v>
      </c>
      <c r="E89" s="40">
        <v>100.97936</v>
      </c>
      <c r="F89" s="40">
        <v>711567.46476200002</v>
      </c>
      <c r="G89" s="40">
        <v>1795312.3250599999</v>
      </c>
      <c r="H89" s="29" t="s">
        <v>49</v>
      </c>
      <c r="I89" s="29" t="s">
        <v>432</v>
      </c>
      <c r="J89" s="29" t="s">
        <v>433</v>
      </c>
      <c r="K89" s="29" t="s">
        <v>71</v>
      </c>
      <c r="L89" s="29" t="s">
        <v>72</v>
      </c>
      <c r="M89" s="29" t="s">
        <v>434</v>
      </c>
      <c r="N89" s="29" t="s">
        <v>58</v>
      </c>
    </row>
    <row r="90" spans="1:14" customFormat="1" ht="18.75">
      <c r="A90" s="33" t="s">
        <v>1830</v>
      </c>
      <c r="B90" s="33">
        <v>46124</v>
      </c>
      <c r="C90" s="29">
        <v>1.17</v>
      </c>
      <c r="D90" s="40">
        <v>16.23272</v>
      </c>
      <c r="E90" s="40">
        <v>100.98313</v>
      </c>
      <c r="F90" s="40">
        <v>711966.81564199994</v>
      </c>
      <c r="G90" s="40">
        <v>1795703.5782099999</v>
      </c>
      <c r="H90" s="29" t="s">
        <v>49</v>
      </c>
      <c r="I90" s="29" t="s">
        <v>69</v>
      </c>
      <c r="J90" s="29" t="s">
        <v>70</v>
      </c>
      <c r="K90" s="29" t="s">
        <v>71</v>
      </c>
      <c r="L90" s="29" t="s">
        <v>72</v>
      </c>
      <c r="M90" s="29" t="s">
        <v>1678</v>
      </c>
      <c r="N90" s="29" t="s">
        <v>58</v>
      </c>
    </row>
    <row r="91" spans="1:14" customFormat="1" ht="18.75">
      <c r="A91" s="33" t="s">
        <v>1831</v>
      </c>
      <c r="B91" s="33">
        <v>46124</v>
      </c>
      <c r="C91" s="29">
        <v>1.17</v>
      </c>
      <c r="D91" s="40">
        <v>16.259229999999999</v>
      </c>
      <c r="E91" s="40">
        <v>100.96552</v>
      </c>
      <c r="F91" s="40">
        <v>710055.77237400005</v>
      </c>
      <c r="G91" s="40">
        <v>1798619.3557800001</v>
      </c>
      <c r="H91" s="29" t="s">
        <v>49</v>
      </c>
      <c r="I91" s="29" t="s">
        <v>432</v>
      </c>
      <c r="J91" s="29" t="s">
        <v>433</v>
      </c>
      <c r="K91" s="29" t="s">
        <v>71</v>
      </c>
      <c r="L91" s="29" t="s">
        <v>72</v>
      </c>
      <c r="M91" s="29" t="s">
        <v>434</v>
      </c>
      <c r="N91" s="29" t="s">
        <v>58</v>
      </c>
    </row>
    <row r="92" spans="1:14" customFormat="1" ht="18.75">
      <c r="A92" s="33" t="s">
        <v>1832</v>
      </c>
      <c r="B92" s="33">
        <v>46124</v>
      </c>
      <c r="C92" s="29">
        <v>1.17</v>
      </c>
      <c r="D92" s="40">
        <v>16.265070000000001</v>
      </c>
      <c r="E92" s="40">
        <v>101.20533</v>
      </c>
      <c r="F92" s="40">
        <v>735687.53885100002</v>
      </c>
      <c r="G92" s="40">
        <v>1799527.1614699999</v>
      </c>
      <c r="H92" s="29" t="s">
        <v>49</v>
      </c>
      <c r="I92" s="29" t="s">
        <v>435</v>
      </c>
      <c r="J92" s="29" t="s">
        <v>70</v>
      </c>
      <c r="K92" s="29" t="s">
        <v>71</v>
      </c>
      <c r="L92" s="29" t="s">
        <v>72</v>
      </c>
      <c r="M92" s="29" t="s">
        <v>436</v>
      </c>
      <c r="N92" s="29" t="s">
        <v>58</v>
      </c>
    </row>
    <row r="93" spans="1:14" customFormat="1" ht="18.75">
      <c r="A93" s="33" t="s">
        <v>1833</v>
      </c>
      <c r="B93" s="33">
        <v>46124</v>
      </c>
      <c r="C93" s="29">
        <v>1.17</v>
      </c>
      <c r="D93" s="40">
        <v>16.270600000000002</v>
      </c>
      <c r="E93" s="40">
        <v>101.206</v>
      </c>
      <c r="F93" s="40">
        <v>735752.56789299997</v>
      </c>
      <c r="G93" s="40">
        <v>1800140.0323300001</v>
      </c>
      <c r="H93" s="29" t="s">
        <v>49</v>
      </c>
      <c r="I93" s="29" t="s">
        <v>435</v>
      </c>
      <c r="J93" s="29" t="s">
        <v>70</v>
      </c>
      <c r="K93" s="29" t="s">
        <v>71</v>
      </c>
      <c r="L93" s="29" t="s">
        <v>72</v>
      </c>
      <c r="M93" s="29" t="s">
        <v>436</v>
      </c>
      <c r="N93" s="29" t="s">
        <v>58</v>
      </c>
    </row>
    <row r="94" spans="1:14" customFormat="1" ht="18.75">
      <c r="A94" s="33" t="s">
        <v>1834</v>
      </c>
      <c r="B94" s="33">
        <v>46124</v>
      </c>
      <c r="C94" s="29">
        <v>1.17</v>
      </c>
      <c r="D94" s="40">
        <v>16.27617</v>
      </c>
      <c r="E94" s="40">
        <v>101.20621</v>
      </c>
      <c r="F94" s="40">
        <v>735768.36404699995</v>
      </c>
      <c r="G94" s="40">
        <v>1800756.8006</v>
      </c>
      <c r="H94" s="29" t="s">
        <v>49</v>
      </c>
      <c r="I94" s="29" t="s">
        <v>435</v>
      </c>
      <c r="J94" s="29" t="s">
        <v>70</v>
      </c>
      <c r="K94" s="29" t="s">
        <v>71</v>
      </c>
      <c r="L94" s="29" t="s">
        <v>72</v>
      </c>
      <c r="M94" s="29" t="s">
        <v>436</v>
      </c>
      <c r="N94" s="29" t="s">
        <v>58</v>
      </c>
    </row>
    <row r="95" spans="1:14" customFormat="1" ht="18.75">
      <c r="A95" s="33" t="s">
        <v>1835</v>
      </c>
      <c r="B95" s="33">
        <v>46124</v>
      </c>
      <c r="C95" s="29">
        <v>1.17</v>
      </c>
      <c r="D95" s="40">
        <v>16.370750000000001</v>
      </c>
      <c r="E95" s="40">
        <v>101.05072</v>
      </c>
      <c r="F95" s="40">
        <v>719040.20247000002</v>
      </c>
      <c r="G95" s="40">
        <v>1811051.56232</v>
      </c>
      <c r="H95" s="29" t="s">
        <v>49</v>
      </c>
      <c r="I95" s="29" t="s">
        <v>437</v>
      </c>
      <c r="J95" s="29" t="s">
        <v>70</v>
      </c>
      <c r="K95" s="29" t="s">
        <v>71</v>
      </c>
      <c r="L95" s="29" t="s">
        <v>72</v>
      </c>
      <c r="M95" s="29" t="s">
        <v>438</v>
      </c>
      <c r="N95" s="29" t="s">
        <v>58</v>
      </c>
    </row>
    <row r="96" spans="1:14" customFormat="1" ht="18.75">
      <c r="A96" s="33" t="s">
        <v>1836</v>
      </c>
      <c r="B96" s="33">
        <v>46124</v>
      </c>
      <c r="C96" s="29">
        <v>1.17</v>
      </c>
      <c r="D96" s="40">
        <v>16.375900000000001</v>
      </c>
      <c r="E96" s="40">
        <v>101.05552</v>
      </c>
      <c r="F96" s="40">
        <v>719547.31616499997</v>
      </c>
      <c r="G96" s="40">
        <v>1811626.7393700001</v>
      </c>
      <c r="H96" s="29" t="s">
        <v>49</v>
      </c>
      <c r="I96" s="29" t="s">
        <v>437</v>
      </c>
      <c r="J96" s="29" t="s">
        <v>70</v>
      </c>
      <c r="K96" s="29" t="s">
        <v>71</v>
      </c>
      <c r="L96" s="29" t="s">
        <v>72</v>
      </c>
      <c r="M96" s="29" t="s">
        <v>438</v>
      </c>
      <c r="N96" s="29" t="s">
        <v>58</v>
      </c>
    </row>
    <row r="97" spans="1:14" customFormat="1" ht="18.75">
      <c r="A97" s="33" t="s">
        <v>1837</v>
      </c>
      <c r="B97" s="33">
        <v>46124</v>
      </c>
      <c r="C97" s="29">
        <v>1.17</v>
      </c>
      <c r="D97" s="40">
        <v>16.381489999999999</v>
      </c>
      <c r="E97" s="40">
        <v>101.05623</v>
      </c>
      <c r="F97" s="40">
        <v>719616.91404199996</v>
      </c>
      <c r="G97" s="40">
        <v>1812246.2010600001</v>
      </c>
      <c r="H97" s="29" t="s">
        <v>49</v>
      </c>
      <c r="I97" s="29" t="s">
        <v>437</v>
      </c>
      <c r="J97" s="29" t="s">
        <v>70</v>
      </c>
      <c r="K97" s="29" t="s">
        <v>71</v>
      </c>
      <c r="L97" s="29" t="s">
        <v>72</v>
      </c>
      <c r="M97" s="29" t="s">
        <v>438</v>
      </c>
      <c r="N97" s="29" t="s">
        <v>58</v>
      </c>
    </row>
    <row r="98" spans="1:14" customFormat="1" ht="18.75">
      <c r="A98" s="33" t="s">
        <v>1838</v>
      </c>
      <c r="B98" s="33">
        <v>46124</v>
      </c>
      <c r="C98" s="29">
        <v>1.17</v>
      </c>
      <c r="D98" s="40">
        <v>16.819269999999999</v>
      </c>
      <c r="E98" s="40">
        <v>101.69443</v>
      </c>
      <c r="F98" s="40">
        <v>787166.04741400003</v>
      </c>
      <c r="G98" s="40">
        <v>1861516.7766400001</v>
      </c>
      <c r="H98" s="29" t="s">
        <v>49</v>
      </c>
      <c r="I98" s="29" t="s">
        <v>636</v>
      </c>
      <c r="J98" s="29" t="s">
        <v>269</v>
      </c>
      <c r="K98" s="29" t="s">
        <v>71</v>
      </c>
      <c r="L98" s="29" t="s">
        <v>72</v>
      </c>
      <c r="M98" s="29" t="s">
        <v>439</v>
      </c>
      <c r="N98" s="29" t="s">
        <v>58</v>
      </c>
    </row>
    <row r="99" spans="1:14" customFormat="1" ht="18.75">
      <c r="A99" s="33" t="s">
        <v>1839</v>
      </c>
      <c r="B99" s="33">
        <v>46124</v>
      </c>
      <c r="C99" s="29">
        <v>1.17</v>
      </c>
      <c r="D99" s="40">
        <v>16.824750000000002</v>
      </c>
      <c r="E99" s="40">
        <v>101.69422</v>
      </c>
      <c r="F99" s="40">
        <v>787135.38879600004</v>
      </c>
      <c r="G99" s="40">
        <v>1862123.24819</v>
      </c>
      <c r="H99" s="29" t="s">
        <v>49</v>
      </c>
      <c r="I99" s="29" t="s">
        <v>636</v>
      </c>
      <c r="J99" s="29" t="s">
        <v>269</v>
      </c>
      <c r="K99" s="29" t="s">
        <v>71</v>
      </c>
      <c r="L99" s="29" t="s">
        <v>72</v>
      </c>
      <c r="M99" s="29" t="s">
        <v>439</v>
      </c>
      <c r="N99" s="29" t="s">
        <v>58</v>
      </c>
    </row>
    <row r="100" spans="1:14" customFormat="1" ht="18.75">
      <c r="A100" s="33" t="s">
        <v>1840</v>
      </c>
      <c r="B100" s="33">
        <v>46124</v>
      </c>
      <c r="C100" s="29">
        <v>1.17</v>
      </c>
      <c r="D100" s="40">
        <v>16.91574</v>
      </c>
      <c r="E100" s="40">
        <v>101.46992</v>
      </c>
      <c r="F100" s="40">
        <v>763091.62881200004</v>
      </c>
      <c r="G100" s="40">
        <v>1871884.5241400001</v>
      </c>
      <c r="H100" s="29" t="s">
        <v>49</v>
      </c>
      <c r="I100" s="29" t="s">
        <v>271</v>
      </c>
      <c r="J100" s="29" t="s">
        <v>269</v>
      </c>
      <c r="K100" s="29" t="s">
        <v>71</v>
      </c>
      <c r="L100" s="29" t="s">
        <v>72</v>
      </c>
      <c r="M100" s="29" t="s">
        <v>439</v>
      </c>
      <c r="N100" s="29" t="s">
        <v>58</v>
      </c>
    </row>
    <row r="101" spans="1:14" customFormat="1" ht="18.75">
      <c r="A101" s="33" t="s">
        <v>1841</v>
      </c>
      <c r="B101" s="33">
        <v>46124</v>
      </c>
      <c r="C101" s="29">
        <v>1.17</v>
      </c>
      <c r="D101" s="40">
        <v>17.08933</v>
      </c>
      <c r="E101" s="40">
        <v>101.46548</v>
      </c>
      <c r="F101" s="40">
        <v>762376.47223099996</v>
      </c>
      <c r="G101" s="40">
        <v>1891096.8338200001</v>
      </c>
      <c r="H101" s="29" t="s">
        <v>49</v>
      </c>
      <c r="I101" s="29" t="s">
        <v>441</v>
      </c>
      <c r="J101" s="29" t="s">
        <v>442</v>
      </c>
      <c r="K101" s="29" t="s">
        <v>71</v>
      </c>
      <c r="L101" s="29" t="s">
        <v>72</v>
      </c>
      <c r="M101" s="29" t="s">
        <v>443</v>
      </c>
      <c r="N101" s="29" t="s">
        <v>58</v>
      </c>
    </row>
    <row r="102" spans="1:14" customFormat="1" ht="18.75">
      <c r="A102" s="33" t="s">
        <v>1842</v>
      </c>
      <c r="B102" s="33">
        <v>46124</v>
      </c>
      <c r="C102" s="29">
        <v>1.17</v>
      </c>
      <c r="D102" s="40">
        <v>17.046990000000001</v>
      </c>
      <c r="E102" s="40">
        <v>101.13993000000001</v>
      </c>
      <c r="F102" s="40">
        <v>727768.38690399996</v>
      </c>
      <c r="G102" s="40">
        <v>1886000.6529900001</v>
      </c>
      <c r="H102" s="29" t="s">
        <v>49</v>
      </c>
      <c r="I102" s="29" t="s">
        <v>1688</v>
      </c>
      <c r="J102" s="29" t="s">
        <v>328</v>
      </c>
      <c r="K102" s="29" t="s">
        <v>237</v>
      </c>
      <c r="L102" s="29" t="s">
        <v>65</v>
      </c>
      <c r="M102" s="29" t="s">
        <v>445</v>
      </c>
      <c r="N102" s="29" t="s">
        <v>58</v>
      </c>
    </row>
    <row r="103" spans="1:14" customFormat="1" ht="18.75">
      <c r="A103" s="33" t="s">
        <v>1843</v>
      </c>
      <c r="B103" s="33">
        <v>46124</v>
      </c>
      <c r="C103" s="29">
        <v>1.17</v>
      </c>
      <c r="D103" s="40">
        <v>17.057300000000001</v>
      </c>
      <c r="E103" s="40">
        <v>101.14941</v>
      </c>
      <c r="F103" s="40">
        <v>728765.24619800004</v>
      </c>
      <c r="G103" s="40">
        <v>1887152.9537</v>
      </c>
      <c r="H103" s="29" t="s">
        <v>49</v>
      </c>
      <c r="I103" s="29" t="s">
        <v>1688</v>
      </c>
      <c r="J103" s="29" t="s">
        <v>328</v>
      </c>
      <c r="K103" s="29" t="s">
        <v>237</v>
      </c>
      <c r="L103" s="29" t="s">
        <v>65</v>
      </c>
      <c r="M103" s="29" t="s">
        <v>445</v>
      </c>
      <c r="N103" s="29" t="s">
        <v>58</v>
      </c>
    </row>
    <row r="104" spans="1:14" customFormat="1" ht="18.75">
      <c r="A104" s="33" t="s">
        <v>1844</v>
      </c>
      <c r="B104" s="33">
        <v>46124</v>
      </c>
      <c r="C104" s="29">
        <v>1.17</v>
      </c>
      <c r="D104" s="40">
        <v>17.057659999999998</v>
      </c>
      <c r="E104" s="40">
        <v>101.14619999999999</v>
      </c>
      <c r="F104" s="40">
        <v>728423.029232</v>
      </c>
      <c r="G104" s="40">
        <v>1887189.0423000001</v>
      </c>
      <c r="H104" s="29" t="s">
        <v>49</v>
      </c>
      <c r="I104" s="29" t="s">
        <v>1688</v>
      </c>
      <c r="J104" s="29" t="s">
        <v>328</v>
      </c>
      <c r="K104" s="29" t="s">
        <v>237</v>
      </c>
      <c r="L104" s="29" t="s">
        <v>65</v>
      </c>
      <c r="M104" s="29" t="s">
        <v>445</v>
      </c>
      <c r="N104" s="29" t="s">
        <v>58</v>
      </c>
    </row>
    <row r="105" spans="1:14" customFormat="1" ht="18.75">
      <c r="A105" s="33" t="s">
        <v>1845</v>
      </c>
      <c r="B105" s="33">
        <v>46124</v>
      </c>
      <c r="C105" s="29">
        <v>1.17</v>
      </c>
      <c r="D105" s="40">
        <v>17.283090000000001</v>
      </c>
      <c r="E105" s="40">
        <v>101.37448000000001</v>
      </c>
      <c r="F105" s="40">
        <v>752424.72045999998</v>
      </c>
      <c r="G105" s="40">
        <v>1912426.8994</v>
      </c>
      <c r="H105" s="29" t="s">
        <v>49</v>
      </c>
      <c r="I105" s="29" t="s">
        <v>447</v>
      </c>
      <c r="J105" s="29" t="s">
        <v>301</v>
      </c>
      <c r="K105" s="29" t="s">
        <v>237</v>
      </c>
      <c r="L105" s="29" t="s">
        <v>65</v>
      </c>
      <c r="M105" s="29" t="s">
        <v>445</v>
      </c>
      <c r="N105" s="29" t="s">
        <v>58</v>
      </c>
    </row>
    <row r="106" spans="1:14" customFormat="1" ht="18.75">
      <c r="A106" s="33" t="s">
        <v>1846</v>
      </c>
      <c r="B106" s="33">
        <v>46124</v>
      </c>
      <c r="C106" s="29">
        <v>1.17</v>
      </c>
      <c r="D106" s="40">
        <v>17.28341</v>
      </c>
      <c r="E106" s="40">
        <v>101.37144000000001</v>
      </c>
      <c r="F106" s="40">
        <v>752100.95703699999</v>
      </c>
      <c r="G106" s="40">
        <v>1912458.34488</v>
      </c>
      <c r="H106" s="29" t="s">
        <v>49</v>
      </c>
      <c r="I106" s="29" t="s">
        <v>447</v>
      </c>
      <c r="J106" s="29" t="s">
        <v>301</v>
      </c>
      <c r="K106" s="29" t="s">
        <v>237</v>
      </c>
      <c r="L106" s="29" t="s">
        <v>65</v>
      </c>
      <c r="M106" s="29" t="s">
        <v>445</v>
      </c>
      <c r="N106" s="29" t="s">
        <v>58</v>
      </c>
    </row>
    <row r="107" spans="1:14" customFormat="1" ht="18.75">
      <c r="A107" s="33" t="s">
        <v>1847</v>
      </c>
      <c r="B107" s="33">
        <v>46124</v>
      </c>
      <c r="C107" s="29">
        <v>1.17</v>
      </c>
      <c r="D107" s="40">
        <v>17.343779999999999</v>
      </c>
      <c r="E107" s="40">
        <v>101.38367</v>
      </c>
      <c r="F107" s="40">
        <v>753318.91697999998</v>
      </c>
      <c r="G107" s="40">
        <v>1919157.8187599999</v>
      </c>
      <c r="H107" s="29" t="s">
        <v>49</v>
      </c>
      <c r="I107" s="29" t="s">
        <v>447</v>
      </c>
      <c r="J107" s="29" t="s">
        <v>301</v>
      </c>
      <c r="K107" s="29" t="s">
        <v>237</v>
      </c>
      <c r="L107" s="29" t="s">
        <v>65</v>
      </c>
      <c r="M107" s="29" t="s">
        <v>445</v>
      </c>
      <c r="N107" s="29" t="s">
        <v>58</v>
      </c>
    </row>
    <row r="108" spans="1:14" customFormat="1" ht="18.75">
      <c r="A108" s="33" t="s">
        <v>1848</v>
      </c>
      <c r="B108" s="33">
        <v>46124</v>
      </c>
      <c r="C108" s="29">
        <v>1.17</v>
      </c>
      <c r="D108" s="40">
        <v>17.349820000000001</v>
      </c>
      <c r="E108" s="40">
        <v>101.37972000000001</v>
      </c>
      <c r="F108" s="40">
        <v>752890.65455600002</v>
      </c>
      <c r="G108" s="40">
        <v>1919821.2866499999</v>
      </c>
      <c r="H108" s="29" t="s">
        <v>49</v>
      </c>
      <c r="I108" s="29" t="s">
        <v>447</v>
      </c>
      <c r="J108" s="29" t="s">
        <v>301</v>
      </c>
      <c r="K108" s="29" t="s">
        <v>237</v>
      </c>
      <c r="L108" s="29" t="s">
        <v>65</v>
      </c>
      <c r="M108" s="29" t="s">
        <v>445</v>
      </c>
      <c r="N108" s="29" t="s">
        <v>58</v>
      </c>
    </row>
    <row r="109" spans="1:14" customFormat="1" ht="18.75">
      <c r="A109" s="33" t="s">
        <v>1849</v>
      </c>
      <c r="B109" s="33">
        <v>46124</v>
      </c>
      <c r="C109" s="29">
        <v>1.17</v>
      </c>
      <c r="D109" s="40">
        <v>17.360600000000002</v>
      </c>
      <c r="E109" s="40">
        <v>101.37394999999999</v>
      </c>
      <c r="F109" s="40">
        <v>752262.43254499999</v>
      </c>
      <c r="G109" s="40">
        <v>1921007.1202199999</v>
      </c>
      <c r="H109" s="29" t="s">
        <v>49</v>
      </c>
      <c r="I109" s="29" t="s">
        <v>447</v>
      </c>
      <c r="J109" s="29" t="s">
        <v>301</v>
      </c>
      <c r="K109" s="29" t="s">
        <v>237</v>
      </c>
      <c r="L109" s="29" t="s">
        <v>65</v>
      </c>
      <c r="M109" s="29" t="s">
        <v>445</v>
      </c>
      <c r="N109" s="29" t="s">
        <v>58</v>
      </c>
    </row>
    <row r="110" spans="1:14" customFormat="1" ht="18.75">
      <c r="A110" s="33" t="s">
        <v>1850</v>
      </c>
      <c r="B110" s="33">
        <v>46124</v>
      </c>
      <c r="C110" s="29">
        <v>1.17</v>
      </c>
      <c r="D110" s="40">
        <v>17.36148</v>
      </c>
      <c r="E110" s="40">
        <v>101.37582999999999</v>
      </c>
      <c r="F110" s="40">
        <v>752461.09511500003</v>
      </c>
      <c r="G110" s="40">
        <v>1921107.01639</v>
      </c>
      <c r="H110" s="29" t="s">
        <v>49</v>
      </c>
      <c r="I110" s="29" t="s">
        <v>447</v>
      </c>
      <c r="J110" s="29" t="s">
        <v>301</v>
      </c>
      <c r="K110" s="29" t="s">
        <v>237</v>
      </c>
      <c r="L110" s="29" t="s">
        <v>65</v>
      </c>
      <c r="M110" s="29" t="s">
        <v>445</v>
      </c>
      <c r="N110" s="29" t="s">
        <v>58</v>
      </c>
    </row>
    <row r="111" spans="1:14" customFormat="1" ht="18.75">
      <c r="A111" s="33" t="s">
        <v>1851</v>
      </c>
      <c r="B111" s="33">
        <v>46124</v>
      </c>
      <c r="C111" s="29">
        <v>1.17</v>
      </c>
      <c r="D111" s="40">
        <v>17.394159999999999</v>
      </c>
      <c r="E111" s="40">
        <v>100.99191999999999</v>
      </c>
      <c r="F111" s="40">
        <v>711613.45691800001</v>
      </c>
      <c r="G111" s="40">
        <v>1924259.7897300001</v>
      </c>
      <c r="H111" s="29" t="s">
        <v>49</v>
      </c>
      <c r="I111" s="29" t="s">
        <v>1691</v>
      </c>
      <c r="J111" s="29" t="s">
        <v>1692</v>
      </c>
      <c r="K111" s="29" t="s">
        <v>237</v>
      </c>
      <c r="L111" s="29" t="s">
        <v>65</v>
      </c>
      <c r="M111" s="29" t="s">
        <v>445</v>
      </c>
      <c r="N111" s="29" t="s">
        <v>58</v>
      </c>
    </row>
    <row r="112" spans="1:14" customFormat="1" ht="18.75">
      <c r="A112" s="33" t="s">
        <v>1852</v>
      </c>
      <c r="B112" s="33">
        <v>46124</v>
      </c>
      <c r="C112" s="29">
        <v>1.17</v>
      </c>
      <c r="D112" s="40">
        <v>17.430800000000001</v>
      </c>
      <c r="E112" s="40">
        <v>100.97162</v>
      </c>
      <c r="F112" s="40">
        <v>709414.38222999999</v>
      </c>
      <c r="G112" s="40">
        <v>1928292.9237200001</v>
      </c>
      <c r="H112" s="29" t="s">
        <v>49</v>
      </c>
      <c r="I112" s="29" t="s">
        <v>1691</v>
      </c>
      <c r="J112" s="29" t="s">
        <v>1692</v>
      </c>
      <c r="K112" s="29" t="s">
        <v>237</v>
      </c>
      <c r="L112" s="29" t="s">
        <v>65</v>
      </c>
      <c r="M112" s="29" t="s">
        <v>445</v>
      </c>
      <c r="N112" s="29" t="s">
        <v>58</v>
      </c>
    </row>
    <row r="113" spans="1:14" customFormat="1" ht="18.75">
      <c r="A113" s="33" t="s">
        <v>1853</v>
      </c>
      <c r="B113" s="33">
        <v>46124</v>
      </c>
      <c r="C113" s="29">
        <v>1.17</v>
      </c>
      <c r="D113" s="40">
        <v>17.460619999999999</v>
      </c>
      <c r="E113" s="40">
        <v>100.85142</v>
      </c>
      <c r="F113" s="40">
        <v>696611.63936100004</v>
      </c>
      <c r="G113" s="40">
        <v>1931465.65274</v>
      </c>
      <c r="H113" s="29" t="s">
        <v>49</v>
      </c>
      <c r="I113" s="29" t="s">
        <v>1694</v>
      </c>
      <c r="J113" s="29" t="s">
        <v>1692</v>
      </c>
      <c r="K113" s="29" t="s">
        <v>237</v>
      </c>
      <c r="L113" s="29" t="s">
        <v>65</v>
      </c>
      <c r="M113" s="29" t="s">
        <v>1695</v>
      </c>
      <c r="N113" s="29" t="s">
        <v>58</v>
      </c>
    </row>
    <row r="114" spans="1:14" customFormat="1" ht="18.75">
      <c r="A114" s="33" t="s">
        <v>1854</v>
      </c>
      <c r="B114" s="33">
        <v>46124</v>
      </c>
      <c r="C114" s="29">
        <v>1.17</v>
      </c>
      <c r="D114" s="40">
        <v>17.48695</v>
      </c>
      <c r="E114" s="40">
        <v>101.60447000000001</v>
      </c>
      <c r="F114" s="40">
        <v>776580.91224600002</v>
      </c>
      <c r="G114" s="40">
        <v>1935315.0359400001</v>
      </c>
      <c r="H114" s="29" t="s">
        <v>49</v>
      </c>
      <c r="I114" s="29" t="s">
        <v>655</v>
      </c>
      <c r="J114" s="29" t="s">
        <v>385</v>
      </c>
      <c r="K114" s="29" t="s">
        <v>237</v>
      </c>
      <c r="L114" s="29" t="s">
        <v>65</v>
      </c>
      <c r="M114" s="29" t="s">
        <v>1696</v>
      </c>
      <c r="N114" s="29" t="s">
        <v>58</v>
      </c>
    </row>
    <row r="115" spans="1:14" customFormat="1" ht="18.75">
      <c r="A115" s="33" t="s">
        <v>1855</v>
      </c>
      <c r="B115" s="33">
        <v>46124</v>
      </c>
      <c r="C115" s="29">
        <v>1.17</v>
      </c>
      <c r="D115" s="40">
        <v>17.54316</v>
      </c>
      <c r="E115" s="40">
        <v>101.44586</v>
      </c>
      <c r="F115" s="40">
        <v>759648.65213599999</v>
      </c>
      <c r="G115" s="40">
        <v>1941314.9321000001</v>
      </c>
      <c r="H115" s="29" t="s">
        <v>49</v>
      </c>
      <c r="I115" s="29" t="s">
        <v>448</v>
      </c>
      <c r="J115" s="29" t="s">
        <v>448</v>
      </c>
      <c r="K115" s="29" t="s">
        <v>237</v>
      </c>
      <c r="L115" s="29" t="s">
        <v>65</v>
      </c>
      <c r="M115" s="29" t="s">
        <v>449</v>
      </c>
      <c r="N115" s="29" t="s">
        <v>58</v>
      </c>
    </row>
    <row r="116" spans="1:14" customFormat="1" ht="18.75">
      <c r="A116" s="33" t="s">
        <v>1856</v>
      </c>
      <c r="B116" s="33">
        <v>46124</v>
      </c>
      <c r="C116" s="29">
        <v>1.17</v>
      </c>
      <c r="D116" s="40">
        <v>17.543610000000001</v>
      </c>
      <c r="E116" s="40">
        <v>101.44173000000001</v>
      </c>
      <c r="F116" s="40">
        <v>759209.35851799999</v>
      </c>
      <c r="G116" s="40">
        <v>1941359.1103099999</v>
      </c>
      <c r="H116" s="29" t="s">
        <v>49</v>
      </c>
      <c r="I116" s="29" t="s">
        <v>448</v>
      </c>
      <c r="J116" s="29" t="s">
        <v>448</v>
      </c>
      <c r="K116" s="29" t="s">
        <v>237</v>
      </c>
      <c r="L116" s="29" t="s">
        <v>65</v>
      </c>
      <c r="M116" s="29" t="s">
        <v>449</v>
      </c>
      <c r="N116" s="29" t="s">
        <v>58</v>
      </c>
    </row>
    <row r="117" spans="1:14" customFormat="1" ht="18.75">
      <c r="A117" s="33" t="s">
        <v>1857</v>
      </c>
      <c r="B117" s="33">
        <v>46124</v>
      </c>
      <c r="C117" s="29">
        <v>1.17</v>
      </c>
      <c r="D117" s="40">
        <v>17.71837</v>
      </c>
      <c r="E117" s="40">
        <v>101.52487000000001</v>
      </c>
      <c r="F117" s="40">
        <v>767781.537793</v>
      </c>
      <c r="G117" s="40">
        <v>1960824.0317599999</v>
      </c>
      <c r="H117" s="29" t="s">
        <v>49</v>
      </c>
      <c r="I117" s="29" t="s">
        <v>1701</v>
      </c>
      <c r="J117" s="29" t="s">
        <v>448</v>
      </c>
      <c r="K117" s="29" t="s">
        <v>237</v>
      </c>
      <c r="L117" s="29" t="s">
        <v>65</v>
      </c>
      <c r="M117" s="29" t="s">
        <v>449</v>
      </c>
      <c r="N117" s="29" t="s">
        <v>58</v>
      </c>
    </row>
    <row r="118" spans="1:14" customFormat="1" ht="18.75">
      <c r="A118" s="33" t="s">
        <v>1858</v>
      </c>
      <c r="B118" s="33">
        <v>46124</v>
      </c>
      <c r="C118" s="29">
        <v>1.17</v>
      </c>
      <c r="D118" s="40">
        <v>17.722950000000001</v>
      </c>
      <c r="E118" s="40">
        <v>101.53416</v>
      </c>
      <c r="F118" s="40">
        <v>768760.507339</v>
      </c>
      <c r="G118" s="40">
        <v>1961344.39145</v>
      </c>
      <c r="H118" s="29" t="s">
        <v>49</v>
      </c>
      <c r="I118" s="29" t="s">
        <v>1701</v>
      </c>
      <c r="J118" s="29" t="s">
        <v>448</v>
      </c>
      <c r="K118" s="29" t="s">
        <v>237</v>
      </c>
      <c r="L118" s="29" t="s">
        <v>65</v>
      </c>
      <c r="M118" s="29" t="s">
        <v>449</v>
      </c>
      <c r="N118" s="29" t="s">
        <v>58</v>
      </c>
    </row>
    <row r="119" spans="1:14" customFormat="1" ht="18.75">
      <c r="A119" s="33" t="s">
        <v>1859</v>
      </c>
      <c r="B119" s="33">
        <v>46124</v>
      </c>
      <c r="C119" s="29">
        <v>1.17</v>
      </c>
      <c r="D119" s="40">
        <v>17.723379999999999</v>
      </c>
      <c r="E119" s="40">
        <v>101.53028</v>
      </c>
      <c r="F119" s="40">
        <v>768348.15354299999</v>
      </c>
      <c r="G119" s="40">
        <v>1961386.45893</v>
      </c>
      <c r="H119" s="29" t="s">
        <v>49</v>
      </c>
      <c r="I119" s="29" t="s">
        <v>1701</v>
      </c>
      <c r="J119" s="29" t="s">
        <v>448</v>
      </c>
      <c r="K119" s="29" t="s">
        <v>237</v>
      </c>
      <c r="L119" s="29" t="s">
        <v>65</v>
      </c>
      <c r="M119" s="29" t="s">
        <v>449</v>
      </c>
      <c r="N119" s="29" t="s">
        <v>58</v>
      </c>
    </row>
    <row r="120" spans="1:14" customFormat="1" ht="18.75">
      <c r="A120" s="33" t="s">
        <v>1860</v>
      </c>
      <c r="B120" s="33">
        <v>46124</v>
      </c>
      <c r="C120" s="29">
        <v>1.17</v>
      </c>
      <c r="D120" s="40">
        <v>17.72766</v>
      </c>
      <c r="E120" s="40">
        <v>101.54227</v>
      </c>
      <c r="F120" s="40">
        <v>769614.02669700002</v>
      </c>
      <c r="G120" s="40">
        <v>1961877.5068600001</v>
      </c>
      <c r="H120" s="29" t="s">
        <v>49</v>
      </c>
      <c r="I120" s="29" t="s">
        <v>1701</v>
      </c>
      <c r="J120" s="29" t="s">
        <v>448</v>
      </c>
      <c r="K120" s="29" t="s">
        <v>237</v>
      </c>
      <c r="L120" s="29" t="s">
        <v>65</v>
      </c>
      <c r="M120" s="29" t="s">
        <v>449</v>
      </c>
      <c r="N120" s="29" t="s">
        <v>58</v>
      </c>
    </row>
    <row r="121" spans="1:14" customFormat="1" ht="18.75">
      <c r="A121" s="33" t="s">
        <v>1861</v>
      </c>
      <c r="B121" s="33">
        <v>46124</v>
      </c>
      <c r="C121" s="29">
        <v>1.17</v>
      </c>
      <c r="D121" s="40">
        <v>17.72805</v>
      </c>
      <c r="E121" s="40">
        <v>101.53864</v>
      </c>
      <c r="F121" s="40">
        <v>769228.26641100005</v>
      </c>
      <c r="G121" s="40">
        <v>1961915.4847500001</v>
      </c>
      <c r="H121" s="29" t="s">
        <v>49</v>
      </c>
      <c r="I121" s="29" t="s">
        <v>1701</v>
      </c>
      <c r="J121" s="29" t="s">
        <v>448</v>
      </c>
      <c r="K121" s="29" t="s">
        <v>237</v>
      </c>
      <c r="L121" s="29" t="s">
        <v>65</v>
      </c>
      <c r="M121" s="29" t="s">
        <v>449</v>
      </c>
      <c r="N121" s="29" t="s">
        <v>58</v>
      </c>
    </row>
    <row r="122" spans="1:14" customFormat="1" ht="18.75">
      <c r="A122" s="33" t="s">
        <v>1862</v>
      </c>
      <c r="B122" s="33">
        <v>46124</v>
      </c>
      <c r="C122" s="29">
        <v>1.17</v>
      </c>
      <c r="D122" s="40">
        <v>17.729759999999999</v>
      </c>
      <c r="E122" s="40">
        <v>101.52276999999999</v>
      </c>
      <c r="F122" s="40">
        <v>767541.78321899998</v>
      </c>
      <c r="G122" s="40">
        <v>1962082.1545899999</v>
      </c>
      <c r="H122" s="29" t="s">
        <v>49</v>
      </c>
      <c r="I122" s="29" t="s">
        <v>1701</v>
      </c>
      <c r="J122" s="29" t="s">
        <v>448</v>
      </c>
      <c r="K122" s="29" t="s">
        <v>237</v>
      </c>
      <c r="L122" s="29" t="s">
        <v>65</v>
      </c>
      <c r="M122" s="29" t="s">
        <v>449</v>
      </c>
      <c r="N122" s="29" t="s">
        <v>58</v>
      </c>
    </row>
    <row r="123" spans="1:14" customFormat="1" ht="18.75">
      <c r="A123" s="33" t="s">
        <v>1863</v>
      </c>
      <c r="B123" s="33">
        <v>46124</v>
      </c>
      <c r="C123" s="29">
        <v>1.17</v>
      </c>
      <c r="D123" s="40">
        <v>17.73019</v>
      </c>
      <c r="E123" s="40">
        <v>101.51887000000001</v>
      </c>
      <c r="F123" s="40">
        <v>767127.32851000002</v>
      </c>
      <c r="G123" s="40">
        <v>1962124.21649</v>
      </c>
      <c r="H123" s="29" t="s">
        <v>49</v>
      </c>
      <c r="I123" s="29" t="s">
        <v>1701</v>
      </c>
      <c r="J123" s="29" t="s">
        <v>448</v>
      </c>
      <c r="K123" s="29" t="s">
        <v>237</v>
      </c>
      <c r="L123" s="29" t="s">
        <v>65</v>
      </c>
      <c r="M123" s="29" t="s">
        <v>449</v>
      </c>
      <c r="N123" s="29" t="s">
        <v>58</v>
      </c>
    </row>
    <row r="124" spans="1:14" customFormat="1" ht="18.75">
      <c r="A124" s="33" t="s">
        <v>1864</v>
      </c>
      <c r="B124" s="33">
        <v>46124</v>
      </c>
      <c r="C124" s="29">
        <v>1.17</v>
      </c>
      <c r="D124" s="40">
        <v>17.747530000000001</v>
      </c>
      <c r="E124" s="40">
        <v>101.51355</v>
      </c>
      <c r="F124" s="40">
        <v>766537.16441099998</v>
      </c>
      <c r="G124" s="40">
        <v>1964036.5553600001</v>
      </c>
      <c r="H124" s="29" t="s">
        <v>49</v>
      </c>
      <c r="I124" s="29" t="s">
        <v>1701</v>
      </c>
      <c r="J124" s="29" t="s">
        <v>448</v>
      </c>
      <c r="K124" s="29" t="s">
        <v>237</v>
      </c>
      <c r="L124" s="29" t="s">
        <v>65</v>
      </c>
      <c r="M124" s="29" t="s">
        <v>449</v>
      </c>
      <c r="N124" s="29" t="s">
        <v>58</v>
      </c>
    </row>
    <row r="125" spans="1:14" customFormat="1" ht="18.75">
      <c r="A125" s="33" t="s">
        <v>1865</v>
      </c>
      <c r="B125" s="33">
        <v>46124</v>
      </c>
      <c r="C125" s="29">
        <v>2.57</v>
      </c>
      <c r="D125" s="40">
        <v>17.922999999999998</v>
      </c>
      <c r="E125" s="40">
        <v>99.97954</v>
      </c>
      <c r="F125" s="40">
        <v>603745.70869300002</v>
      </c>
      <c r="G125" s="40">
        <v>1981939.52523</v>
      </c>
      <c r="H125" s="29" t="s">
        <v>49</v>
      </c>
      <c r="I125" s="29" t="s">
        <v>1702</v>
      </c>
      <c r="J125" s="29" t="s">
        <v>1703</v>
      </c>
      <c r="K125" s="29" t="s">
        <v>351</v>
      </c>
      <c r="L125" s="29" t="s">
        <v>72</v>
      </c>
      <c r="M125" s="29" t="s">
        <v>1704</v>
      </c>
      <c r="N125" s="29" t="s">
        <v>58</v>
      </c>
    </row>
    <row r="126" spans="1:14" customFormat="1" ht="18.75">
      <c r="A126" s="33" t="s">
        <v>1866</v>
      </c>
      <c r="B126" s="33">
        <v>46124</v>
      </c>
      <c r="C126" s="29">
        <v>2.57</v>
      </c>
      <c r="D126" s="40">
        <v>17.924040000000002</v>
      </c>
      <c r="E126" s="40">
        <v>99.974530000000001</v>
      </c>
      <c r="F126" s="40">
        <v>603214.44188199996</v>
      </c>
      <c r="G126" s="40">
        <v>1982051.81442</v>
      </c>
      <c r="H126" s="29" t="s">
        <v>49</v>
      </c>
      <c r="I126" s="29" t="s">
        <v>1702</v>
      </c>
      <c r="J126" s="29" t="s">
        <v>1703</v>
      </c>
      <c r="K126" s="29" t="s">
        <v>351</v>
      </c>
      <c r="L126" s="29" t="s">
        <v>72</v>
      </c>
      <c r="M126" s="29" t="s">
        <v>1704</v>
      </c>
      <c r="N126" s="29" t="s">
        <v>58</v>
      </c>
    </row>
    <row r="127" spans="1:14" customFormat="1" ht="18.75">
      <c r="A127" s="33" t="s">
        <v>1867</v>
      </c>
      <c r="B127" s="33">
        <v>46124</v>
      </c>
      <c r="C127" s="29">
        <v>2.57</v>
      </c>
      <c r="D127" s="40">
        <v>17.924389999999999</v>
      </c>
      <c r="E127" s="40">
        <v>99.973759999999999</v>
      </c>
      <c r="F127" s="40">
        <v>603132.680636</v>
      </c>
      <c r="G127" s="40">
        <v>1982090.1145299999</v>
      </c>
      <c r="H127" s="29" t="s">
        <v>49</v>
      </c>
      <c r="I127" s="29" t="s">
        <v>1702</v>
      </c>
      <c r="J127" s="29" t="s">
        <v>1703</v>
      </c>
      <c r="K127" s="29" t="s">
        <v>351</v>
      </c>
      <c r="L127" s="29" t="s">
        <v>72</v>
      </c>
      <c r="M127" s="29" t="s">
        <v>1704</v>
      </c>
      <c r="N127" s="29" t="s">
        <v>58</v>
      </c>
    </row>
    <row r="128" spans="1:14" customFormat="1" ht="18.75">
      <c r="A128" s="33" t="s">
        <v>1868</v>
      </c>
      <c r="B128" s="33">
        <v>46124</v>
      </c>
      <c r="C128" s="29">
        <v>1.17</v>
      </c>
      <c r="D128" s="40">
        <v>17.92146</v>
      </c>
      <c r="E128" s="40">
        <v>99.97278</v>
      </c>
      <c r="F128" s="40">
        <v>603030.57297400001</v>
      </c>
      <c r="G128" s="40">
        <v>1981765.37243</v>
      </c>
      <c r="H128" s="29" t="s">
        <v>49</v>
      </c>
      <c r="I128" s="29" t="s">
        <v>1702</v>
      </c>
      <c r="J128" s="29" t="s">
        <v>1703</v>
      </c>
      <c r="K128" s="29" t="s">
        <v>351</v>
      </c>
      <c r="L128" s="29" t="s">
        <v>72</v>
      </c>
      <c r="M128" s="29" t="s">
        <v>1704</v>
      </c>
      <c r="N128" s="29" t="s">
        <v>58</v>
      </c>
    </row>
    <row r="129" spans="1:14" customFormat="1" ht="18.75">
      <c r="A129" s="33" t="s">
        <v>1869</v>
      </c>
      <c r="B129" s="33">
        <v>46124</v>
      </c>
      <c r="C129" s="29">
        <v>1.17</v>
      </c>
      <c r="D129" s="40">
        <v>17.921579999999999</v>
      </c>
      <c r="E129" s="40">
        <v>99.97354</v>
      </c>
      <c r="F129" s="40">
        <v>603111.00415499997</v>
      </c>
      <c r="G129" s="40">
        <v>1981779.071</v>
      </c>
      <c r="H129" s="29" t="s">
        <v>49</v>
      </c>
      <c r="I129" s="29" t="s">
        <v>1702</v>
      </c>
      <c r="J129" s="29" t="s">
        <v>1703</v>
      </c>
      <c r="K129" s="29" t="s">
        <v>351</v>
      </c>
      <c r="L129" s="29" t="s">
        <v>72</v>
      </c>
      <c r="M129" s="29" t="s">
        <v>1704</v>
      </c>
      <c r="N129" s="29" t="s">
        <v>58</v>
      </c>
    </row>
    <row r="130" spans="1:14" customFormat="1" ht="18.75">
      <c r="A130" s="33" t="s">
        <v>1870</v>
      </c>
      <c r="B130" s="33">
        <v>46124</v>
      </c>
      <c r="C130" s="29">
        <v>1.17</v>
      </c>
      <c r="D130" s="40">
        <v>18.049600000000002</v>
      </c>
      <c r="E130" s="40">
        <v>99.988320000000002</v>
      </c>
      <c r="F130" s="40">
        <v>604601.07548600005</v>
      </c>
      <c r="G130" s="40">
        <v>1995952.6510900001</v>
      </c>
      <c r="H130" s="29" t="s">
        <v>49</v>
      </c>
      <c r="I130" s="29" t="s">
        <v>397</v>
      </c>
      <c r="J130" s="29" t="s">
        <v>350</v>
      </c>
      <c r="K130" s="29" t="s">
        <v>351</v>
      </c>
      <c r="L130" s="29" t="s">
        <v>72</v>
      </c>
      <c r="M130" s="29" t="s">
        <v>1705</v>
      </c>
      <c r="N130" s="29" t="s">
        <v>58</v>
      </c>
    </row>
    <row r="131" spans="1:14" customFormat="1" ht="18.75">
      <c r="A131" s="33" t="s">
        <v>1871</v>
      </c>
      <c r="B131" s="33">
        <v>46124</v>
      </c>
      <c r="C131" s="29">
        <v>1.17</v>
      </c>
      <c r="D131" s="40">
        <v>18.428799999999999</v>
      </c>
      <c r="E131" s="40">
        <v>100.55103</v>
      </c>
      <c r="F131" s="40">
        <v>663810.787992</v>
      </c>
      <c r="G131" s="40">
        <v>2038328.40888</v>
      </c>
      <c r="H131" s="29" t="s">
        <v>49</v>
      </c>
      <c r="I131" s="29" t="s">
        <v>1707</v>
      </c>
      <c r="J131" s="29" t="s">
        <v>451</v>
      </c>
      <c r="K131" s="29" t="s">
        <v>351</v>
      </c>
      <c r="L131" s="29" t="s">
        <v>72</v>
      </c>
      <c r="M131" s="29" t="s">
        <v>479</v>
      </c>
      <c r="N131" s="29" t="s">
        <v>58</v>
      </c>
    </row>
    <row r="132" spans="1:14" customFormat="1" ht="18.75">
      <c r="A132" s="33" t="s">
        <v>1872</v>
      </c>
      <c r="B132" s="33">
        <v>46124</v>
      </c>
      <c r="C132" s="29">
        <v>1.17</v>
      </c>
      <c r="D132" s="40">
        <v>18.47702</v>
      </c>
      <c r="E132" s="40">
        <v>100.42773</v>
      </c>
      <c r="F132" s="40">
        <v>650744.19274099998</v>
      </c>
      <c r="G132" s="40">
        <v>2043557.81372</v>
      </c>
      <c r="H132" s="29" t="s">
        <v>49</v>
      </c>
      <c r="I132" s="29" t="s">
        <v>1707</v>
      </c>
      <c r="J132" s="29" t="s">
        <v>451</v>
      </c>
      <c r="K132" s="29" t="s">
        <v>351</v>
      </c>
      <c r="L132" s="29" t="s">
        <v>72</v>
      </c>
      <c r="M132" s="29" t="s">
        <v>1709</v>
      </c>
      <c r="N132" s="29" t="s">
        <v>58</v>
      </c>
    </row>
    <row r="133" spans="1:14" customFormat="1" ht="18.75">
      <c r="A133" s="33" t="s">
        <v>1873</v>
      </c>
      <c r="B133" s="33">
        <v>46124</v>
      </c>
      <c r="C133" s="29">
        <v>1.17</v>
      </c>
      <c r="D133" s="40">
        <v>18.507529999999999</v>
      </c>
      <c r="E133" s="40">
        <v>100.38593</v>
      </c>
      <c r="F133" s="40">
        <v>646304.20497600001</v>
      </c>
      <c r="G133" s="40">
        <v>2046899.9332699999</v>
      </c>
      <c r="H133" s="29" t="s">
        <v>49</v>
      </c>
      <c r="I133" s="29" t="s">
        <v>452</v>
      </c>
      <c r="J133" s="29" t="s">
        <v>453</v>
      </c>
      <c r="K133" s="29" t="s">
        <v>351</v>
      </c>
      <c r="L133" s="29" t="s">
        <v>72</v>
      </c>
      <c r="M133" s="29" t="s">
        <v>454</v>
      </c>
      <c r="N133" s="29" t="s">
        <v>58</v>
      </c>
    </row>
    <row r="134" spans="1:14" customFormat="1" ht="18.75">
      <c r="A134" s="33" t="s">
        <v>1874</v>
      </c>
      <c r="B134" s="33">
        <v>46124</v>
      </c>
      <c r="C134" s="29">
        <v>1.17</v>
      </c>
      <c r="D134" s="40">
        <v>18.51107</v>
      </c>
      <c r="E134" s="40">
        <v>100.38934</v>
      </c>
      <c r="F134" s="40">
        <v>646661.21822699998</v>
      </c>
      <c r="G134" s="40">
        <v>2047294.46689</v>
      </c>
      <c r="H134" s="29" t="s">
        <v>49</v>
      </c>
      <c r="I134" s="29" t="s">
        <v>452</v>
      </c>
      <c r="J134" s="29" t="s">
        <v>453</v>
      </c>
      <c r="K134" s="29" t="s">
        <v>351</v>
      </c>
      <c r="L134" s="29" t="s">
        <v>72</v>
      </c>
      <c r="M134" s="29" t="s">
        <v>454</v>
      </c>
      <c r="N134" s="29" t="s">
        <v>58</v>
      </c>
    </row>
    <row r="135" spans="1:14" customFormat="1" ht="18.75">
      <c r="A135" s="33" t="s">
        <v>1875</v>
      </c>
      <c r="B135" s="33">
        <v>46124</v>
      </c>
      <c r="C135" s="29">
        <v>2.57</v>
      </c>
      <c r="D135" s="40">
        <v>17.937349999999999</v>
      </c>
      <c r="E135" s="40">
        <v>97.726749999999996</v>
      </c>
      <c r="F135" s="40">
        <v>365153.845477</v>
      </c>
      <c r="G135" s="40">
        <v>1983715.7085299999</v>
      </c>
      <c r="H135" s="29" t="s">
        <v>49</v>
      </c>
      <c r="I135" s="29" t="s">
        <v>153</v>
      </c>
      <c r="J135" s="29" t="s">
        <v>154</v>
      </c>
      <c r="K135" s="29" t="s">
        <v>121</v>
      </c>
      <c r="L135" s="29" t="s">
        <v>72</v>
      </c>
      <c r="M135" s="29" t="s">
        <v>456</v>
      </c>
      <c r="N135" s="29" t="s">
        <v>58</v>
      </c>
    </row>
    <row r="136" spans="1:14" customFormat="1" ht="18.75">
      <c r="A136" s="33" t="s">
        <v>1876</v>
      </c>
      <c r="B136" s="33">
        <v>46124</v>
      </c>
      <c r="C136" s="29">
        <v>2.57</v>
      </c>
      <c r="D136" s="40">
        <v>17.990839999999999</v>
      </c>
      <c r="E136" s="40">
        <v>97.768839999999997</v>
      </c>
      <c r="F136" s="40">
        <v>369651.27580200002</v>
      </c>
      <c r="G136" s="40">
        <v>1989604.7141100001</v>
      </c>
      <c r="H136" s="29" t="s">
        <v>49</v>
      </c>
      <c r="I136" s="29" t="s">
        <v>153</v>
      </c>
      <c r="J136" s="29" t="s">
        <v>154</v>
      </c>
      <c r="K136" s="29" t="s">
        <v>121</v>
      </c>
      <c r="L136" s="29" t="s">
        <v>72</v>
      </c>
      <c r="M136" s="29" t="s">
        <v>456</v>
      </c>
      <c r="N136" s="29" t="s">
        <v>58</v>
      </c>
    </row>
    <row r="137" spans="1:14" customFormat="1" ht="18.75">
      <c r="A137" s="33" t="s">
        <v>1877</v>
      </c>
      <c r="B137" s="33">
        <v>46124</v>
      </c>
      <c r="C137" s="29">
        <v>2.57</v>
      </c>
      <c r="D137" s="40">
        <v>17.991720000000001</v>
      </c>
      <c r="E137" s="40">
        <v>97.769909999999996</v>
      </c>
      <c r="F137" s="40">
        <v>369765.22177900001</v>
      </c>
      <c r="G137" s="40">
        <v>1989701.34035</v>
      </c>
      <c r="H137" s="29" t="s">
        <v>49</v>
      </c>
      <c r="I137" s="29" t="s">
        <v>153</v>
      </c>
      <c r="J137" s="29" t="s">
        <v>154</v>
      </c>
      <c r="K137" s="29" t="s">
        <v>121</v>
      </c>
      <c r="L137" s="29" t="s">
        <v>72</v>
      </c>
      <c r="M137" s="29" t="s">
        <v>456</v>
      </c>
      <c r="N137" s="29" t="s">
        <v>58</v>
      </c>
    </row>
    <row r="138" spans="1:14" customFormat="1" ht="18.75">
      <c r="A138" s="33" t="s">
        <v>1878</v>
      </c>
      <c r="B138" s="33">
        <v>46124</v>
      </c>
      <c r="C138" s="29">
        <v>2.57</v>
      </c>
      <c r="D138" s="40">
        <v>17.995930000000001</v>
      </c>
      <c r="E138" s="40">
        <v>97.774259999999998</v>
      </c>
      <c r="F138" s="40">
        <v>370228.91106100002</v>
      </c>
      <c r="G138" s="40">
        <v>1990164.15539</v>
      </c>
      <c r="H138" s="29" t="s">
        <v>49</v>
      </c>
      <c r="I138" s="29" t="s">
        <v>153</v>
      </c>
      <c r="J138" s="29" t="s">
        <v>154</v>
      </c>
      <c r="K138" s="29" t="s">
        <v>121</v>
      </c>
      <c r="L138" s="29" t="s">
        <v>72</v>
      </c>
      <c r="M138" s="29" t="s">
        <v>456</v>
      </c>
      <c r="N138" s="29" t="s">
        <v>58</v>
      </c>
    </row>
    <row r="139" spans="1:14" customFormat="1" ht="18.75">
      <c r="A139" s="33" t="s">
        <v>1879</v>
      </c>
      <c r="B139" s="33">
        <v>46124</v>
      </c>
      <c r="C139" s="29">
        <v>2.57</v>
      </c>
      <c r="D139" s="40">
        <v>17.997730000000001</v>
      </c>
      <c r="E139" s="40">
        <v>97.823509999999999</v>
      </c>
      <c r="F139" s="40">
        <v>375444.96203599998</v>
      </c>
      <c r="G139" s="40">
        <v>1990329.5552399999</v>
      </c>
      <c r="H139" s="29" t="s">
        <v>49</v>
      </c>
      <c r="I139" s="29" t="s">
        <v>154</v>
      </c>
      <c r="J139" s="29" t="s">
        <v>154</v>
      </c>
      <c r="K139" s="29" t="s">
        <v>121</v>
      </c>
      <c r="L139" s="29" t="s">
        <v>72</v>
      </c>
      <c r="M139" s="29" t="s">
        <v>456</v>
      </c>
      <c r="N139" s="29" t="s">
        <v>58</v>
      </c>
    </row>
    <row r="140" spans="1:14" customFormat="1" ht="18.75">
      <c r="A140" s="33" t="s">
        <v>1880</v>
      </c>
      <c r="B140" s="33">
        <v>46124</v>
      </c>
      <c r="C140" s="29">
        <v>2.57</v>
      </c>
      <c r="D140" s="40">
        <v>18.005970000000001</v>
      </c>
      <c r="E140" s="40">
        <v>97.843469999999996</v>
      </c>
      <c r="F140" s="40">
        <v>377564.05249999999</v>
      </c>
      <c r="G140" s="40">
        <v>1991228.0517599999</v>
      </c>
      <c r="H140" s="29" t="s">
        <v>49</v>
      </c>
      <c r="I140" s="29" t="s">
        <v>154</v>
      </c>
      <c r="J140" s="29" t="s">
        <v>154</v>
      </c>
      <c r="K140" s="29" t="s">
        <v>121</v>
      </c>
      <c r="L140" s="29" t="s">
        <v>72</v>
      </c>
      <c r="M140" s="29" t="s">
        <v>456</v>
      </c>
      <c r="N140" s="29" t="s">
        <v>58</v>
      </c>
    </row>
    <row r="141" spans="1:14" customFormat="1" ht="18.75">
      <c r="A141" s="33" t="s">
        <v>1881</v>
      </c>
      <c r="B141" s="33">
        <v>46124</v>
      </c>
      <c r="C141" s="29">
        <v>2.57</v>
      </c>
      <c r="D141" s="40">
        <v>18.006340000000002</v>
      </c>
      <c r="E141" s="40">
        <v>97.844639999999998</v>
      </c>
      <c r="F141" s="40">
        <v>377688.18336999998</v>
      </c>
      <c r="G141" s="40">
        <v>1991268.2212799999</v>
      </c>
      <c r="H141" s="29" t="s">
        <v>49</v>
      </c>
      <c r="I141" s="29" t="s">
        <v>154</v>
      </c>
      <c r="J141" s="29" t="s">
        <v>154</v>
      </c>
      <c r="K141" s="29" t="s">
        <v>121</v>
      </c>
      <c r="L141" s="29" t="s">
        <v>72</v>
      </c>
      <c r="M141" s="29" t="s">
        <v>456</v>
      </c>
      <c r="N141" s="29" t="s">
        <v>58</v>
      </c>
    </row>
    <row r="142" spans="1:14" customFormat="1" ht="18.75">
      <c r="A142" s="33" t="s">
        <v>1882</v>
      </c>
      <c r="B142" s="33">
        <v>46124</v>
      </c>
      <c r="C142" s="29">
        <v>2.57</v>
      </c>
      <c r="D142" s="40">
        <v>18.72692</v>
      </c>
      <c r="E142" s="40">
        <v>98.074010000000001</v>
      </c>
      <c r="F142" s="40">
        <v>402378.37318400003</v>
      </c>
      <c r="G142" s="40">
        <v>2070865.4813000001</v>
      </c>
      <c r="H142" s="29" t="s">
        <v>49</v>
      </c>
      <c r="I142" s="29" t="s">
        <v>1735</v>
      </c>
      <c r="J142" s="29" t="s">
        <v>145</v>
      </c>
      <c r="K142" s="29" t="s">
        <v>121</v>
      </c>
      <c r="L142" s="29" t="s">
        <v>72</v>
      </c>
      <c r="M142" s="29" t="s">
        <v>400</v>
      </c>
      <c r="N142" s="29" t="s">
        <v>58</v>
      </c>
    </row>
    <row r="143" spans="1:14" customFormat="1" ht="18.75">
      <c r="A143" s="33" t="s">
        <v>1883</v>
      </c>
      <c r="B143" s="33">
        <v>46124</v>
      </c>
      <c r="C143" s="29">
        <v>2.57</v>
      </c>
      <c r="D143" s="40">
        <v>19.138760000000001</v>
      </c>
      <c r="E143" s="40">
        <v>97.994129999999998</v>
      </c>
      <c r="F143" s="40">
        <v>394216.05958100001</v>
      </c>
      <c r="G143" s="40">
        <v>2116485.5112100001</v>
      </c>
      <c r="H143" s="29" t="s">
        <v>49</v>
      </c>
      <c r="I143" s="29" t="s">
        <v>255</v>
      </c>
      <c r="J143" s="29" t="s">
        <v>252</v>
      </c>
      <c r="K143" s="29" t="s">
        <v>121</v>
      </c>
      <c r="L143" s="29" t="s">
        <v>72</v>
      </c>
      <c r="M143" s="29" t="s">
        <v>459</v>
      </c>
      <c r="N143" s="29" t="s">
        <v>58</v>
      </c>
    </row>
    <row r="144" spans="1:14" customFormat="1" ht="18.75">
      <c r="A144" s="33" t="s">
        <v>1884</v>
      </c>
      <c r="B144" s="33">
        <v>46124</v>
      </c>
      <c r="C144" s="29">
        <v>2.57</v>
      </c>
      <c r="D144" s="40">
        <v>19.173770000000001</v>
      </c>
      <c r="E144" s="40">
        <v>97.976770000000002</v>
      </c>
      <c r="F144" s="40">
        <v>392412.92215</v>
      </c>
      <c r="G144" s="40">
        <v>2120370.44508</v>
      </c>
      <c r="H144" s="29" t="s">
        <v>49</v>
      </c>
      <c r="I144" s="29" t="s">
        <v>255</v>
      </c>
      <c r="J144" s="29" t="s">
        <v>252</v>
      </c>
      <c r="K144" s="29" t="s">
        <v>121</v>
      </c>
      <c r="L144" s="29" t="s">
        <v>72</v>
      </c>
      <c r="M144" s="29" t="s">
        <v>459</v>
      </c>
      <c r="N144" s="29" t="s">
        <v>58</v>
      </c>
    </row>
    <row r="145" spans="1:14" customFormat="1" ht="18.75">
      <c r="A145" s="33" t="s">
        <v>1885</v>
      </c>
      <c r="B145" s="33">
        <v>46124</v>
      </c>
      <c r="C145" s="29">
        <v>2.57</v>
      </c>
      <c r="D145" s="40">
        <v>19.210750000000001</v>
      </c>
      <c r="E145" s="40">
        <v>98.187020000000004</v>
      </c>
      <c r="F145" s="40">
        <v>414539.980262</v>
      </c>
      <c r="G145" s="40">
        <v>2124346.25037</v>
      </c>
      <c r="H145" s="29" t="s">
        <v>49</v>
      </c>
      <c r="I145" s="29" t="s">
        <v>356</v>
      </c>
      <c r="J145" s="29" t="s">
        <v>120</v>
      </c>
      <c r="K145" s="29" t="s">
        <v>121</v>
      </c>
      <c r="L145" s="29" t="s">
        <v>72</v>
      </c>
      <c r="M145" s="29" t="s">
        <v>1736</v>
      </c>
      <c r="N145" s="29" t="s">
        <v>58</v>
      </c>
    </row>
    <row r="146" spans="1:14" customFormat="1" ht="18.75">
      <c r="A146" s="33" t="s">
        <v>1886</v>
      </c>
      <c r="B146" s="33">
        <v>46124</v>
      </c>
      <c r="C146" s="29">
        <v>2.57</v>
      </c>
      <c r="D146" s="40">
        <v>19.211179999999999</v>
      </c>
      <c r="E146" s="40">
        <v>98.188879999999997</v>
      </c>
      <c r="F146" s="40">
        <v>414735.73444500001</v>
      </c>
      <c r="G146" s="40">
        <v>2124392.92184</v>
      </c>
      <c r="H146" s="29" t="s">
        <v>49</v>
      </c>
      <c r="I146" s="29" t="s">
        <v>356</v>
      </c>
      <c r="J146" s="29" t="s">
        <v>120</v>
      </c>
      <c r="K146" s="29" t="s">
        <v>121</v>
      </c>
      <c r="L146" s="29" t="s">
        <v>72</v>
      </c>
      <c r="M146" s="29" t="s">
        <v>1736</v>
      </c>
      <c r="N146" s="29" t="s">
        <v>58</v>
      </c>
    </row>
    <row r="147" spans="1:14" customFormat="1" ht="18.75">
      <c r="A147" s="33" t="s">
        <v>1887</v>
      </c>
      <c r="B147" s="33">
        <v>46124</v>
      </c>
      <c r="C147" s="29">
        <v>2.57</v>
      </c>
      <c r="D147" s="40">
        <v>19.224620000000002</v>
      </c>
      <c r="E147" s="40">
        <v>97.847350000000006</v>
      </c>
      <c r="F147" s="40">
        <v>378840.97849800001</v>
      </c>
      <c r="G147" s="40">
        <v>2126082.7875399999</v>
      </c>
      <c r="H147" s="29" t="s">
        <v>49</v>
      </c>
      <c r="I147" s="29" t="s">
        <v>255</v>
      </c>
      <c r="J147" s="29" t="s">
        <v>252</v>
      </c>
      <c r="K147" s="29" t="s">
        <v>121</v>
      </c>
      <c r="L147" s="29" t="s">
        <v>72</v>
      </c>
      <c r="M147" s="29" t="s">
        <v>460</v>
      </c>
      <c r="N147" s="29" t="s">
        <v>58</v>
      </c>
    </row>
    <row r="148" spans="1:14" customFormat="1" ht="18.75">
      <c r="A148" s="33" t="s">
        <v>1888</v>
      </c>
      <c r="B148" s="33">
        <v>46124</v>
      </c>
      <c r="C148" s="29">
        <v>2.57</v>
      </c>
      <c r="D148" s="40">
        <v>19.231069999999999</v>
      </c>
      <c r="E148" s="40">
        <v>97.846140000000005</v>
      </c>
      <c r="F148" s="40">
        <v>378718.51243200002</v>
      </c>
      <c r="G148" s="40">
        <v>2126797.4407299999</v>
      </c>
      <c r="H148" s="29" t="s">
        <v>49</v>
      </c>
      <c r="I148" s="29" t="s">
        <v>255</v>
      </c>
      <c r="J148" s="29" t="s">
        <v>252</v>
      </c>
      <c r="K148" s="29" t="s">
        <v>121</v>
      </c>
      <c r="L148" s="29" t="s">
        <v>72</v>
      </c>
      <c r="M148" s="29" t="s">
        <v>460</v>
      </c>
      <c r="N148" s="29" t="s">
        <v>58</v>
      </c>
    </row>
    <row r="149" spans="1:14" customFormat="1" ht="18.75">
      <c r="A149" s="33" t="s">
        <v>1889</v>
      </c>
      <c r="B149" s="33">
        <v>46124</v>
      </c>
      <c r="C149" s="29">
        <v>2.57</v>
      </c>
      <c r="D149" s="40">
        <v>19.238219999999998</v>
      </c>
      <c r="E149" s="40">
        <v>97.841769999999997</v>
      </c>
      <c r="F149" s="40">
        <v>378264.40558600001</v>
      </c>
      <c r="G149" s="40">
        <v>2127591.7733900002</v>
      </c>
      <c r="H149" s="29" t="s">
        <v>49</v>
      </c>
      <c r="I149" s="29" t="s">
        <v>255</v>
      </c>
      <c r="J149" s="29" t="s">
        <v>252</v>
      </c>
      <c r="K149" s="29" t="s">
        <v>121</v>
      </c>
      <c r="L149" s="29" t="s">
        <v>72</v>
      </c>
      <c r="M149" s="29" t="s">
        <v>460</v>
      </c>
      <c r="N149" s="29" t="s">
        <v>58</v>
      </c>
    </row>
    <row r="150" spans="1:14" customFormat="1" ht="18.75">
      <c r="A150" s="33" t="s">
        <v>1890</v>
      </c>
      <c r="B150" s="33">
        <v>46124</v>
      </c>
      <c r="C150" s="29">
        <v>2.57</v>
      </c>
      <c r="D150" s="40">
        <v>19.238869999999999</v>
      </c>
      <c r="E150" s="40">
        <v>97.83887</v>
      </c>
      <c r="F150" s="40">
        <v>377960.04907200002</v>
      </c>
      <c r="G150" s="40">
        <v>2127665.7412299998</v>
      </c>
      <c r="H150" s="29" t="s">
        <v>49</v>
      </c>
      <c r="I150" s="29" t="s">
        <v>255</v>
      </c>
      <c r="J150" s="29" t="s">
        <v>252</v>
      </c>
      <c r="K150" s="29" t="s">
        <v>121</v>
      </c>
      <c r="L150" s="29" t="s">
        <v>72</v>
      </c>
      <c r="M150" s="29" t="s">
        <v>460</v>
      </c>
      <c r="N150" s="29" t="s">
        <v>58</v>
      </c>
    </row>
    <row r="151" spans="1:14" customFormat="1" ht="18.75">
      <c r="A151" s="33" t="s">
        <v>1891</v>
      </c>
      <c r="B151" s="33">
        <v>46124</v>
      </c>
      <c r="C151" s="29">
        <v>2.57</v>
      </c>
      <c r="D151" s="40">
        <v>19.24513</v>
      </c>
      <c r="E151" s="40">
        <v>97.977019999999996</v>
      </c>
      <c r="F151" s="40">
        <v>392485.606325</v>
      </c>
      <c r="G151" s="40">
        <v>2128267.2897199998</v>
      </c>
      <c r="H151" s="29" t="s">
        <v>49</v>
      </c>
      <c r="I151" s="29" t="s">
        <v>255</v>
      </c>
      <c r="J151" s="29" t="s">
        <v>252</v>
      </c>
      <c r="K151" s="29" t="s">
        <v>121</v>
      </c>
      <c r="L151" s="29" t="s">
        <v>72</v>
      </c>
      <c r="M151" s="29" t="s">
        <v>459</v>
      </c>
      <c r="N151" s="29" t="s">
        <v>58</v>
      </c>
    </row>
    <row r="152" spans="1:14" customFormat="1" ht="18.75">
      <c r="A152" s="33" t="s">
        <v>1892</v>
      </c>
      <c r="B152" s="33">
        <v>46124</v>
      </c>
      <c r="C152" s="29">
        <v>2.57</v>
      </c>
      <c r="D152" s="40">
        <v>19.246970000000001</v>
      </c>
      <c r="E152" s="40">
        <v>97.979020000000006</v>
      </c>
      <c r="F152" s="40">
        <v>392697.01846300001</v>
      </c>
      <c r="G152" s="40">
        <v>2128469.6765299998</v>
      </c>
      <c r="H152" s="29" t="s">
        <v>49</v>
      </c>
      <c r="I152" s="29" t="s">
        <v>255</v>
      </c>
      <c r="J152" s="29" t="s">
        <v>252</v>
      </c>
      <c r="K152" s="29" t="s">
        <v>121</v>
      </c>
      <c r="L152" s="29" t="s">
        <v>72</v>
      </c>
      <c r="M152" s="29" t="s">
        <v>459</v>
      </c>
      <c r="N152" s="29" t="s">
        <v>58</v>
      </c>
    </row>
    <row r="153" spans="1:14" customFormat="1" ht="18.75">
      <c r="A153" s="33" t="s">
        <v>1893</v>
      </c>
      <c r="B153" s="33">
        <v>46124</v>
      </c>
      <c r="C153" s="29">
        <v>2.57</v>
      </c>
      <c r="D153" s="40">
        <v>19.33691</v>
      </c>
      <c r="E153" s="40">
        <v>98.04956</v>
      </c>
      <c r="F153" s="40">
        <v>400165.74144100002</v>
      </c>
      <c r="G153" s="40">
        <v>2138380.6818400002</v>
      </c>
      <c r="H153" s="29" t="s">
        <v>49</v>
      </c>
      <c r="I153" s="29" t="s">
        <v>251</v>
      </c>
      <c r="J153" s="29" t="s">
        <v>252</v>
      </c>
      <c r="K153" s="29" t="s">
        <v>121</v>
      </c>
      <c r="L153" s="29" t="s">
        <v>72</v>
      </c>
      <c r="M153" s="29" t="s">
        <v>459</v>
      </c>
      <c r="N153" s="29" t="s">
        <v>58</v>
      </c>
    </row>
    <row r="154" spans="1:14" customFormat="1" ht="18.75">
      <c r="A154" s="33" t="s">
        <v>1894</v>
      </c>
      <c r="B154" s="33">
        <v>46124</v>
      </c>
      <c r="C154" s="29">
        <v>1.17</v>
      </c>
      <c r="D154" s="40">
        <v>17.783709999999999</v>
      </c>
      <c r="E154" s="40">
        <v>97.853250000000003</v>
      </c>
      <c r="F154" s="40">
        <v>378448.255106</v>
      </c>
      <c r="G154" s="40">
        <v>1966627.8769400001</v>
      </c>
      <c r="H154" s="29" t="s">
        <v>49</v>
      </c>
      <c r="I154" s="29" t="s">
        <v>154</v>
      </c>
      <c r="J154" s="29" t="s">
        <v>154</v>
      </c>
      <c r="K154" s="29" t="s">
        <v>121</v>
      </c>
      <c r="L154" s="29" t="s">
        <v>72</v>
      </c>
      <c r="M154" s="29" t="s">
        <v>455</v>
      </c>
      <c r="N154" s="29" t="s">
        <v>58</v>
      </c>
    </row>
    <row r="155" spans="1:14" customFormat="1" ht="18.75">
      <c r="A155" s="33" t="s">
        <v>1895</v>
      </c>
      <c r="B155" s="33">
        <v>46124</v>
      </c>
      <c r="C155" s="29">
        <v>1.17</v>
      </c>
      <c r="D155" s="40">
        <v>17.83511</v>
      </c>
      <c r="E155" s="40">
        <v>97.899990000000003</v>
      </c>
      <c r="F155" s="40">
        <v>383436.45193799998</v>
      </c>
      <c r="G155" s="40">
        <v>1972285.64497</v>
      </c>
      <c r="H155" s="29" t="s">
        <v>49</v>
      </c>
      <c r="I155" s="29" t="s">
        <v>154</v>
      </c>
      <c r="J155" s="29" t="s">
        <v>154</v>
      </c>
      <c r="K155" s="29" t="s">
        <v>121</v>
      </c>
      <c r="L155" s="29" t="s">
        <v>72</v>
      </c>
      <c r="M155" s="29" t="s">
        <v>455</v>
      </c>
      <c r="N155" s="29" t="s">
        <v>58</v>
      </c>
    </row>
    <row r="156" spans="1:14" customFormat="1" ht="18.75">
      <c r="A156" s="33" t="s">
        <v>1896</v>
      </c>
      <c r="B156" s="33">
        <v>46124</v>
      </c>
      <c r="C156" s="29">
        <v>1.17</v>
      </c>
      <c r="D156" s="40">
        <v>17.835709999999999</v>
      </c>
      <c r="E156" s="40">
        <v>97.897260000000003</v>
      </c>
      <c r="F156" s="40">
        <v>383147.527267</v>
      </c>
      <c r="G156" s="40">
        <v>1972353.7391299999</v>
      </c>
      <c r="H156" s="29" t="s">
        <v>49</v>
      </c>
      <c r="I156" s="29" t="s">
        <v>154</v>
      </c>
      <c r="J156" s="29" t="s">
        <v>154</v>
      </c>
      <c r="K156" s="29" t="s">
        <v>121</v>
      </c>
      <c r="L156" s="29" t="s">
        <v>72</v>
      </c>
      <c r="M156" s="29" t="s">
        <v>455</v>
      </c>
      <c r="N156" s="29" t="s">
        <v>58</v>
      </c>
    </row>
    <row r="157" spans="1:14" customFormat="1" ht="18.75">
      <c r="A157" s="33" t="s">
        <v>1897</v>
      </c>
      <c r="B157" s="33">
        <v>46124</v>
      </c>
      <c r="C157" s="29">
        <v>1.17</v>
      </c>
      <c r="D157" s="40">
        <v>18.408660000000001</v>
      </c>
      <c r="E157" s="40">
        <v>98.017830000000004</v>
      </c>
      <c r="F157" s="40">
        <v>396262.94652900001</v>
      </c>
      <c r="G157" s="40">
        <v>2035679.85776</v>
      </c>
      <c r="H157" s="29" t="s">
        <v>49</v>
      </c>
      <c r="I157" s="29" t="s">
        <v>134</v>
      </c>
      <c r="J157" s="29" t="s">
        <v>134</v>
      </c>
      <c r="K157" s="29" t="s">
        <v>121</v>
      </c>
      <c r="L157" s="29" t="s">
        <v>72</v>
      </c>
      <c r="M157" s="29" t="s">
        <v>400</v>
      </c>
      <c r="N157" s="29" t="s">
        <v>58</v>
      </c>
    </row>
    <row r="158" spans="1:14" customFormat="1" ht="18.75">
      <c r="A158" s="33" t="s">
        <v>1898</v>
      </c>
      <c r="B158" s="33">
        <v>46124</v>
      </c>
      <c r="C158" s="29">
        <v>1.17</v>
      </c>
      <c r="D158" s="40">
        <v>18.40907</v>
      </c>
      <c r="E158" s="40">
        <v>98.017650000000003</v>
      </c>
      <c r="F158" s="40">
        <v>396244.179046</v>
      </c>
      <c r="G158" s="40">
        <v>2035725.3288199999</v>
      </c>
      <c r="H158" s="29" t="s">
        <v>49</v>
      </c>
      <c r="I158" s="29" t="s">
        <v>134</v>
      </c>
      <c r="J158" s="29" t="s">
        <v>134</v>
      </c>
      <c r="K158" s="29" t="s">
        <v>121</v>
      </c>
      <c r="L158" s="29" t="s">
        <v>72</v>
      </c>
      <c r="M158" s="29" t="s">
        <v>400</v>
      </c>
      <c r="N158" s="29" t="s">
        <v>58</v>
      </c>
    </row>
    <row r="159" spans="1:14" customFormat="1" ht="18.75">
      <c r="A159" s="33" t="s">
        <v>1899</v>
      </c>
      <c r="B159" s="33">
        <v>46124</v>
      </c>
      <c r="C159" s="29">
        <v>1.17</v>
      </c>
      <c r="D159" s="40">
        <v>18.444410000000001</v>
      </c>
      <c r="E159" s="40">
        <v>98.006479999999996</v>
      </c>
      <c r="F159" s="40">
        <v>395085.74486600002</v>
      </c>
      <c r="G159" s="40">
        <v>2039642.2818700001</v>
      </c>
      <c r="H159" s="29" t="s">
        <v>49</v>
      </c>
      <c r="I159" s="29" t="s">
        <v>1708</v>
      </c>
      <c r="J159" s="29" t="s">
        <v>134</v>
      </c>
      <c r="K159" s="29" t="s">
        <v>121</v>
      </c>
      <c r="L159" s="29" t="s">
        <v>72</v>
      </c>
      <c r="M159" s="29" t="s">
        <v>400</v>
      </c>
      <c r="N159" s="29" t="s">
        <v>58</v>
      </c>
    </row>
    <row r="160" spans="1:14" customFormat="1" ht="18.75">
      <c r="A160" s="33" t="s">
        <v>1900</v>
      </c>
      <c r="B160" s="33">
        <v>46124</v>
      </c>
      <c r="C160" s="29">
        <v>1.17</v>
      </c>
      <c r="D160" s="40">
        <v>18.44473</v>
      </c>
      <c r="E160" s="40">
        <v>98.006420000000006</v>
      </c>
      <c r="F160" s="40">
        <v>395079.60273799999</v>
      </c>
      <c r="G160" s="40">
        <v>2039677.72612</v>
      </c>
      <c r="H160" s="29" t="s">
        <v>49</v>
      </c>
      <c r="I160" s="29" t="s">
        <v>1708</v>
      </c>
      <c r="J160" s="29" t="s">
        <v>134</v>
      </c>
      <c r="K160" s="29" t="s">
        <v>121</v>
      </c>
      <c r="L160" s="29" t="s">
        <v>72</v>
      </c>
      <c r="M160" s="29" t="s">
        <v>400</v>
      </c>
      <c r="N160" s="29" t="s">
        <v>58</v>
      </c>
    </row>
    <row r="161" spans="1:14" customFormat="1" ht="18.75">
      <c r="A161" s="33" t="s">
        <v>1901</v>
      </c>
      <c r="B161" s="33">
        <v>46124</v>
      </c>
      <c r="C161" s="29">
        <v>1.17</v>
      </c>
      <c r="D161" s="40">
        <v>19.116219999999998</v>
      </c>
      <c r="E161" s="40">
        <v>97.870779999999996</v>
      </c>
      <c r="F161" s="40">
        <v>381226.39189500001</v>
      </c>
      <c r="G161" s="40">
        <v>2114070.3533299998</v>
      </c>
      <c r="H161" s="29" t="s">
        <v>49</v>
      </c>
      <c r="I161" s="29" t="s">
        <v>458</v>
      </c>
      <c r="J161" s="29" t="s">
        <v>252</v>
      </c>
      <c r="K161" s="29" t="s">
        <v>121</v>
      </c>
      <c r="L161" s="29" t="s">
        <v>72</v>
      </c>
      <c r="M161" s="29" t="s">
        <v>459</v>
      </c>
      <c r="N161" s="29" t="s">
        <v>58</v>
      </c>
    </row>
    <row r="162" spans="1:14" customFormat="1" ht="18.75">
      <c r="A162" s="33" t="s">
        <v>1902</v>
      </c>
      <c r="B162" s="33">
        <v>46124</v>
      </c>
      <c r="C162" s="29">
        <v>1.17</v>
      </c>
      <c r="D162" s="40">
        <v>19.165120000000002</v>
      </c>
      <c r="E162" s="40">
        <v>97.875690000000006</v>
      </c>
      <c r="F162" s="40">
        <v>381777.71137400001</v>
      </c>
      <c r="G162" s="40">
        <v>2119478.6094800001</v>
      </c>
      <c r="H162" s="29" t="s">
        <v>49</v>
      </c>
      <c r="I162" s="29" t="s">
        <v>255</v>
      </c>
      <c r="J162" s="29" t="s">
        <v>252</v>
      </c>
      <c r="K162" s="29" t="s">
        <v>121</v>
      </c>
      <c r="L162" s="29" t="s">
        <v>72</v>
      </c>
      <c r="M162" s="29" t="s">
        <v>459</v>
      </c>
      <c r="N162" s="29" t="s">
        <v>58</v>
      </c>
    </row>
    <row r="163" spans="1:14" customFormat="1" ht="18.75">
      <c r="A163" s="33" t="s">
        <v>1903</v>
      </c>
      <c r="B163" s="33">
        <v>46124</v>
      </c>
      <c r="C163" s="29">
        <v>1.17</v>
      </c>
      <c r="D163" s="40">
        <v>19.202670000000001</v>
      </c>
      <c r="E163" s="40">
        <v>97.849069999999998</v>
      </c>
      <c r="F163" s="40">
        <v>379005.73233700002</v>
      </c>
      <c r="G163" s="40">
        <v>2123652.4286199999</v>
      </c>
      <c r="H163" s="29" t="s">
        <v>49</v>
      </c>
      <c r="I163" s="29" t="s">
        <v>255</v>
      </c>
      <c r="J163" s="29" t="s">
        <v>252</v>
      </c>
      <c r="K163" s="29" t="s">
        <v>121</v>
      </c>
      <c r="L163" s="29" t="s">
        <v>72</v>
      </c>
      <c r="M163" s="29" t="s">
        <v>459</v>
      </c>
      <c r="N163" s="29" t="s">
        <v>58</v>
      </c>
    </row>
    <row r="164" spans="1:14" customFormat="1" ht="18.75">
      <c r="A164" s="33" t="s">
        <v>1904</v>
      </c>
      <c r="B164" s="33">
        <v>46124</v>
      </c>
      <c r="C164" s="29">
        <v>1.17</v>
      </c>
      <c r="D164" s="40">
        <v>19.229749999999999</v>
      </c>
      <c r="E164" s="40">
        <v>97.837389999999999</v>
      </c>
      <c r="F164" s="40">
        <v>377797.72992200003</v>
      </c>
      <c r="G164" s="40">
        <v>2126657.4835600001</v>
      </c>
      <c r="H164" s="29" t="s">
        <v>49</v>
      </c>
      <c r="I164" s="29" t="s">
        <v>255</v>
      </c>
      <c r="J164" s="29" t="s">
        <v>252</v>
      </c>
      <c r="K164" s="29" t="s">
        <v>121</v>
      </c>
      <c r="L164" s="29" t="s">
        <v>72</v>
      </c>
      <c r="M164" s="29" t="s">
        <v>460</v>
      </c>
      <c r="N164" s="29" t="s">
        <v>58</v>
      </c>
    </row>
    <row r="165" spans="1:14" customFormat="1" ht="18.75">
      <c r="A165" s="33" t="s">
        <v>1905</v>
      </c>
      <c r="B165" s="33">
        <v>46124</v>
      </c>
      <c r="C165" s="29">
        <v>2.57</v>
      </c>
      <c r="D165" s="40">
        <v>14.157310000000001</v>
      </c>
      <c r="E165" s="40">
        <v>98.85651</v>
      </c>
      <c r="F165" s="40">
        <v>484514.98758399999</v>
      </c>
      <c r="G165" s="40">
        <v>1565128.86738</v>
      </c>
      <c r="H165" s="29" t="s">
        <v>49</v>
      </c>
      <c r="I165" s="29" t="s">
        <v>146</v>
      </c>
      <c r="J165" s="29" t="s">
        <v>102</v>
      </c>
      <c r="K165" s="29" t="s">
        <v>52</v>
      </c>
      <c r="L165" s="29" t="s">
        <v>53</v>
      </c>
      <c r="M165" s="29" t="s">
        <v>1666</v>
      </c>
      <c r="N165" s="29" t="s">
        <v>58</v>
      </c>
    </row>
    <row r="166" spans="1:14" customFormat="1" ht="18.75">
      <c r="A166" s="33" t="s">
        <v>1906</v>
      </c>
      <c r="B166" s="33">
        <v>46124</v>
      </c>
      <c r="C166" s="29">
        <v>2.57</v>
      </c>
      <c r="D166" s="40">
        <v>14.63494</v>
      </c>
      <c r="E166" s="40">
        <v>99.313940000000002</v>
      </c>
      <c r="F166" s="40">
        <v>533807.621912</v>
      </c>
      <c r="G166" s="40">
        <v>1617972.78095</v>
      </c>
      <c r="H166" s="29" t="s">
        <v>49</v>
      </c>
      <c r="I166" s="29" t="s">
        <v>375</v>
      </c>
      <c r="J166" s="29" t="s">
        <v>376</v>
      </c>
      <c r="K166" s="29" t="s">
        <v>52</v>
      </c>
      <c r="L166" s="29" t="s">
        <v>53</v>
      </c>
      <c r="M166" s="29" t="s">
        <v>1667</v>
      </c>
      <c r="N166" s="29" t="s">
        <v>58</v>
      </c>
    </row>
    <row r="167" spans="1:14" customFormat="1" ht="18.75">
      <c r="A167" s="33" t="s">
        <v>1907</v>
      </c>
      <c r="B167" s="33">
        <v>46124</v>
      </c>
      <c r="C167" s="29">
        <v>2.57</v>
      </c>
      <c r="D167" s="40">
        <v>14.636990000000001</v>
      </c>
      <c r="E167" s="40">
        <v>99.315730000000002</v>
      </c>
      <c r="F167" s="40">
        <v>534000.06972699997</v>
      </c>
      <c r="G167" s="40">
        <v>1618199.78354</v>
      </c>
      <c r="H167" s="29" t="s">
        <v>49</v>
      </c>
      <c r="I167" s="29" t="s">
        <v>88</v>
      </c>
      <c r="J167" s="29" t="s">
        <v>82</v>
      </c>
      <c r="K167" s="29" t="s">
        <v>52</v>
      </c>
      <c r="L167" s="29" t="s">
        <v>53</v>
      </c>
      <c r="M167" s="29" t="s">
        <v>1667</v>
      </c>
      <c r="N167" s="29" t="s">
        <v>58</v>
      </c>
    </row>
    <row r="168" spans="1:14" customFormat="1" ht="18.75">
      <c r="A168" s="33" t="s">
        <v>1908</v>
      </c>
      <c r="B168" s="33">
        <v>46124</v>
      </c>
      <c r="C168" s="29">
        <v>1.17</v>
      </c>
      <c r="D168" s="40">
        <v>14.20546</v>
      </c>
      <c r="E168" s="40">
        <v>98.795519999999996</v>
      </c>
      <c r="F168" s="40">
        <v>477937.76390700002</v>
      </c>
      <c r="G168" s="40">
        <v>1570459.01682</v>
      </c>
      <c r="H168" s="29" t="s">
        <v>49</v>
      </c>
      <c r="I168" s="29" t="s">
        <v>146</v>
      </c>
      <c r="J168" s="29" t="s">
        <v>102</v>
      </c>
      <c r="K168" s="29" t="s">
        <v>52</v>
      </c>
      <c r="L168" s="29" t="s">
        <v>53</v>
      </c>
      <c r="M168" s="29" t="s">
        <v>1666</v>
      </c>
      <c r="N168" s="29" t="s">
        <v>58</v>
      </c>
    </row>
    <row r="169" spans="1:14" customFormat="1" ht="18.75">
      <c r="A169" s="33" t="s">
        <v>1909</v>
      </c>
      <c r="B169" s="33">
        <v>46124</v>
      </c>
      <c r="C169" s="29">
        <v>1.17</v>
      </c>
      <c r="D169" s="40">
        <v>14.205870000000001</v>
      </c>
      <c r="E169" s="40">
        <v>98.791700000000006</v>
      </c>
      <c r="F169" s="40">
        <v>477525.64636399999</v>
      </c>
      <c r="G169" s="40">
        <v>1570504.7261699999</v>
      </c>
      <c r="H169" s="29" t="s">
        <v>49</v>
      </c>
      <c r="I169" s="29" t="s">
        <v>146</v>
      </c>
      <c r="J169" s="29" t="s">
        <v>102</v>
      </c>
      <c r="K169" s="29" t="s">
        <v>52</v>
      </c>
      <c r="L169" s="29" t="s">
        <v>53</v>
      </c>
      <c r="M169" s="29" t="s">
        <v>1666</v>
      </c>
      <c r="N169" s="29" t="s">
        <v>58</v>
      </c>
    </row>
    <row r="170" spans="1:14" customFormat="1" ht="18.75">
      <c r="A170" s="33" t="s">
        <v>1910</v>
      </c>
      <c r="B170" s="33">
        <v>46124</v>
      </c>
      <c r="C170" s="29">
        <v>1.17</v>
      </c>
      <c r="D170" s="40">
        <v>14.61364</v>
      </c>
      <c r="E170" s="40">
        <v>99.31456</v>
      </c>
      <c r="F170" s="40">
        <v>533877.65470399999</v>
      </c>
      <c r="G170" s="40">
        <v>1615617.0445000001</v>
      </c>
      <c r="H170" s="29" t="s">
        <v>49</v>
      </c>
      <c r="I170" s="29" t="s">
        <v>375</v>
      </c>
      <c r="J170" s="29" t="s">
        <v>376</v>
      </c>
      <c r="K170" s="29" t="s">
        <v>52</v>
      </c>
      <c r="L170" s="29" t="s">
        <v>53</v>
      </c>
      <c r="M170" s="29" t="s">
        <v>1667</v>
      </c>
      <c r="N170" s="29" t="s">
        <v>58</v>
      </c>
    </row>
    <row r="171" spans="1:14" customFormat="1" ht="18.75">
      <c r="A171" s="33" t="s">
        <v>1911</v>
      </c>
      <c r="B171" s="33">
        <v>46124</v>
      </c>
      <c r="C171" s="29">
        <v>1.17</v>
      </c>
      <c r="D171" s="40">
        <v>14.61388</v>
      </c>
      <c r="E171" s="40">
        <v>99.311340000000001</v>
      </c>
      <c r="F171" s="40">
        <v>533530.82597799995</v>
      </c>
      <c r="G171" s="40">
        <v>1615643.1111099999</v>
      </c>
      <c r="H171" s="29" t="s">
        <v>49</v>
      </c>
      <c r="I171" s="29" t="s">
        <v>375</v>
      </c>
      <c r="J171" s="29" t="s">
        <v>376</v>
      </c>
      <c r="K171" s="29" t="s">
        <v>52</v>
      </c>
      <c r="L171" s="29" t="s">
        <v>53</v>
      </c>
      <c r="M171" s="29" t="s">
        <v>1667</v>
      </c>
      <c r="N171" s="29" t="s">
        <v>58</v>
      </c>
    </row>
    <row r="172" spans="1:14" customFormat="1" ht="18.75">
      <c r="A172" s="33" t="s">
        <v>1912</v>
      </c>
      <c r="B172" s="33">
        <v>46124</v>
      </c>
      <c r="C172" s="29">
        <v>1.17</v>
      </c>
      <c r="D172" s="40">
        <v>14.61407</v>
      </c>
      <c r="E172" s="40">
        <v>99.31071</v>
      </c>
      <c r="F172" s="40">
        <v>533462.94663599995</v>
      </c>
      <c r="G172" s="40">
        <v>1615664.0326</v>
      </c>
      <c r="H172" s="29" t="s">
        <v>49</v>
      </c>
      <c r="I172" s="29" t="s">
        <v>375</v>
      </c>
      <c r="J172" s="29" t="s">
        <v>376</v>
      </c>
      <c r="K172" s="29" t="s">
        <v>52</v>
      </c>
      <c r="L172" s="29" t="s">
        <v>53</v>
      </c>
      <c r="M172" s="29" t="s">
        <v>1667</v>
      </c>
      <c r="N172" s="29" t="s">
        <v>58</v>
      </c>
    </row>
    <row r="173" spans="1:14" customFormat="1" ht="18.75">
      <c r="A173" s="33" t="s">
        <v>1913</v>
      </c>
      <c r="B173" s="33">
        <v>46124</v>
      </c>
      <c r="C173" s="29">
        <v>1.17</v>
      </c>
      <c r="D173" s="40">
        <v>14.62026</v>
      </c>
      <c r="E173" s="40">
        <v>99.310680000000005</v>
      </c>
      <c r="F173" s="40">
        <v>533458.77881100005</v>
      </c>
      <c r="G173" s="40">
        <v>1616348.6557700001</v>
      </c>
      <c r="H173" s="29" t="s">
        <v>49</v>
      </c>
      <c r="I173" s="29" t="s">
        <v>375</v>
      </c>
      <c r="J173" s="29" t="s">
        <v>376</v>
      </c>
      <c r="K173" s="29" t="s">
        <v>52</v>
      </c>
      <c r="L173" s="29" t="s">
        <v>53</v>
      </c>
      <c r="M173" s="29" t="s">
        <v>1667</v>
      </c>
      <c r="N173" s="29" t="s">
        <v>58</v>
      </c>
    </row>
    <row r="174" spans="1:14" customFormat="1" ht="18.75">
      <c r="A174" s="33" t="s">
        <v>1914</v>
      </c>
      <c r="B174" s="33">
        <v>46124</v>
      </c>
      <c r="C174" s="29">
        <v>1.17</v>
      </c>
      <c r="D174" s="40">
        <v>14.620559999999999</v>
      </c>
      <c r="E174" s="40">
        <v>99.306650000000005</v>
      </c>
      <c r="F174" s="40">
        <v>533024.71822399995</v>
      </c>
      <c r="G174" s="40">
        <v>1616381.2462500001</v>
      </c>
      <c r="H174" s="29" t="s">
        <v>49</v>
      </c>
      <c r="I174" s="29" t="s">
        <v>375</v>
      </c>
      <c r="J174" s="29" t="s">
        <v>376</v>
      </c>
      <c r="K174" s="29" t="s">
        <v>52</v>
      </c>
      <c r="L174" s="29" t="s">
        <v>53</v>
      </c>
      <c r="M174" s="29" t="s">
        <v>1667</v>
      </c>
      <c r="N174" s="29" t="s">
        <v>58</v>
      </c>
    </row>
    <row r="175" spans="1:14" customFormat="1" ht="18.75">
      <c r="A175" s="33" t="s">
        <v>1915</v>
      </c>
      <c r="B175" s="33">
        <v>46124</v>
      </c>
      <c r="C175" s="29">
        <v>1.17</v>
      </c>
      <c r="D175" s="40">
        <v>14.62082</v>
      </c>
      <c r="E175" s="40">
        <v>99.305729999999997</v>
      </c>
      <c r="F175" s="40">
        <v>532925.59912399994</v>
      </c>
      <c r="G175" s="40">
        <v>1616409.86916</v>
      </c>
      <c r="H175" s="29" t="s">
        <v>49</v>
      </c>
      <c r="I175" s="29" t="s">
        <v>375</v>
      </c>
      <c r="J175" s="29" t="s">
        <v>376</v>
      </c>
      <c r="K175" s="29" t="s">
        <v>52</v>
      </c>
      <c r="L175" s="29" t="s">
        <v>53</v>
      </c>
      <c r="M175" s="29" t="s">
        <v>1667</v>
      </c>
      <c r="N175" s="29" t="s">
        <v>58</v>
      </c>
    </row>
    <row r="176" spans="1:14" customFormat="1" ht="18.75">
      <c r="A176" s="33" t="s">
        <v>1916</v>
      </c>
      <c r="B176" s="33">
        <v>46124</v>
      </c>
      <c r="C176" s="29">
        <v>1.17</v>
      </c>
      <c r="D176" s="40">
        <v>14.71805</v>
      </c>
      <c r="E176" s="40">
        <v>99.209519999999998</v>
      </c>
      <c r="F176" s="40">
        <v>522554.25244000001</v>
      </c>
      <c r="G176" s="40">
        <v>1627151.9330200001</v>
      </c>
      <c r="H176" s="29" t="s">
        <v>49</v>
      </c>
      <c r="I176" s="29" t="s">
        <v>88</v>
      </c>
      <c r="J176" s="29" t="s">
        <v>82</v>
      </c>
      <c r="K176" s="29" t="s">
        <v>52</v>
      </c>
      <c r="L176" s="29" t="s">
        <v>53</v>
      </c>
      <c r="M176" s="29" t="s">
        <v>1670</v>
      </c>
      <c r="N176" s="29" t="s">
        <v>58</v>
      </c>
    </row>
    <row r="177" spans="1:14" customFormat="1" ht="18.75">
      <c r="A177" s="33" t="s">
        <v>1917</v>
      </c>
      <c r="B177" s="33">
        <v>46124</v>
      </c>
      <c r="C177" s="29">
        <v>1.17</v>
      </c>
      <c r="D177" s="40">
        <v>15.13306</v>
      </c>
      <c r="E177" s="40">
        <v>98.401730000000001</v>
      </c>
      <c r="F177" s="40">
        <v>435720.43689800001</v>
      </c>
      <c r="G177" s="40">
        <v>1673130.7196500001</v>
      </c>
      <c r="H177" s="29" t="s">
        <v>49</v>
      </c>
      <c r="I177" s="29" t="s">
        <v>461</v>
      </c>
      <c r="J177" s="29" t="s">
        <v>61</v>
      </c>
      <c r="K177" s="29" t="s">
        <v>52</v>
      </c>
      <c r="L177" s="29" t="s">
        <v>53</v>
      </c>
      <c r="M177" s="29" t="s">
        <v>462</v>
      </c>
      <c r="N177" s="29" t="s">
        <v>58</v>
      </c>
    </row>
    <row r="178" spans="1:14" customFormat="1" ht="18.75">
      <c r="A178" s="33" t="s">
        <v>1918</v>
      </c>
      <c r="B178" s="33">
        <v>46124</v>
      </c>
      <c r="C178" s="29">
        <v>1.17</v>
      </c>
      <c r="D178" s="40">
        <v>15.133699999999999</v>
      </c>
      <c r="E178" s="40">
        <v>98.402050000000003</v>
      </c>
      <c r="F178" s="40">
        <v>435755.01243100001</v>
      </c>
      <c r="G178" s="40">
        <v>1673201.4169699999</v>
      </c>
      <c r="H178" s="29" t="s">
        <v>49</v>
      </c>
      <c r="I178" s="29" t="s">
        <v>461</v>
      </c>
      <c r="J178" s="29" t="s">
        <v>61</v>
      </c>
      <c r="K178" s="29" t="s">
        <v>52</v>
      </c>
      <c r="L178" s="29" t="s">
        <v>53</v>
      </c>
      <c r="M178" s="29" t="s">
        <v>462</v>
      </c>
      <c r="N178" s="29" t="s">
        <v>58</v>
      </c>
    </row>
    <row r="179" spans="1:14" customFormat="1" ht="18.75">
      <c r="A179" s="33" t="s">
        <v>1919</v>
      </c>
      <c r="B179" s="33">
        <v>46124</v>
      </c>
      <c r="C179" s="29">
        <v>2.57</v>
      </c>
      <c r="D179" s="40">
        <v>16.5182</v>
      </c>
      <c r="E179" s="40">
        <v>99.244540000000001</v>
      </c>
      <c r="F179" s="40">
        <v>526095.288283</v>
      </c>
      <c r="G179" s="40">
        <v>1826272.9975999999</v>
      </c>
      <c r="H179" s="29" t="s">
        <v>49</v>
      </c>
      <c r="I179" s="29" t="s">
        <v>172</v>
      </c>
      <c r="J179" s="29" t="s">
        <v>173</v>
      </c>
      <c r="K179" s="29" t="s">
        <v>138</v>
      </c>
      <c r="L179" s="29" t="s">
        <v>72</v>
      </c>
      <c r="M179" s="29" t="s">
        <v>1731</v>
      </c>
      <c r="N179" s="29" t="s">
        <v>58</v>
      </c>
    </row>
    <row r="180" spans="1:14" customFormat="1" ht="18.75">
      <c r="A180" s="33" t="s">
        <v>1920</v>
      </c>
      <c r="B180" s="33">
        <v>46124</v>
      </c>
      <c r="C180" s="29">
        <v>1.17</v>
      </c>
      <c r="D180" s="40">
        <v>16.78885</v>
      </c>
      <c r="E180" s="40">
        <v>102.06777</v>
      </c>
      <c r="F180" s="40">
        <v>827037.90334700001</v>
      </c>
      <c r="G180" s="40">
        <v>1858727.4602099999</v>
      </c>
      <c r="H180" s="29" t="s">
        <v>49</v>
      </c>
      <c r="I180" s="29" t="s">
        <v>1680</v>
      </c>
      <c r="J180" s="29" t="s">
        <v>1681</v>
      </c>
      <c r="K180" s="29" t="s">
        <v>264</v>
      </c>
      <c r="L180" s="29" t="s">
        <v>65</v>
      </c>
      <c r="M180" s="29" t="s">
        <v>1682</v>
      </c>
      <c r="N180" s="29" t="s">
        <v>58</v>
      </c>
    </row>
    <row r="181" spans="1:14" customFormat="1" ht="18.75">
      <c r="A181" s="33" t="s">
        <v>1921</v>
      </c>
      <c r="B181" s="33">
        <v>46124</v>
      </c>
      <c r="C181" s="29">
        <v>1.17</v>
      </c>
      <c r="D181" s="40">
        <v>16.789200000000001</v>
      </c>
      <c r="E181" s="40">
        <v>102.06469</v>
      </c>
      <c r="F181" s="40">
        <v>826708.69922900002</v>
      </c>
      <c r="G181" s="40">
        <v>1858761.1402199999</v>
      </c>
      <c r="H181" s="29" t="s">
        <v>49</v>
      </c>
      <c r="I181" s="29" t="s">
        <v>699</v>
      </c>
      <c r="J181" s="29" t="s">
        <v>1681</v>
      </c>
      <c r="K181" s="29" t="s">
        <v>264</v>
      </c>
      <c r="L181" s="29" t="s">
        <v>65</v>
      </c>
      <c r="M181" s="29" t="s">
        <v>1682</v>
      </c>
      <c r="N181" s="29" t="s">
        <v>58</v>
      </c>
    </row>
    <row r="182" spans="1:14" customFormat="1" ht="18.75">
      <c r="A182" s="33" t="s">
        <v>1922</v>
      </c>
      <c r="B182" s="33">
        <v>46124</v>
      </c>
      <c r="C182" s="29">
        <v>1.17</v>
      </c>
      <c r="D182" s="40">
        <v>16.79411</v>
      </c>
      <c r="E182" s="40">
        <v>102.0684</v>
      </c>
      <c r="F182" s="40">
        <v>827096.09616399999</v>
      </c>
      <c r="G182" s="40">
        <v>1859311.0768800001</v>
      </c>
      <c r="H182" s="29" t="s">
        <v>49</v>
      </c>
      <c r="I182" s="29" t="s">
        <v>699</v>
      </c>
      <c r="J182" s="29" t="s">
        <v>1681</v>
      </c>
      <c r="K182" s="29" t="s">
        <v>264</v>
      </c>
      <c r="L182" s="29" t="s">
        <v>65</v>
      </c>
      <c r="M182" s="29" t="s">
        <v>1682</v>
      </c>
      <c r="N182" s="29" t="s">
        <v>58</v>
      </c>
    </row>
    <row r="183" spans="1:14" customFormat="1" ht="18.75">
      <c r="A183" s="33" t="s">
        <v>1923</v>
      </c>
      <c r="B183" s="33">
        <v>46124</v>
      </c>
      <c r="C183" s="29">
        <v>1.17</v>
      </c>
      <c r="D183" s="40">
        <v>16.855879999999999</v>
      </c>
      <c r="E183" s="40">
        <v>102.99514000000001</v>
      </c>
      <c r="F183" s="40">
        <v>925868.38257200003</v>
      </c>
      <c r="G183" s="40">
        <v>1867922.1658099999</v>
      </c>
      <c r="H183" s="29" t="s">
        <v>49</v>
      </c>
      <c r="I183" s="29" t="s">
        <v>1683</v>
      </c>
      <c r="J183" s="29" t="s">
        <v>265</v>
      </c>
      <c r="K183" s="29" t="s">
        <v>264</v>
      </c>
      <c r="L183" s="29" t="s">
        <v>65</v>
      </c>
      <c r="M183" s="29" t="s">
        <v>1684</v>
      </c>
      <c r="N183" s="29" t="s">
        <v>58</v>
      </c>
    </row>
    <row r="184" spans="1:14" customFormat="1" ht="18.75">
      <c r="A184" s="33" t="s">
        <v>1924</v>
      </c>
      <c r="B184" s="33">
        <v>46124</v>
      </c>
      <c r="C184" s="29">
        <v>1.17</v>
      </c>
      <c r="D184" s="40">
        <v>15.636900000000001</v>
      </c>
      <c r="E184" s="40">
        <v>101.5187</v>
      </c>
      <c r="F184" s="40">
        <v>770035.791386</v>
      </c>
      <c r="G184" s="40">
        <v>1730372.5078400001</v>
      </c>
      <c r="H184" s="29" t="s">
        <v>49</v>
      </c>
      <c r="I184" s="29" t="s">
        <v>539</v>
      </c>
      <c r="J184" s="29" t="s">
        <v>540</v>
      </c>
      <c r="K184" s="29" t="s">
        <v>150</v>
      </c>
      <c r="L184" s="29" t="s">
        <v>65</v>
      </c>
      <c r="M184" s="29" t="s">
        <v>465</v>
      </c>
      <c r="N184" s="29" t="s">
        <v>58</v>
      </c>
    </row>
    <row r="185" spans="1:14" customFormat="1" ht="18.75">
      <c r="A185" s="33" t="s">
        <v>1925</v>
      </c>
      <c r="B185" s="33">
        <v>46124</v>
      </c>
      <c r="C185" s="29">
        <v>1.17</v>
      </c>
      <c r="D185" s="40">
        <v>15.713139999999999</v>
      </c>
      <c r="E185" s="40">
        <v>101.58694</v>
      </c>
      <c r="F185" s="40">
        <v>777253.15276500001</v>
      </c>
      <c r="G185" s="40">
        <v>1738900.8670999999</v>
      </c>
      <c r="H185" s="29" t="s">
        <v>49</v>
      </c>
      <c r="I185" s="29" t="s">
        <v>539</v>
      </c>
      <c r="J185" s="29" t="s">
        <v>540</v>
      </c>
      <c r="K185" s="29" t="s">
        <v>150</v>
      </c>
      <c r="L185" s="29" t="s">
        <v>65</v>
      </c>
      <c r="M185" s="29" t="s">
        <v>465</v>
      </c>
      <c r="N185" s="29" t="s">
        <v>58</v>
      </c>
    </row>
    <row r="186" spans="1:14" customFormat="1" ht="18.75">
      <c r="A186" s="33" t="s">
        <v>1926</v>
      </c>
      <c r="B186" s="33">
        <v>46124</v>
      </c>
      <c r="C186" s="29">
        <v>1.17</v>
      </c>
      <c r="D186" s="40">
        <v>15.73634</v>
      </c>
      <c r="E186" s="40">
        <v>101.48092</v>
      </c>
      <c r="F186" s="40">
        <v>765854.15553900006</v>
      </c>
      <c r="G186" s="40">
        <v>1741332.8668899999</v>
      </c>
      <c r="H186" s="29" t="s">
        <v>49</v>
      </c>
      <c r="I186" s="29" t="s">
        <v>611</v>
      </c>
      <c r="J186" s="29" t="s">
        <v>540</v>
      </c>
      <c r="K186" s="29" t="s">
        <v>150</v>
      </c>
      <c r="L186" s="29" t="s">
        <v>65</v>
      </c>
      <c r="M186" s="29" t="s">
        <v>465</v>
      </c>
      <c r="N186" s="29" t="s">
        <v>58</v>
      </c>
    </row>
    <row r="187" spans="1:14" customFormat="1" ht="18.75">
      <c r="A187" s="33" t="s">
        <v>1927</v>
      </c>
      <c r="B187" s="33">
        <v>46124</v>
      </c>
      <c r="C187" s="29">
        <v>1.17</v>
      </c>
      <c r="D187" s="40">
        <v>15.799329999999999</v>
      </c>
      <c r="E187" s="40">
        <v>101.42976</v>
      </c>
      <c r="F187" s="40">
        <v>760288.62022299995</v>
      </c>
      <c r="G187" s="40">
        <v>1748241.9089299999</v>
      </c>
      <c r="H187" s="29" t="s">
        <v>49</v>
      </c>
      <c r="I187" s="29" t="s">
        <v>611</v>
      </c>
      <c r="J187" s="29" t="s">
        <v>540</v>
      </c>
      <c r="K187" s="29" t="s">
        <v>150</v>
      </c>
      <c r="L187" s="29" t="s">
        <v>65</v>
      </c>
      <c r="M187" s="29" t="s">
        <v>465</v>
      </c>
      <c r="N187" s="29" t="s">
        <v>58</v>
      </c>
    </row>
    <row r="188" spans="1:14" customFormat="1" ht="18.75">
      <c r="A188" s="33" t="s">
        <v>1928</v>
      </c>
      <c r="B188" s="33">
        <v>46124</v>
      </c>
      <c r="C188" s="29">
        <v>1.17</v>
      </c>
      <c r="D188" s="40">
        <v>15.94201</v>
      </c>
      <c r="E188" s="40">
        <v>101.71199</v>
      </c>
      <c r="F188" s="40">
        <v>790336.30137400003</v>
      </c>
      <c r="G188" s="40">
        <v>1764409.1732999999</v>
      </c>
      <c r="H188" s="29" t="s">
        <v>49</v>
      </c>
      <c r="I188" s="29" t="s">
        <v>302</v>
      </c>
      <c r="J188" s="29" t="s">
        <v>303</v>
      </c>
      <c r="K188" s="29" t="s">
        <v>150</v>
      </c>
      <c r="L188" s="29" t="s">
        <v>65</v>
      </c>
      <c r="M188" s="29" t="s">
        <v>466</v>
      </c>
      <c r="N188" s="29" t="s">
        <v>58</v>
      </c>
    </row>
    <row r="189" spans="1:14" customFormat="1" ht="18.75">
      <c r="A189" s="33" t="s">
        <v>1929</v>
      </c>
      <c r="B189" s="33">
        <v>46124</v>
      </c>
      <c r="C189" s="29">
        <v>1.17</v>
      </c>
      <c r="D189" s="40">
        <v>16.222639999999998</v>
      </c>
      <c r="E189" s="40">
        <v>102.14011000000001</v>
      </c>
      <c r="F189" s="40">
        <v>835733.56506399997</v>
      </c>
      <c r="G189" s="40">
        <v>1796134.8886299999</v>
      </c>
      <c r="H189" s="29" t="s">
        <v>49</v>
      </c>
      <c r="I189" s="29" t="s">
        <v>467</v>
      </c>
      <c r="J189" s="29" t="s">
        <v>290</v>
      </c>
      <c r="K189" s="29" t="s">
        <v>150</v>
      </c>
      <c r="L189" s="29" t="s">
        <v>65</v>
      </c>
      <c r="M189" s="29" t="s">
        <v>468</v>
      </c>
      <c r="N189" s="29" t="s">
        <v>58</v>
      </c>
    </row>
    <row r="190" spans="1:14" customFormat="1" ht="18.75">
      <c r="A190" s="33" t="s">
        <v>1930</v>
      </c>
      <c r="B190" s="33">
        <v>46124</v>
      </c>
      <c r="C190" s="29">
        <v>1.17</v>
      </c>
      <c r="D190" s="40">
        <v>16.223320000000001</v>
      </c>
      <c r="E190" s="40">
        <v>102.13997999999999</v>
      </c>
      <c r="F190" s="40">
        <v>835718.49961900001</v>
      </c>
      <c r="G190" s="40">
        <v>1796209.99086</v>
      </c>
      <c r="H190" s="29" t="s">
        <v>49</v>
      </c>
      <c r="I190" s="29" t="s">
        <v>467</v>
      </c>
      <c r="J190" s="29" t="s">
        <v>290</v>
      </c>
      <c r="K190" s="29" t="s">
        <v>150</v>
      </c>
      <c r="L190" s="29" t="s">
        <v>65</v>
      </c>
      <c r="M190" s="29" t="s">
        <v>468</v>
      </c>
      <c r="N190" s="29" t="s">
        <v>58</v>
      </c>
    </row>
    <row r="191" spans="1:14" customFormat="1" ht="18.75">
      <c r="A191" s="33" t="s">
        <v>1931</v>
      </c>
      <c r="B191" s="33">
        <v>46124</v>
      </c>
      <c r="C191" s="29">
        <v>1.17</v>
      </c>
      <c r="D191" s="40">
        <v>16.233319999999999</v>
      </c>
      <c r="E191" s="40">
        <v>102.14484</v>
      </c>
      <c r="F191" s="40">
        <v>836221.55456199998</v>
      </c>
      <c r="G191" s="40">
        <v>1797325.5524599999</v>
      </c>
      <c r="H191" s="29" t="s">
        <v>49</v>
      </c>
      <c r="I191" s="29" t="s">
        <v>467</v>
      </c>
      <c r="J191" s="29" t="s">
        <v>290</v>
      </c>
      <c r="K191" s="29" t="s">
        <v>150</v>
      </c>
      <c r="L191" s="29" t="s">
        <v>65</v>
      </c>
      <c r="M191" s="29" t="s">
        <v>468</v>
      </c>
      <c r="N191" s="29" t="s">
        <v>58</v>
      </c>
    </row>
    <row r="192" spans="1:14" customFormat="1" ht="18.75">
      <c r="A192" s="33" t="s">
        <v>1932</v>
      </c>
      <c r="B192" s="33">
        <v>46124</v>
      </c>
      <c r="C192" s="29">
        <v>1.17</v>
      </c>
      <c r="D192" s="40">
        <v>16.233609999999999</v>
      </c>
      <c r="E192" s="40">
        <v>102.14223</v>
      </c>
      <c r="F192" s="40">
        <v>835941.783069</v>
      </c>
      <c r="G192" s="40">
        <v>1797353.3845500001</v>
      </c>
      <c r="H192" s="29" t="s">
        <v>49</v>
      </c>
      <c r="I192" s="29" t="s">
        <v>467</v>
      </c>
      <c r="J192" s="29" t="s">
        <v>290</v>
      </c>
      <c r="K192" s="29" t="s">
        <v>150</v>
      </c>
      <c r="L192" s="29" t="s">
        <v>65</v>
      </c>
      <c r="M192" s="29" t="s">
        <v>468</v>
      </c>
      <c r="N192" s="29" t="s">
        <v>58</v>
      </c>
    </row>
    <row r="193" spans="1:14" customFormat="1" ht="18.75">
      <c r="A193" s="33" t="s">
        <v>1933</v>
      </c>
      <c r="B193" s="33">
        <v>46124</v>
      </c>
      <c r="C193" s="29">
        <v>1.17</v>
      </c>
      <c r="D193" s="40">
        <v>16.235800000000001</v>
      </c>
      <c r="E193" s="40">
        <v>102.12298</v>
      </c>
      <c r="F193" s="40">
        <v>833878.291387</v>
      </c>
      <c r="G193" s="40">
        <v>1797564.4266900001</v>
      </c>
      <c r="H193" s="29" t="s">
        <v>49</v>
      </c>
      <c r="I193" s="29" t="s">
        <v>467</v>
      </c>
      <c r="J193" s="29" t="s">
        <v>290</v>
      </c>
      <c r="K193" s="29" t="s">
        <v>150</v>
      </c>
      <c r="L193" s="29" t="s">
        <v>65</v>
      </c>
      <c r="M193" s="29" t="s">
        <v>468</v>
      </c>
      <c r="N193" s="29" t="s">
        <v>58</v>
      </c>
    </row>
    <row r="194" spans="1:14" customFormat="1" ht="18.75">
      <c r="A194" s="33" t="s">
        <v>1934</v>
      </c>
      <c r="B194" s="33">
        <v>46124</v>
      </c>
      <c r="C194" s="29">
        <v>1.17</v>
      </c>
      <c r="D194" s="40">
        <v>16.238489999999999</v>
      </c>
      <c r="E194" s="40">
        <v>102.14569</v>
      </c>
      <c r="F194" s="40">
        <v>836303.70851100003</v>
      </c>
      <c r="G194" s="40">
        <v>1797899.5715999999</v>
      </c>
      <c r="H194" s="29" t="s">
        <v>49</v>
      </c>
      <c r="I194" s="29" t="s">
        <v>467</v>
      </c>
      <c r="J194" s="29" t="s">
        <v>290</v>
      </c>
      <c r="K194" s="29" t="s">
        <v>150</v>
      </c>
      <c r="L194" s="29" t="s">
        <v>65</v>
      </c>
      <c r="M194" s="29" t="s">
        <v>468</v>
      </c>
      <c r="N194" s="29" t="s">
        <v>58</v>
      </c>
    </row>
    <row r="195" spans="1:14" customFormat="1" ht="18.75">
      <c r="A195" s="33" t="s">
        <v>1935</v>
      </c>
      <c r="B195" s="33">
        <v>46124</v>
      </c>
      <c r="C195" s="29">
        <v>1.17</v>
      </c>
      <c r="D195" s="40">
        <v>16.239920000000001</v>
      </c>
      <c r="E195" s="40">
        <v>102.13321999999999</v>
      </c>
      <c r="F195" s="40">
        <v>834966.99257400003</v>
      </c>
      <c r="G195" s="40">
        <v>1798037.4895299999</v>
      </c>
      <c r="H195" s="29" t="s">
        <v>49</v>
      </c>
      <c r="I195" s="29" t="s">
        <v>467</v>
      </c>
      <c r="J195" s="29" t="s">
        <v>290</v>
      </c>
      <c r="K195" s="29" t="s">
        <v>150</v>
      </c>
      <c r="L195" s="29" t="s">
        <v>65</v>
      </c>
      <c r="M195" s="29" t="s">
        <v>468</v>
      </c>
      <c r="N195" s="29" t="s">
        <v>58</v>
      </c>
    </row>
    <row r="196" spans="1:14" customFormat="1" ht="18.75">
      <c r="A196" s="33" t="s">
        <v>1936</v>
      </c>
      <c r="B196" s="33">
        <v>46124</v>
      </c>
      <c r="C196" s="29">
        <v>1.17</v>
      </c>
      <c r="D196" s="40">
        <v>16.240220000000001</v>
      </c>
      <c r="E196" s="40">
        <v>102.13054</v>
      </c>
      <c r="F196" s="40">
        <v>834679.72788699996</v>
      </c>
      <c r="G196" s="40">
        <v>1798066.32871</v>
      </c>
      <c r="H196" s="29" t="s">
        <v>49</v>
      </c>
      <c r="I196" s="29" t="s">
        <v>467</v>
      </c>
      <c r="J196" s="29" t="s">
        <v>290</v>
      </c>
      <c r="K196" s="29" t="s">
        <v>150</v>
      </c>
      <c r="L196" s="29" t="s">
        <v>65</v>
      </c>
      <c r="M196" s="29" t="s">
        <v>468</v>
      </c>
      <c r="N196" s="29" t="s">
        <v>58</v>
      </c>
    </row>
    <row r="197" spans="1:14" customFormat="1" ht="18.75">
      <c r="A197" s="33" t="s">
        <v>1937</v>
      </c>
      <c r="B197" s="33">
        <v>46124</v>
      </c>
      <c r="C197" s="29">
        <v>1.17</v>
      </c>
      <c r="D197" s="40">
        <v>16.240590000000001</v>
      </c>
      <c r="E197" s="40">
        <v>102.12729</v>
      </c>
      <c r="F197" s="40">
        <v>834331.35737300001</v>
      </c>
      <c r="G197" s="40">
        <v>1798101.9924900001</v>
      </c>
      <c r="H197" s="29" t="s">
        <v>49</v>
      </c>
      <c r="I197" s="29" t="s">
        <v>467</v>
      </c>
      <c r="J197" s="29" t="s">
        <v>290</v>
      </c>
      <c r="K197" s="29" t="s">
        <v>150</v>
      </c>
      <c r="L197" s="29" t="s">
        <v>65</v>
      </c>
      <c r="M197" s="29" t="s">
        <v>468</v>
      </c>
      <c r="N197" s="29" t="s">
        <v>84</v>
      </c>
    </row>
    <row r="198" spans="1:14" customFormat="1" ht="18.75">
      <c r="A198" s="33" t="s">
        <v>1938</v>
      </c>
      <c r="B198" s="33">
        <v>46124</v>
      </c>
      <c r="C198" s="29">
        <v>1.17</v>
      </c>
      <c r="D198" s="40">
        <v>16.241</v>
      </c>
      <c r="E198" s="40">
        <v>102.12361</v>
      </c>
      <c r="F198" s="40">
        <v>833936.91256099998</v>
      </c>
      <c r="G198" s="40">
        <v>1798141.38961</v>
      </c>
      <c r="H198" s="29" t="s">
        <v>49</v>
      </c>
      <c r="I198" s="29" t="s">
        <v>467</v>
      </c>
      <c r="J198" s="29" t="s">
        <v>290</v>
      </c>
      <c r="K198" s="29" t="s">
        <v>150</v>
      </c>
      <c r="L198" s="29" t="s">
        <v>65</v>
      </c>
      <c r="M198" s="29" t="s">
        <v>468</v>
      </c>
      <c r="N198" s="29" t="s">
        <v>58</v>
      </c>
    </row>
    <row r="199" spans="1:14" customFormat="1" ht="18.75">
      <c r="A199" s="33" t="s">
        <v>1939</v>
      </c>
      <c r="B199" s="33">
        <v>46124</v>
      </c>
      <c r="C199" s="29">
        <v>1.17</v>
      </c>
      <c r="D199" s="40">
        <v>16.24334</v>
      </c>
      <c r="E199" s="40">
        <v>102.14937999999999</v>
      </c>
      <c r="F199" s="40">
        <v>836690.27495999995</v>
      </c>
      <c r="G199" s="40">
        <v>1798442.8241399999</v>
      </c>
      <c r="H199" s="29" t="s">
        <v>49</v>
      </c>
      <c r="I199" s="29" t="s">
        <v>467</v>
      </c>
      <c r="J199" s="29" t="s">
        <v>290</v>
      </c>
      <c r="K199" s="29" t="s">
        <v>150</v>
      </c>
      <c r="L199" s="29" t="s">
        <v>65</v>
      </c>
      <c r="M199" s="29" t="s">
        <v>468</v>
      </c>
      <c r="N199" s="29" t="s">
        <v>58</v>
      </c>
    </row>
    <row r="200" spans="1:14" customFormat="1" ht="18.75">
      <c r="A200" s="33" t="s">
        <v>1940</v>
      </c>
      <c r="B200" s="33">
        <v>46124</v>
      </c>
      <c r="C200" s="29">
        <v>1.17</v>
      </c>
      <c r="D200" s="40">
        <v>16.244530000000001</v>
      </c>
      <c r="E200" s="40">
        <v>102.13901</v>
      </c>
      <c r="F200" s="40">
        <v>835578.68492300005</v>
      </c>
      <c r="G200" s="40">
        <v>1798557.57702</v>
      </c>
      <c r="H200" s="29" t="s">
        <v>49</v>
      </c>
      <c r="I200" s="29" t="s">
        <v>467</v>
      </c>
      <c r="J200" s="29" t="s">
        <v>290</v>
      </c>
      <c r="K200" s="29" t="s">
        <v>150</v>
      </c>
      <c r="L200" s="29" t="s">
        <v>65</v>
      </c>
      <c r="M200" s="29" t="s">
        <v>468</v>
      </c>
      <c r="N200" s="29" t="s">
        <v>58</v>
      </c>
    </row>
    <row r="201" spans="1:14" customFormat="1" ht="18.75">
      <c r="A201" s="33" t="s">
        <v>1941</v>
      </c>
      <c r="B201" s="33">
        <v>46124</v>
      </c>
      <c r="C201" s="29">
        <v>1.17</v>
      </c>
      <c r="D201" s="40">
        <v>16.248809999999999</v>
      </c>
      <c r="E201" s="40">
        <v>102.1476</v>
      </c>
      <c r="F201" s="40">
        <v>836490.49715099996</v>
      </c>
      <c r="G201" s="40">
        <v>1799045.7445199999</v>
      </c>
      <c r="H201" s="29" t="s">
        <v>49</v>
      </c>
      <c r="I201" s="29" t="s">
        <v>467</v>
      </c>
      <c r="J201" s="29" t="s">
        <v>290</v>
      </c>
      <c r="K201" s="29" t="s">
        <v>150</v>
      </c>
      <c r="L201" s="29" t="s">
        <v>65</v>
      </c>
      <c r="M201" s="29" t="s">
        <v>468</v>
      </c>
      <c r="N201" s="29" t="s">
        <v>58</v>
      </c>
    </row>
    <row r="202" spans="1:14" customFormat="1" ht="18.75">
      <c r="A202" s="33" t="s">
        <v>1942</v>
      </c>
      <c r="B202" s="33">
        <v>46124</v>
      </c>
      <c r="C202" s="29">
        <v>1.17</v>
      </c>
      <c r="D202" s="40">
        <v>16.249120000000001</v>
      </c>
      <c r="E202" s="40">
        <v>102.14494000000001</v>
      </c>
      <c r="F202" s="40">
        <v>836205.36231899995</v>
      </c>
      <c r="G202" s="40">
        <v>1799075.70221</v>
      </c>
      <c r="H202" s="29" t="s">
        <v>49</v>
      </c>
      <c r="I202" s="29" t="s">
        <v>467</v>
      </c>
      <c r="J202" s="29" t="s">
        <v>290</v>
      </c>
      <c r="K202" s="29" t="s">
        <v>150</v>
      </c>
      <c r="L202" s="29" t="s">
        <v>65</v>
      </c>
      <c r="M202" s="29" t="s">
        <v>468</v>
      </c>
      <c r="N202" s="29" t="s">
        <v>58</v>
      </c>
    </row>
    <row r="203" spans="1:14" customFormat="1" ht="18.75">
      <c r="A203" s="33" t="s">
        <v>1943</v>
      </c>
      <c r="B203" s="33">
        <v>46124</v>
      </c>
      <c r="C203" s="29">
        <v>1.17</v>
      </c>
      <c r="D203" s="40">
        <v>16.249410000000001</v>
      </c>
      <c r="E203" s="40">
        <v>102.14237</v>
      </c>
      <c r="F203" s="40">
        <v>835929.89251799998</v>
      </c>
      <c r="G203" s="40">
        <v>1799103.5962199999</v>
      </c>
      <c r="H203" s="29" t="s">
        <v>49</v>
      </c>
      <c r="I203" s="29" t="s">
        <v>467</v>
      </c>
      <c r="J203" s="29" t="s">
        <v>290</v>
      </c>
      <c r="K203" s="29" t="s">
        <v>150</v>
      </c>
      <c r="L203" s="29" t="s">
        <v>65</v>
      </c>
      <c r="M203" s="29" t="s">
        <v>468</v>
      </c>
      <c r="N203" s="29" t="s">
        <v>58</v>
      </c>
    </row>
    <row r="204" spans="1:14" customFormat="1" ht="18.75">
      <c r="A204" s="33" t="s">
        <v>1944</v>
      </c>
      <c r="B204" s="33">
        <v>46124</v>
      </c>
      <c r="C204" s="29">
        <v>1.17</v>
      </c>
      <c r="D204" s="40">
        <v>16.254560000000001</v>
      </c>
      <c r="E204" s="40">
        <v>102.14344</v>
      </c>
      <c r="F204" s="40">
        <v>836035.609528</v>
      </c>
      <c r="G204" s="40">
        <v>1799675.76159</v>
      </c>
      <c r="H204" s="29" t="s">
        <v>49</v>
      </c>
      <c r="I204" s="29" t="s">
        <v>467</v>
      </c>
      <c r="J204" s="29" t="s">
        <v>290</v>
      </c>
      <c r="K204" s="29" t="s">
        <v>150</v>
      </c>
      <c r="L204" s="29" t="s">
        <v>65</v>
      </c>
      <c r="M204" s="29" t="s">
        <v>468</v>
      </c>
      <c r="N204" s="29" t="s">
        <v>58</v>
      </c>
    </row>
    <row r="205" spans="1:14" customFormat="1" ht="18.75">
      <c r="A205" s="33" t="s">
        <v>1945</v>
      </c>
      <c r="B205" s="33">
        <v>46124</v>
      </c>
      <c r="C205" s="29">
        <v>1.17</v>
      </c>
      <c r="D205" s="40">
        <v>16.281469999999999</v>
      </c>
      <c r="E205" s="40">
        <v>102.13869</v>
      </c>
      <c r="F205" s="40">
        <v>835481.615338</v>
      </c>
      <c r="G205" s="40">
        <v>1802648.45838</v>
      </c>
      <c r="H205" s="29" t="s">
        <v>49</v>
      </c>
      <c r="I205" s="29" t="s">
        <v>469</v>
      </c>
      <c r="J205" s="29" t="s">
        <v>290</v>
      </c>
      <c r="K205" s="29" t="s">
        <v>150</v>
      </c>
      <c r="L205" s="29" t="s">
        <v>65</v>
      </c>
      <c r="M205" s="29" t="s">
        <v>468</v>
      </c>
      <c r="N205" s="29" t="s">
        <v>58</v>
      </c>
    </row>
    <row r="206" spans="1:14" customFormat="1" ht="18.75">
      <c r="A206" s="33" t="s">
        <v>1946</v>
      </c>
      <c r="B206" s="33">
        <v>46124</v>
      </c>
      <c r="C206" s="29">
        <v>1.17</v>
      </c>
      <c r="D206" s="40">
        <v>16.30444</v>
      </c>
      <c r="E206" s="40">
        <v>102.16753</v>
      </c>
      <c r="F206" s="40">
        <v>838527.35750000004</v>
      </c>
      <c r="G206" s="40">
        <v>1805240.2882099999</v>
      </c>
      <c r="H206" s="29" t="s">
        <v>49</v>
      </c>
      <c r="I206" s="29" t="s">
        <v>470</v>
      </c>
      <c r="J206" s="29" t="s">
        <v>290</v>
      </c>
      <c r="K206" s="29" t="s">
        <v>150</v>
      </c>
      <c r="L206" s="29" t="s">
        <v>65</v>
      </c>
      <c r="M206" s="29" t="s">
        <v>468</v>
      </c>
      <c r="N206" s="29" t="s">
        <v>58</v>
      </c>
    </row>
    <row r="207" spans="1:14" customFormat="1" ht="18.75">
      <c r="A207" s="33" t="s">
        <v>1947</v>
      </c>
      <c r="B207" s="33">
        <v>46124</v>
      </c>
      <c r="C207" s="29">
        <v>1.17</v>
      </c>
      <c r="D207" s="40">
        <v>16.52505</v>
      </c>
      <c r="E207" s="40">
        <v>101.81881</v>
      </c>
      <c r="F207" s="40">
        <v>800891.17927099997</v>
      </c>
      <c r="G207" s="40">
        <v>1829121.3896699999</v>
      </c>
      <c r="H207" s="29" t="s">
        <v>49</v>
      </c>
      <c r="I207" s="29" t="s">
        <v>272</v>
      </c>
      <c r="J207" s="29" t="s">
        <v>273</v>
      </c>
      <c r="K207" s="29" t="s">
        <v>150</v>
      </c>
      <c r="L207" s="29" t="s">
        <v>65</v>
      </c>
      <c r="M207" s="29" t="s">
        <v>471</v>
      </c>
      <c r="N207" s="29" t="s">
        <v>58</v>
      </c>
    </row>
    <row r="208" spans="1:14" customFormat="1" ht="18.75">
      <c r="A208" s="33" t="s">
        <v>1948</v>
      </c>
      <c r="B208" s="33">
        <v>46124</v>
      </c>
      <c r="C208" s="29">
        <v>2.57</v>
      </c>
      <c r="D208" s="40">
        <v>17.04166</v>
      </c>
      <c r="E208" s="40">
        <v>98.545209999999997</v>
      </c>
      <c r="F208" s="40">
        <v>451600.964829</v>
      </c>
      <c r="G208" s="40">
        <v>1884219.97695</v>
      </c>
      <c r="H208" s="29" t="s">
        <v>49</v>
      </c>
      <c r="I208" s="29" t="s">
        <v>472</v>
      </c>
      <c r="J208" s="29" t="s">
        <v>158</v>
      </c>
      <c r="K208" s="29" t="s">
        <v>111</v>
      </c>
      <c r="L208" s="29" t="s">
        <v>72</v>
      </c>
      <c r="M208" s="29" t="s">
        <v>473</v>
      </c>
      <c r="N208" s="29" t="s">
        <v>58</v>
      </c>
    </row>
    <row r="209" spans="1:14" customFormat="1" ht="18.75">
      <c r="A209" s="33" t="s">
        <v>1949</v>
      </c>
      <c r="B209" s="33">
        <v>46124</v>
      </c>
      <c r="C209" s="29">
        <v>2.57</v>
      </c>
      <c r="D209" s="40">
        <v>17.760860000000001</v>
      </c>
      <c r="E209" s="40">
        <v>97.801169999999999</v>
      </c>
      <c r="F209" s="40">
        <v>372911.149737</v>
      </c>
      <c r="G209" s="40">
        <v>1964133.9678499999</v>
      </c>
      <c r="H209" s="29" t="s">
        <v>49</v>
      </c>
      <c r="I209" s="29" t="s">
        <v>110</v>
      </c>
      <c r="J209" s="29" t="s">
        <v>110</v>
      </c>
      <c r="K209" s="29" t="s">
        <v>111</v>
      </c>
      <c r="L209" s="29" t="s">
        <v>72</v>
      </c>
      <c r="M209" s="29" t="s">
        <v>474</v>
      </c>
      <c r="N209" s="29" t="s">
        <v>58</v>
      </c>
    </row>
    <row r="210" spans="1:14" customFormat="1" ht="18.75">
      <c r="A210" s="33" t="s">
        <v>1950</v>
      </c>
      <c r="B210" s="33">
        <v>46124</v>
      </c>
      <c r="C210" s="29">
        <v>1.17</v>
      </c>
      <c r="D210" s="40">
        <v>16.609950000000001</v>
      </c>
      <c r="E210" s="40">
        <v>99.047259999999994</v>
      </c>
      <c r="F210" s="40">
        <v>505040.79761399998</v>
      </c>
      <c r="G210" s="40">
        <v>1836407.1725099999</v>
      </c>
      <c r="H210" s="29" t="s">
        <v>49</v>
      </c>
      <c r="I210" s="29" t="s">
        <v>174</v>
      </c>
      <c r="J210" s="29" t="s">
        <v>175</v>
      </c>
      <c r="K210" s="29" t="s">
        <v>111</v>
      </c>
      <c r="L210" s="29" t="s">
        <v>72</v>
      </c>
      <c r="M210" s="29" t="s">
        <v>1679</v>
      </c>
      <c r="N210" s="29" t="s">
        <v>58</v>
      </c>
    </row>
    <row r="211" spans="1:14" customFormat="1" ht="18.75">
      <c r="A211" s="33" t="s">
        <v>1951</v>
      </c>
      <c r="B211" s="33">
        <v>46124</v>
      </c>
      <c r="C211" s="29">
        <v>1.17</v>
      </c>
      <c r="D211" s="40">
        <v>8.1663200000000007</v>
      </c>
      <c r="E211" s="40">
        <v>99.495109999999997</v>
      </c>
      <c r="F211" s="40">
        <v>554539.03421099996</v>
      </c>
      <c r="G211" s="40">
        <v>902718.33210100001</v>
      </c>
      <c r="H211" s="29" t="s">
        <v>49</v>
      </c>
      <c r="I211" s="29" t="s">
        <v>1656</v>
      </c>
      <c r="J211" s="29" t="s">
        <v>1657</v>
      </c>
      <c r="K211" s="29" t="s">
        <v>550</v>
      </c>
      <c r="L211" s="29" t="s">
        <v>62</v>
      </c>
      <c r="M211" s="29" t="s">
        <v>1658</v>
      </c>
      <c r="N211" s="29" t="s">
        <v>58</v>
      </c>
    </row>
    <row r="212" spans="1:14" customFormat="1" ht="18.75">
      <c r="A212" s="33" t="s">
        <v>1952</v>
      </c>
      <c r="B212" s="33">
        <v>46124</v>
      </c>
      <c r="C212" s="29">
        <v>1.17</v>
      </c>
      <c r="D212" s="40">
        <v>15.54063</v>
      </c>
      <c r="E212" s="40">
        <v>100.74128</v>
      </c>
      <c r="F212" s="40">
        <v>686746.76341799996</v>
      </c>
      <c r="G212" s="40">
        <v>1718883.9580300001</v>
      </c>
      <c r="H212" s="29" t="s">
        <v>49</v>
      </c>
      <c r="I212" s="29" t="s">
        <v>552</v>
      </c>
      <c r="J212" s="29" t="s">
        <v>551</v>
      </c>
      <c r="K212" s="29" t="s">
        <v>78</v>
      </c>
      <c r="L212" s="29" t="s">
        <v>72</v>
      </c>
      <c r="M212" s="29" t="s">
        <v>1672</v>
      </c>
      <c r="N212" s="29" t="s">
        <v>58</v>
      </c>
    </row>
    <row r="213" spans="1:14" customFormat="1" ht="18.75">
      <c r="A213" s="33" t="s">
        <v>1953</v>
      </c>
      <c r="B213" s="33">
        <v>46124</v>
      </c>
      <c r="C213" s="29">
        <v>1.17</v>
      </c>
      <c r="D213" s="40">
        <v>15.95867</v>
      </c>
      <c r="E213" s="40">
        <v>100.73518</v>
      </c>
      <c r="F213" s="40">
        <v>685712.01009</v>
      </c>
      <c r="G213" s="40">
        <v>1765137.03306</v>
      </c>
      <c r="H213" s="29" t="s">
        <v>49</v>
      </c>
      <c r="I213" s="29" t="s">
        <v>530</v>
      </c>
      <c r="J213" s="29" t="s">
        <v>556</v>
      </c>
      <c r="K213" s="29" t="s">
        <v>78</v>
      </c>
      <c r="L213" s="29" t="s">
        <v>72</v>
      </c>
      <c r="M213" s="29" t="s">
        <v>1673</v>
      </c>
      <c r="N213" s="29" t="s">
        <v>58</v>
      </c>
    </row>
    <row r="214" spans="1:14" customFormat="1" ht="18.75">
      <c r="A214" s="33" t="s">
        <v>1954</v>
      </c>
      <c r="B214" s="33">
        <v>46124</v>
      </c>
      <c r="C214" s="29">
        <v>1.17</v>
      </c>
      <c r="D214" s="40">
        <v>15.96434</v>
      </c>
      <c r="E214" s="40">
        <v>100.73591999999999</v>
      </c>
      <c r="F214" s="40">
        <v>685786.00208500004</v>
      </c>
      <c r="G214" s="40">
        <v>1765765.1206400001</v>
      </c>
      <c r="H214" s="29" t="s">
        <v>49</v>
      </c>
      <c r="I214" s="29" t="s">
        <v>530</v>
      </c>
      <c r="J214" s="29" t="s">
        <v>556</v>
      </c>
      <c r="K214" s="29" t="s">
        <v>78</v>
      </c>
      <c r="L214" s="29" t="s">
        <v>72</v>
      </c>
      <c r="M214" s="29" t="s">
        <v>1673</v>
      </c>
      <c r="N214" s="29" t="s">
        <v>58</v>
      </c>
    </row>
    <row r="215" spans="1:14" customFormat="1" ht="18.75">
      <c r="A215" s="33" t="s">
        <v>1955</v>
      </c>
      <c r="B215" s="33">
        <v>46124</v>
      </c>
      <c r="C215" s="29">
        <v>2.57</v>
      </c>
      <c r="D215" s="40">
        <v>18.185210000000001</v>
      </c>
      <c r="E215" s="40">
        <v>100.72946</v>
      </c>
      <c r="F215" s="40">
        <v>682915.60308000003</v>
      </c>
      <c r="G215" s="40">
        <v>2011538.4045299999</v>
      </c>
      <c r="H215" s="29" t="s">
        <v>49</v>
      </c>
      <c r="I215" s="29" t="s">
        <v>1706</v>
      </c>
      <c r="J215" s="29" t="s">
        <v>161</v>
      </c>
      <c r="K215" s="29" t="s">
        <v>155</v>
      </c>
      <c r="L215" s="29" t="s">
        <v>72</v>
      </c>
      <c r="M215" s="29" t="s">
        <v>476</v>
      </c>
      <c r="N215" s="29" t="s">
        <v>58</v>
      </c>
    </row>
    <row r="216" spans="1:14" customFormat="1" ht="18.75">
      <c r="A216" s="33" t="s">
        <v>1956</v>
      </c>
      <c r="B216" s="33">
        <v>46124</v>
      </c>
      <c r="C216" s="29">
        <v>2.57</v>
      </c>
      <c r="D216" s="40">
        <v>18.2928</v>
      </c>
      <c r="E216" s="40">
        <v>100.54263</v>
      </c>
      <c r="F216" s="40">
        <v>663051.139157</v>
      </c>
      <c r="G216" s="40">
        <v>2023269.3555399999</v>
      </c>
      <c r="H216" s="29" t="s">
        <v>49</v>
      </c>
      <c r="I216" s="29" t="s">
        <v>163</v>
      </c>
      <c r="J216" s="29" t="s">
        <v>164</v>
      </c>
      <c r="K216" s="29" t="s">
        <v>155</v>
      </c>
      <c r="L216" s="29" t="s">
        <v>72</v>
      </c>
      <c r="M216" s="29" t="s">
        <v>476</v>
      </c>
      <c r="N216" s="29" t="s">
        <v>58</v>
      </c>
    </row>
    <row r="217" spans="1:14" customFormat="1" ht="18.75">
      <c r="A217" s="33" t="s">
        <v>1957</v>
      </c>
      <c r="B217" s="33">
        <v>46124</v>
      </c>
      <c r="C217" s="29">
        <v>2.57</v>
      </c>
      <c r="D217" s="40">
        <v>18.302099999999999</v>
      </c>
      <c r="E217" s="40">
        <v>100.53442</v>
      </c>
      <c r="F217" s="40">
        <v>662174.54399399995</v>
      </c>
      <c r="G217" s="40">
        <v>2024291.2845399999</v>
      </c>
      <c r="H217" s="29" t="s">
        <v>49</v>
      </c>
      <c r="I217" s="29" t="s">
        <v>163</v>
      </c>
      <c r="J217" s="29" t="s">
        <v>164</v>
      </c>
      <c r="K217" s="29" t="s">
        <v>155</v>
      </c>
      <c r="L217" s="29" t="s">
        <v>72</v>
      </c>
      <c r="M217" s="29" t="s">
        <v>476</v>
      </c>
      <c r="N217" s="29" t="s">
        <v>58</v>
      </c>
    </row>
    <row r="218" spans="1:14" customFormat="1" ht="18.75">
      <c r="A218" s="33" t="s">
        <v>1958</v>
      </c>
      <c r="B218" s="33">
        <v>46124</v>
      </c>
      <c r="C218" s="29">
        <v>2.57</v>
      </c>
      <c r="D218" s="40">
        <v>18.501529999999999</v>
      </c>
      <c r="E218" s="40">
        <v>100.45094</v>
      </c>
      <c r="F218" s="40">
        <v>653173.40659599996</v>
      </c>
      <c r="G218" s="40">
        <v>2046289.8606199999</v>
      </c>
      <c r="H218" s="29" t="s">
        <v>49</v>
      </c>
      <c r="I218" s="29" t="s">
        <v>481</v>
      </c>
      <c r="J218" s="29" t="s">
        <v>478</v>
      </c>
      <c r="K218" s="29" t="s">
        <v>155</v>
      </c>
      <c r="L218" s="29" t="s">
        <v>72</v>
      </c>
      <c r="M218" s="29" t="s">
        <v>1710</v>
      </c>
      <c r="N218" s="29" t="s">
        <v>58</v>
      </c>
    </row>
    <row r="219" spans="1:14" customFormat="1" ht="18.75">
      <c r="A219" s="33" t="s">
        <v>1959</v>
      </c>
      <c r="B219" s="33">
        <v>46124</v>
      </c>
      <c r="C219" s="29">
        <v>2.57</v>
      </c>
      <c r="D219" s="40">
        <v>18.504989999999999</v>
      </c>
      <c r="E219" s="40">
        <v>100.46682</v>
      </c>
      <c r="F219" s="40">
        <v>654847.01382600004</v>
      </c>
      <c r="G219" s="40">
        <v>2046686.3333300001</v>
      </c>
      <c r="H219" s="29" t="s">
        <v>49</v>
      </c>
      <c r="I219" s="29" t="s">
        <v>481</v>
      </c>
      <c r="J219" s="29" t="s">
        <v>478</v>
      </c>
      <c r="K219" s="29" t="s">
        <v>155</v>
      </c>
      <c r="L219" s="29" t="s">
        <v>72</v>
      </c>
      <c r="M219" s="29" t="s">
        <v>1710</v>
      </c>
      <c r="N219" s="29" t="s">
        <v>58</v>
      </c>
    </row>
    <row r="220" spans="1:14" customFormat="1" ht="18.75">
      <c r="A220" s="33" t="s">
        <v>1960</v>
      </c>
      <c r="B220" s="33">
        <v>46124</v>
      </c>
      <c r="C220" s="29">
        <v>2.57</v>
      </c>
      <c r="D220" s="40">
        <v>18.760300000000001</v>
      </c>
      <c r="E220" s="40">
        <v>100.60207</v>
      </c>
      <c r="F220" s="40">
        <v>668875.23826699995</v>
      </c>
      <c r="G220" s="40">
        <v>2075064.9762599999</v>
      </c>
      <c r="H220" s="29" t="s">
        <v>49</v>
      </c>
      <c r="I220" s="29" t="s">
        <v>485</v>
      </c>
      <c r="J220" s="29" t="s">
        <v>486</v>
      </c>
      <c r="K220" s="29" t="s">
        <v>155</v>
      </c>
      <c r="L220" s="29" t="s">
        <v>72</v>
      </c>
      <c r="M220" s="29" t="s">
        <v>483</v>
      </c>
      <c r="N220" s="29" t="s">
        <v>58</v>
      </c>
    </row>
    <row r="221" spans="1:14" customFormat="1" ht="18.75">
      <c r="A221" s="33" t="s">
        <v>1961</v>
      </c>
      <c r="B221" s="33">
        <v>46124</v>
      </c>
      <c r="C221" s="29">
        <v>2.57</v>
      </c>
      <c r="D221" s="40">
        <v>18.761220000000002</v>
      </c>
      <c r="E221" s="40">
        <v>100.60286000000001</v>
      </c>
      <c r="F221" s="40">
        <v>668957.61363000004</v>
      </c>
      <c r="G221" s="40">
        <v>2075167.55082</v>
      </c>
      <c r="H221" s="29" t="s">
        <v>49</v>
      </c>
      <c r="I221" s="29" t="s">
        <v>485</v>
      </c>
      <c r="J221" s="29" t="s">
        <v>486</v>
      </c>
      <c r="K221" s="29" t="s">
        <v>155</v>
      </c>
      <c r="L221" s="29" t="s">
        <v>72</v>
      </c>
      <c r="M221" s="29" t="s">
        <v>487</v>
      </c>
      <c r="N221" s="29" t="s">
        <v>58</v>
      </c>
    </row>
    <row r="222" spans="1:14" customFormat="1" ht="18.75">
      <c r="A222" s="33" t="s">
        <v>1962</v>
      </c>
      <c r="B222" s="33">
        <v>46124</v>
      </c>
      <c r="C222" s="29">
        <v>2.57</v>
      </c>
      <c r="D222" s="40">
        <v>18.9055</v>
      </c>
      <c r="E222" s="40">
        <v>100.59844</v>
      </c>
      <c r="F222" s="40">
        <v>668347.75098899996</v>
      </c>
      <c r="G222" s="40">
        <v>2091132.2922499999</v>
      </c>
      <c r="H222" s="29" t="s">
        <v>49</v>
      </c>
      <c r="I222" s="29" t="s">
        <v>488</v>
      </c>
      <c r="J222" s="29" t="s">
        <v>486</v>
      </c>
      <c r="K222" s="29" t="s">
        <v>155</v>
      </c>
      <c r="L222" s="29" t="s">
        <v>72</v>
      </c>
      <c r="M222" s="29" t="s">
        <v>484</v>
      </c>
      <c r="N222" s="29" t="s">
        <v>58</v>
      </c>
    </row>
    <row r="223" spans="1:14" customFormat="1" ht="18.75">
      <c r="A223" s="33" t="s">
        <v>1963</v>
      </c>
      <c r="B223" s="33">
        <v>46124</v>
      </c>
      <c r="C223" s="29">
        <v>1.17</v>
      </c>
      <c r="D223" s="40">
        <v>18.200569999999999</v>
      </c>
      <c r="E223" s="40">
        <v>100.72662</v>
      </c>
      <c r="F223" s="40">
        <v>682599.15786100004</v>
      </c>
      <c r="G223" s="40">
        <v>2013235.6059600001</v>
      </c>
      <c r="H223" s="29" t="s">
        <v>49</v>
      </c>
      <c r="I223" s="29" t="s">
        <v>364</v>
      </c>
      <c r="J223" s="29" t="s">
        <v>164</v>
      </c>
      <c r="K223" s="29" t="s">
        <v>155</v>
      </c>
      <c r="L223" s="29" t="s">
        <v>72</v>
      </c>
      <c r="M223" s="29" t="s">
        <v>476</v>
      </c>
      <c r="N223" s="29" t="s">
        <v>58</v>
      </c>
    </row>
    <row r="224" spans="1:14" customFormat="1" ht="18.75">
      <c r="A224" s="33" t="s">
        <v>1964</v>
      </c>
      <c r="B224" s="33">
        <v>46124</v>
      </c>
      <c r="C224" s="29">
        <v>1.17</v>
      </c>
      <c r="D224" s="40">
        <v>18.23667</v>
      </c>
      <c r="E224" s="40">
        <v>100.66173999999999</v>
      </c>
      <c r="F224" s="40">
        <v>675699.92751299997</v>
      </c>
      <c r="G224" s="40">
        <v>2017167.61775</v>
      </c>
      <c r="H224" s="29" t="s">
        <v>49</v>
      </c>
      <c r="I224" s="29" t="s">
        <v>1706</v>
      </c>
      <c r="J224" s="29" t="s">
        <v>161</v>
      </c>
      <c r="K224" s="29" t="s">
        <v>155</v>
      </c>
      <c r="L224" s="29" t="s">
        <v>72</v>
      </c>
      <c r="M224" s="29" t="s">
        <v>476</v>
      </c>
      <c r="N224" s="29" t="s">
        <v>58</v>
      </c>
    </row>
    <row r="225" spans="1:14" customFormat="1" ht="18.75">
      <c r="A225" s="33" t="s">
        <v>1965</v>
      </c>
      <c r="B225" s="33">
        <v>46124</v>
      </c>
      <c r="C225" s="29">
        <v>1.17</v>
      </c>
      <c r="D225" s="40">
        <v>18.29515</v>
      </c>
      <c r="E225" s="40">
        <v>100.53207</v>
      </c>
      <c r="F225" s="40">
        <v>661932.58107499999</v>
      </c>
      <c r="G225" s="40">
        <v>2023520.0293399999</v>
      </c>
      <c r="H225" s="29" t="s">
        <v>49</v>
      </c>
      <c r="I225" s="29" t="s">
        <v>163</v>
      </c>
      <c r="J225" s="29" t="s">
        <v>164</v>
      </c>
      <c r="K225" s="29" t="s">
        <v>155</v>
      </c>
      <c r="L225" s="29" t="s">
        <v>72</v>
      </c>
      <c r="M225" s="29" t="s">
        <v>476</v>
      </c>
      <c r="N225" s="29" t="s">
        <v>58</v>
      </c>
    </row>
    <row r="226" spans="1:14" customFormat="1" ht="18.75">
      <c r="A226" s="33" t="s">
        <v>1966</v>
      </c>
      <c r="B226" s="33">
        <v>46124</v>
      </c>
      <c r="C226" s="29">
        <v>1.17</v>
      </c>
      <c r="D226" s="40">
        <v>18.297740000000001</v>
      </c>
      <c r="E226" s="40">
        <v>100.53064000000001</v>
      </c>
      <c r="F226" s="40">
        <v>661779.00320699997</v>
      </c>
      <c r="G226" s="40">
        <v>2023805.3997299999</v>
      </c>
      <c r="H226" s="29" t="s">
        <v>49</v>
      </c>
      <c r="I226" s="29" t="s">
        <v>163</v>
      </c>
      <c r="J226" s="29" t="s">
        <v>164</v>
      </c>
      <c r="K226" s="29" t="s">
        <v>155</v>
      </c>
      <c r="L226" s="29" t="s">
        <v>72</v>
      </c>
      <c r="M226" s="29" t="s">
        <v>476</v>
      </c>
      <c r="N226" s="29" t="s">
        <v>58</v>
      </c>
    </row>
    <row r="227" spans="1:14" customFormat="1" ht="18.75">
      <c r="A227" s="33" t="s">
        <v>1967</v>
      </c>
      <c r="B227" s="33">
        <v>46124</v>
      </c>
      <c r="C227" s="29">
        <v>1.17</v>
      </c>
      <c r="D227" s="40">
        <v>18.450009999999999</v>
      </c>
      <c r="E227" s="40">
        <v>100.57834</v>
      </c>
      <c r="F227" s="40">
        <v>666675.23560799996</v>
      </c>
      <c r="G227" s="40">
        <v>2040700.7374</v>
      </c>
      <c r="H227" s="29" t="s">
        <v>49</v>
      </c>
      <c r="I227" s="29" t="s">
        <v>477</v>
      </c>
      <c r="J227" s="29" t="s">
        <v>478</v>
      </c>
      <c r="K227" s="29" t="s">
        <v>155</v>
      </c>
      <c r="L227" s="29" t="s">
        <v>72</v>
      </c>
      <c r="M227" s="29" t="s">
        <v>479</v>
      </c>
      <c r="N227" s="29" t="s">
        <v>58</v>
      </c>
    </row>
    <row r="228" spans="1:14" customFormat="1" ht="18.75">
      <c r="A228" s="33" t="s">
        <v>1968</v>
      </c>
      <c r="B228" s="33">
        <v>46124</v>
      </c>
      <c r="C228" s="29">
        <v>1.17</v>
      </c>
      <c r="D228" s="40">
        <v>18.50065</v>
      </c>
      <c r="E228" s="40">
        <v>100.49199</v>
      </c>
      <c r="F228" s="40">
        <v>657508.57098099997</v>
      </c>
      <c r="G228" s="40">
        <v>2046227.80057</v>
      </c>
      <c r="H228" s="29" t="s">
        <v>49</v>
      </c>
      <c r="I228" s="29" t="s">
        <v>477</v>
      </c>
      <c r="J228" s="29" t="s">
        <v>478</v>
      </c>
      <c r="K228" s="29" t="s">
        <v>155</v>
      </c>
      <c r="L228" s="29" t="s">
        <v>72</v>
      </c>
      <c r="M228" s="29" t="s">
        <v>1710</v>
      </c>
      <c r="N228" s="29" t="s">
        <v>58</v>
      </c>
    </row>
    <row r="229" spans="1:14" customFormat="1" ht="18.75">
      <c r="A229" s="33" t="s">
        <v>1969</v>
      </c>
      <c r="B229" s="33">
        <v>46124</v>
      </c>
      <c r="C229" s="29">
        <v>1.17</v>
      </c>
      <c r="D229" s="40">
        <v>18.501329999999999</v>
      </c>
      <c r="E229" s="40">
        <v>100.45174</v>
      </c>
      <c r="F229" s="40">
        <v>653258.05384499999</v>
      </c>
      <c r="G229" s="40">
        <v>2046268.4056500001</v>
      </c>
      <c r="H229" s="29" t="s">
        <v>49</v>
      </c>
      <c r="I229" s="29" t="s">
        <v>481</v>
      </c>
      <c r="J229" s="29" t="s">
        <v>478</v>
      </c>
      <c r="K229" s="29" t="s">
        <v>155</v>
      </c>
      <c r="L229" s="29" t="s">
        <v>72</v>
      </c>
      <c r="M229" s="29" t="s">
        <v>1710</v>
      </c>
      <c r="N229" s="29" t="s">
        <v>58</v>
      </c>
    </row>
    <row r="230" spans="1:14" customFormat="1" ht="18.75">
      <c r="A230" s="33" t="s">
        <v>1970</v>
      </c>
      <c r="B230" s="33">
        <v>46124</v>
      </c>
      <c r="C230" s="29">
        <v>1.17</v>
      </c>
      <c r="D230" s="40">
        <v>18.50319</v>
      </c>
      <c r="E230" s="40">
        <v>100.46704</v>
      </c>
      <c r="F230" s="40">
        <v>654871.86169799999</v>
      </c>
      <c r="G230" s="40">
        <v>2046487.31415</v>
      </c>
      <c r="H230" s="29" t="s">
        <v>49</v>
      </c>
      <c r="I230" s="29" t="s">
        <v>481</v>
      </c>
      <c r="J230" s="29" t="s">
        <v>478</v>
      </c>
      <c r="K230" s="29" t="s">
        <v>155</v>
      </c>
      <c r="L230" s="29" t="s">
        <v>72</v>
      </c>
      <c r="M230" s="29" t="s">
        <v>1710</v>
      </c>
      <c r="N230" s="29" t="s">
        <v>58</v>
      </c>
    </row>
    <row r="231" spans="1:14" customFormat="1" ht="18.75">
      <c r="A231" s="33" t="s">
        <v>1971</v>
      </c>
      <c r="B231" s="33">
        <v>46124</v>
      </c>
      <c r="C231" s="29">
        <v>1.17</v>
      </c>
      <c r="D231" s="40">
        <v>18.503599999999999</v>
      </c>
      <c r="E231" s="40">
        <v>100.49123</v>
      </c>
      <c r="F231" s="40">
        <v>657425.62646599999</v>
      </c>
      <c r="G231" s="40">
        <v>2046553.62005</v>
      </c>
      <c r="H231" s="29" t="s">
        <v>49</v>
      </c>
      <c r="I231" s="29" t="s">
        <v>477</v>
      </c>
      <c r="J231" s="29" t="s">
        <v>478</v>
      </c>
      <c r="K231" s="29" t="s">
        <v>155</v>
      </c>
      <c r="L231" s="29" t="s">
        <v>72</v>
      </c>
      <c r="M231" s="29" t="s">
        <v>1710</v>
      </c>
      <c r="N231" s="29" t="s">
        <v>58</v>
      </c>
    </row>
    <row r="232" spans="1:14" customFormat="1" ht="18.75">
      <c r="A232" s="33" t="s">
        <v>1972</v>
      </c>
      <c r="B232" s="33">
        <v>46124</v>
      </c>
      <c r="C232" s="29">
        <v>1.17</v>
      </c>
      <c r="D232" s="40">
        <v>18.506029999999999</v>
      </c>
      <c r="E232" s="40">
        <v>100.46567</v>
      </c>
      <c r="F232" s="40">
        <v>654724.65636799997</v>
      </c>
      <c r="G232" s="40">
        <v>2046800.4447900001</v>
      </c>
      <c r="H232" s="29" t="s">
        <v>49</v>
      </c>
      <c r="I232" s="29" t="s">
        <v>481</v>
      </c>
      <c r="J232" s="29" t="s">
        <v>478</v>
      </c>
      <c r="K232" s="29" t="s">
        <v>155</v>
      </c>
      <c r="L232" s="29" t="s">
        <v>72</v>
      </c>
      <c r="M232" s="29" t="s">
        <v>1710</v>
      </c>
      <c r="N232" s="29" t="s">
        <v>58</v>
      </c>
    </row>
    <row r="233" spans="1:14" customFormat="1" ht="18.75">
      <c r="A233" s="33" t="s">
        <v>1973</v>
      </c>
      <c r="B233" s="33">
        <v>46124</v>
      </c>
      <c r="C233" s="29">
        <v>1.17</v>
      </c>
      <c r="D233" s="40">
        <v>18.50911</v>
      </c>
      <c r="E233" s="40">
        <v>100.46793</v>
      </c>
      <c r="F233" s="40">
        <v>654960.50430100004</v>
      </c>
      <c r="G233" s="40">
        <v>2047143.2514</v>
      </c>
      <c r="H233" s="29" t="s">
        <v>49</v>
      </c>
      <c r="I233" s="29" t="s">
        <v>481</v>
      </c>
      <c r="J233" s="29" t="s">
        <v>478</v>
      </c>
      <c r="K233" s="29" t="s">
        <v>155</v>
      </c>
      <c r="L233" s="29" t="s">
        <v>72</v>
      </c>
      <c r="M233" s="29" t="s">
        <v>1710</v>
      </c>
      <c r="N233" s="29" t="s">
        <v>58</v>
      </c>
    </row>
    <row r="234" spans="1:14" customFormat="1" ht="18.75">
      <c r="A234" s="33" t="s">
        <v>1974</v>
      </c>
      <c r="B234" s="33">
        <v>46124</v>
      </c>
      <c r="C234" s="29">
        <v>1.17</v>
      </c>
      <c r="D234" s="40">
        <v>18.509689999999999</v>
      </c>
      <c r="E234" s="40">
        <v>100.46227</v>
      </c>
      <c r="F234" s="40">
        <v>654362.38760999998</v>
      </c>
      <c r="G234" s="40">
        <v>2047202.5884400001</v>
      </c>
      <c r="H234" s="29" t="s">
        <v>49</v>
      </c>
      <c r="I234" s="29" t="s">
        <v>481</v>
      </c>
      <c r="J234" s="29" t="s">
        <v>478</v>
      </c>
      <c r="K234" s="29" t="s">
        <v>155</v>
      </c>
      <c r="L234" s="29" t="s">
        <v>72</v>
      </c>
      <c r="M234" s="29" t="s">
        <v>1710</v>
      </c>
      <c r="N234" s="29" t="s">
        <v>58</v>
      </c>
    </row>
    <row r="235" spans="1:14" customFormat="1" ht="18.75">
      <c r="A235" s="33" t="s">
        <v>1975</v>
      </c>
      <c r="B235" s="33">
        <v>46124</v>
      </c>
      <c r="C235" s="29">
        <v>1.17</v>
      </c>
      <c r="D235" s="40">
        <v>18.510719999999999</v>
      </c>
      <c r="E235" s="40">
        <v>100.39281</v>
      </c>
      <c r="F235" s="40">
        <v>647027.87457400002</v>
      </c>
      <c r="G235" s="40">
        <v>2047258.55751</v>
      </c>
      <c r="H235" s="29" t="s">
        <v>49</v>
      </c>
      <c r="I235" s="29" t="s">
        <v>481</v>
      </c>
      <c r="J235" s="29" t="s">
        <v>478</v>
      </c>
      <c r="K235" s="29" t="s">
        <v>155</v>
      </c>
      <c r="L235" s="29" t="s">
        <v>72</v>
      </c>
      <c r="M235" s="29" t="s">
        <v>1710</v>
      </c>
      <c r="N235" s="29" t="s">
        <v>58</v>
      </c>
    </row>
    <row r="236" spans="1:14" customFormat="1" ht="18.75">
      <c r="A236" s="33" t="s">
        <v>1976</v>
      </c>
      <c r="B236" s="33">
        <v>46124</v>
      </c>
      <c r="C236" s="29">
        <v>1.17</v>
      </c>
      <c r="D236" s="40">
        <v>18.511970000000002</v>
      </c>
      <c r="E236" s="40">
        <v>100.46643</v>
      </c>
      <c r="F236" s="40">
        <v>654799.55807699997</v>
      </c>
      <c r="G236" s="40">
        <v>2047458.48315</v>
      </c>
      <c r="H236" s="29" t="s">
        <v>49</v>
      </c>
      <c r="I236" s="29" t="s">
        <v>481</v>
      </c>
      <c r="J236" s="29" t="s">
        <v>478</v>
      </c>
      <c r="K236" s="29" t="s">
        <v>155</v>
      </c>
      <c r="L236" s="29" t="s">
        <v>72</v>
      </c>
      <c r="M236" s="29" t="s">
        <v>1710</v>
      </c>
      <c r="N236" s="29" t="s">
        <v>58</v>
      </c>
    </row>
    <row r="237" spans="1:14" customFormat="1" ht="18.75">
      <c r="A237" s="33" t="s">
        <v>1977</v>
      </c>
      <c r="B237" s="33">
        <v>46124</v>
      </c>
      <c r="C237" s="29">
        <v>1.17</v>
      </c>
      <c r="D237" s="40">
        <v>18.529250000000001</v>
      </c>
      <c r="E237" s="40">
        <v>100.89511</v>
      </c>
      <c r="F237" s="40">
        <v>700043.61987699999</v>
      </c>
      <c r="G237" s="40">
        <v>2049792.93383</v>
      </c>
      <c r="H237" s="29" t="s">
        <v>49</v>
      </c>
      <c r="I237" s="29" t="s">
        <v>1711</v>
      </c>
      <c r="J237" s="29" t="s">
        <v>478</v>
      </c>
      <c r="K237" s="29" t="s">
        <v>155</v>
      </c>
      <c r="L237" s="29" t="s">
        <v>72</v>
      </c>
      <c r="M237" s="29" t="s">
        <v>480</v>
      </c>
      <c r="N237" s="29" t="s">
        <v>58</v>
      </c>
    </row>
    <row r="238" spans="1:14" customFormat="1" ht="18.75">
      <c r="A238" s="33" t="s">
        <v>1978</v>
      </c>
      <c r="B238" s="33">
        <v>46124</v>
      </c>
      <c r="C238" s="29">
        <v>1.17</v>
      </c>
      <c r="D238" s="40">
        <v>18.57835</v>
      </c>
      <c r="E238" s="40">
        <v>100.40394999999999</v>
      </c>
      <c r="F238" s="40">
        <v>648145.68414999999</v>
      </c>
      <c r="G238" s="40">
        <v>2054752.22334</v>
      </c>
      <c r="H238" s="29" t="s">
        <v>49</v>
      </c>
      <c r="I238" s="29" t="s">
        <v>481</v>
      </c>
      <c r="J238" s="29" t="s">
        <v>478</v>
      </c>
      <c r="K238" s="29" t="s">
        <v>155</v>
      </c>
      <c r="L238" s="29" t="s">
        <v>72</v>
      </c>
      <c r="M238" s="29" t="s">
        <v>482</v>
      </c>
      <c r="N238" s="29" t="s">
        <v>58</v>
      </c>
    </row>
    <row r="239" spans="1:14" customFormat="1" ht="18.75">
      <c r="A239" s="33" t="s">
        <v>1979</v>
      </c>
      <c r="B239" s="33">
        <v>46124</v>
      </c>
      <c r="C239" s="29">
        <v>1.17</v>
      </c>
      <c r="D239" s="40">
        <v>18.57911</v>
      </c>
      <c r="E239" s="40">
        <v>100.39626</v>
      </c>
      <c r="F239" s="40">
        <v>647333.448095</v>
      </c>
      <c r="G239" s="40">
        <v>2054830.0120699999</v>
      </c>
      <c r="H239" s="29" t="s">
        <v>49</v>
      </c>
      <c r="I239" s="29" t="s">
        <v>481</v>
      </c>
      <c r="J239" s="29" t="s">
        <v>478</v>
      </c>
      <c r="K239" s="29" t="s">
        <v>155</v>
      </c>
      <c r="L239" s="29" t="s">
        <v>72</v>
      </c>
      <c r="M239" s="29" t="s">
        <v>482</v>
      </c>
      <c r="N239" s="29" t="s">
        <v>58</v>
      </c>
    </row>
    <row r="240" spans="1:14" customFormat="1" ht="18.75">
      <c r="A240" s="33" t="s">
        <v>1980</v>
      </c>
      <c r="B240" s="33">
        <v>46124</v>
      </c>
      <c r="C240" s="29">
        <v>1.17</v>
      </c>
      <c r="D240" s="40">
        <v>18.579529999999998</v>
      </c>
      <c r="E240" s="40">
        <v>100.39197</v>
      </c>
      <c r="F240" s="40">
        <v>646880.33556499996</v>
      </c>
      <c r="G240" s="40">
        <v>2054872.9824000001</v>
      </c>
      <c r="H240" s="29" t="s">
        <v>49</v>
      </c>
      <c r="I240" s="29" t="s">
        <v>481</v>
      </c>
      <c r="J240" s="29" t="s">
        <v>478</v>
      </c>
      <c r="K240" s="29" t="s">
        <v>155</v>
      </c>
      <c r="L240" s="29" t="s">
        <v>72</v>
      </c>
      <c r="M240" s="29" t="s">
        <v>482</v>
      </c>
      <c r="N240" s="29" t="s">
        <v>58</v>
      </c>
    </row>
    <row r="241" spans="1:14" customFormat="1" ht="18.75">
      <c r="A241" s="33" t="s">
        <v>1981</v>
      </c>
      <c r="B241" s="33">
        <v>46124</v>
      </c>
      <c r="C241" s="29">
        <v>1.17</v>
      </c>
      <c r="D241" s="40">
        <v>18.657959999999999</v>
      </c>
      <c r="E241" s="40">
        <v>101.01929</v>
      </c>
      <c r="F241" s="40">
        <v>712995.83549199998</v>
      </c>
      <c r="G241" s="40">
        <v>2064183.28675</v>
      </c>
      <c r="H241" s="29" t="s">
        <v>49</v>
      </c>
      <c r="I241" s="29" t="s">
        <v>683</v>
      </c>
      <c r="J241" s="29" t="s">
        <v>129</v>
      </c>
      <c r="K241" s="29" t="s">
        <v>155</v>
      </c>
      <c r="L241" s="29" t="s">
        <v>72</v>
      </c>
      <c r="M241" s="29" t="s">
        <v>1713</v>
      </c>
      <c r="N241" s="29" t="s">
        <v>58</v>
      </c>
    </row>
    <row r="242" spans="1:14" customFormat="1" ht="18.75">
      <c r="A242" s="33" t="s">
        <v>1982</v>
      </c>
      <c r="B242" s="33">
        <v>46124</v>
      </c>
      <c r="C242" s="29">
        <v>1.17</v>
      </c>
      <c r="D242" s="40">
        <v>18.671399999999998</v>
      </c>
      <c r="E242" s="40">
        <v>100.53234</v>
      </c>
      <c r="F242" s="40">
        <v>661607.97799699998</v>
      </c>
      <c r="G242" s="40">
        <v>2065161.1851999999</v>
      </c>
      <c r="H242" s="29" t="s">
        <v>49</v>
      </c>
      <c r="I242" s="29" t="s">
        <v>1715</v>
      </c>
      <c r="J242" s="29" t="s">
        <v>478</v>
      </c>
      <c r="K242" s="29" t="s">
        <v>155</v>
      </c>
      <c r="L242" s="29" t="s">
        <v>72</v>
      </c>
      <c r="M242" s="29" t="s">
        <v>483</v>
      </c>
      <c r="N242" s="29" t="s">
        <v>58</v>
      </c>
    </row>
    <row r="243" spans="1:14" customFormat="1" ht="18.75">
      <c r="A243" s="33" t="s">
        <v>1983</v>
      </c>
      <c r="B243" s="33">
        <v>46124</v>
      </c>
      <c r="C243" s="29">
        <v>1.17</v>
      </c>
      <c r="D243" s="40">
        <v>18.756599999999999</v>
      </c>
      <c r="E243" s="40">
        <v>100.6129</v>
      </c>
      <c r="F243" s="40">
        <v>670020.78379400005</v>
      </c>
      <c r="G243" s="40">
        <v>2074665.76608</v>
      </c>
      <c r="H243" s="29" t="s">
        <v>49</v>
      </c>
      <c r="I243" s="29" t="s">
        <v>485</v>
      </c>
      <c r="J243" s="29" t="s">
        <v>486</v>
      </c>
      <c r="K243" s="29" t="s">
        <v>155</v>
      </c>
      <c r="L243" s="29" t="s">
        <v>72</v>
      </c>
      <c r="M243" s="29" t="s">
        <v>487</v>
      </c>
      <c r="N243" s="29" t="s">
        <v>58</v>
      </c>
    </row>
    <row r="244" spans="1:14" customFormat="1" ht="18.75">
      <c r="A244" s="33" t="s">
        <v>1984</v>
      </c>
      <c r="B244" s="33">
        <v>46124</v>
      </c>
      <c r="C244" s="29">
        <v>1.17</v>
      </c>
      <c r="D244" s="40">
        <v>18.765879999999999</v>
      </c>
      <c r="E244" s="40">
        <v>100.51806999999999</v>
      </c>
      <c r="F244" s="40">
        <v>660013.77878499997</v>
      </c>
      <c r="G244" s="40">
        <v>2075604.9759500001</v>
      </c>
      <c r="H244" s="29" t="s">
        <v>49</v>
      </c>
      <c r="I244" s="29" t="s">
        <v>1716</v>
      </c>
      <c r="J244" s="29" t="s">
        <v>486</v>
      </c>
      <c r="K244" s="29" t="s">
        <v>155</v>
      </c>
      <c r="L244" s="29" t="s">
        <v>72</v>
      </c>
      <c r="M244" s="29" t="s">
        <v>484</v>
      </c>
      <c r="N244" s="29" t="s">
        <v>58</v>
      </c>
    </row>
    <row r="245" spans="1:14" customFormat="1" ht="18.75">
      <c r="A245" s="33" t="s">
        <v>1985</v>
      </c>
      <c r="B245" s="33">
        <v>46124</v>
      </c>
      <c r="C245" s="29">
        <v>1.17</v>
      </c>
      <c r="D245" s="40">
        <v>18.766200000000001</v>
      </c>
      <c r="E245" s="40">
        <v>100.51482</v>
      </c>
      <c r="F245" s="40">
        <v>659670.84398000001</v>
      </c>
      <c r="G245" s="40">
        <v>2075637.4742000001</v>
      </c>
      <c r="H245" s="29" t="s">
        <v>49</v>
      </c>
      <c r="I245" s="29" t="s">
        <v>1716</v>
      </c>
      <c r="J245" s="29" t="s">
        <v>486</v>
      </c>
      <c r="K245" s="29" t="s">
        <v>155</v>
      </c>
      <c r="L245" s="29" t="s">
        <v>72</v>
      </c>
      <c r="M245" s="29" t="s">
        <v>484</v>
      </c>
      <c r="N245" s="29" t="s">
        <v>58</v>
      </c>
    </row>
    <row r="246" spans="1:14" customFormat="1" ht="18.75">
      <c r="A246" s="33" t="s">
        <v>1986</v>
      </c>
      <c r="B246" s="33">
        <v>46124</v>
      </c>
      <c r="C246" s="29">
        <v>1.17</v>
      </c>
      <c r="D246" s="40">
        <v>18.767710000000001</v>
      </c>
      <c r="E246" s="40">
        <v>100.6215</v>
      </c>
      <c r="F246" s="40">
        <v>670916.33311500004</v>
      </c>
      <c r="G246" s="40">
        <v>2075903.6565400001</v>
      </c>
      <c r="H246" s="29" t="s">
        <v>49</v>
      </c>
      <c r="I246" s="29" t="s">
        <v>485</v>
      </c>
      <c r="J246" s="29" t="s">
        <v>486</v>
      </c>
      <c r="K246" s="29" t="s">
        <v>155</v>
      </c>
      <c r="L246" s="29" t="s">
        <v>72</v>
      </c>
      <c r="M246" s="29" t="s">
        <v>487</v>
      </c>
      <c r="N246" s="29" t="s">
        <v>58</v>
      </c>
    </row>
    <row r="247" spans="1:14" customFormat="1" ht="18.75">
      <c r="A247" s="33" t="s">
        <v>1987</v>
      </c>
      <c r="B247" s="33">
        <v>46124</v>
      </c>
      <c r="C247" s="29">
        <v>1.17</v>
      </c>
      <c r="D247" s="40">
        <v>18.76802</v>
      </c>
      <c r="E247" s="40">
        <v>100.61839000000001</v>
      </c>
      <c r="F247" s="40">
        <v>670588.13791100006</v>
      </c>
      <c r="G247" s="40">
        <v>2075934.9840500001</v>
      </c>
      <c r="H247" s="29" t="s">
        <v>49</v>
      </c>
      <c r="I247" s="29" t="s">
        <v>485</v>
      </c>
      <c r="J247" s="29" t="s">
        <v>486</v>
      </c>
      <c r="K247" s="29" t="s">
        <v>155</v>
      </c>
      <c r="L247" s="29" t="s">
        <v>72</v>
      </c>
      <c r="M247" s="29" t="s">
        <v>487</v>
      </c>
      <c r="N247" s="29" t="s">
        <v>58</v>
      </c>
    </row>
    <row r="248" spans="1:14" customFormat="1" ht="18.75">
      <c r="A248" s="33" t="s">
        <v>1988</v>
      </c>
      <c r="B248" s="33">
        <v>46124</v>
      </c>
      <c r="C248" s="29">
        <v>1.17</v>
      </c>
      <c r="D248" s="40">
        <v>18.803529999999999</v>
      </c>
      <c r="E248" s="40">
        <v>100.62211000000001</v>
      </c>
      <c r="F248" s="40">
        <v>670944.48982500006</v>
      </c>
      <c r="G248" s="40">
        <v>2079868.82281</v>
      </c>
      <c r="H248" s="29" t="s">
        <v>49</v>
      </c>
      <c r="I248" s="29" t="s">
        <v>488</v>
      </c>
      <c r="J248" s="29" t="s">
        <v>486</v>
      </c>
      <c r="K248" s="29" t="s">
        <v>155</v>
      </c>
      <c r="L248" s="29" t="s">
        <v>72</v>
      </c>
      <c r="M248" s="29" t="s">
        <v>487</v>
      </c>
      <c r="N248" s="29" t="s">
        <v>58</v>
      </c>
    </row>
    <row r="249" spans="1:14" customFormat="1" ht="18.75">
      <c r="A249" s="33" t="s">
        <v>1989</v>
      </c>
      <c r="B249" s="33">
        <v>46124</v>
      </c>
      <c r="C249" s="29">
        <v>1.17</v>
      </c>
      <c r="D249" s="40">
        <v>18.80733</v>
      </c>
      <c r="E249" s="40">
        <v>100.62366</v>
      </c>
      <c r="F249" s="40">
        <v>671104.02683500003</v>
      </c>
      <c r="G249" s="40">
        <v>2080290.90233</v>
      </c>
      <c r="H249" s="29" t="s">
        <v>49</v>
      </c>
      <c r="I249" s="29" t="s">
        <v>488</v>
      </c>
      <c r="J249" s="29" t="s">
        <v>486</v>
      </c>
      <c r="K249" s="29" t="s">
        <v>155</v>
      </c>
      <c r="L249" s="29" t="s">
        <v>72</v>
      </c>
      <c r="M249" s="29" t="s">
        <v>487</v>
      </c>
      <c r="N249" s="29" t="s">
        <v>58</v>
      </c>
    </row>
    <row r="250" spans="1:14" customFormat="1" ht="18.75">
      <c r="A250" s="33" t="s">
        <v>1990</v>
      </c>
      <c r="B250" s="33">
        <v>46124</v>
      </c>
      <c r="C250" s="29">
        <v>1.17</v>
      </c>
      <c r="D250" s="40">
        <v>18.815190000000001</v>
      </c>
      <c r="E250" s="40">
        <v>100.60395</v>
      </c>
      <c r="F250" s="40">
        <v>669018.66347499995</v>
      </c>
      <c r="G250" s="40">
        <v>2081141.9784299999</v>
      </c>
      <c r="H250" s="29" t="s">
        <v>49</v>
      </c>
      <c r="I250" s="29" t="s">
        <v>488</v>
      </c>
      <c r="J250" s="29" t="s">
        <v>486</v>
      </c>
      <c r="K250" s="29" t="s">
        <v>155</v>
      </c>
      <c r="L250" s="29" t="s">
        <v>72</v>
      </c>
      <c r="M250" s="29" t="s">
        <v>484</v>
      </c>
      <c r="N250" s="29" t="s">
        <v>58</v>
      </c>
    </row>
    <row r="251" spans="1:14" customFormat="1" ht="18.75">
      <c r="A251" s="33" t="s">
        <v>1991</v>
      </c>
      <c r="B251" s="33">
        <v>46124</v>
      </c>
      <c r="C251" s="29">
        <v>1.17</v>
      </c>
      <c r="D251" s="40">
        <v>18.817129999999999</v>
      </c>
      <c r="E251" s="40">
        <v>100.60603</v>
      </c>
      <c r="F251" s="40">
        <v>669235.950633</v>
      </c>
      <c r="G251" s="40">
        <v>2081358.6793</v>
      </c>
      <c r="H251" s="29" t="s">
        <v>49</v>
      </c>
      <c r="I251" s="29" t="s">
        <v>488</v>
      </c>
      <c r="J251" s="29" t="s">
        <v>486</v>
      </c>
      <c r="K251" s="29" t="s">
        <v>155</v>
      </c>
      <c r="L251" s="29" t="s">
        <v>72</v>
      </c>
      <c r="M251" s="29" t="s">
        <v>484</v>
      </c>
      <c r="N251" s="29" t="s">
        <v>58</v>
      </c>
    </row>
    <row r="252" spans="1:14" customFormat="1" ht="18.75">
      <c r="A252" s="33" t="s">
        <v>1992</v>
      </c>
      <c r="B252" s="33">
        <v>46124</v>
      </c>
      <c r="C252" s="29">
        <v>1.17</v>
      </c>
      <c r="D252" s="40">
        <v>18.819019999999998</v>
      </c>
      <c r="E252" s="40">
        <v>100.58745</v>
      </c>
      <c r="F252" s="40">
        <v>667275.80508299998</v>
      </c>
      <c r="G252" s="40">
        <v>2081550.25615</v>
      </c>
      <c r="H252" s="29" t="s">
        <v>49</v>
      </c>
      <c r="I252" s="29" t="s">
        <v>488</v>
      </c>
      <c r="J252" s="29" t="s">
        <v>486</v>
      </c>
      <c r="K252" s="29" t="s">
        <v>155</v>
      </c>
      <c r="L252" s="29" t="s">
        <v>72</v>
      </c>
      <c r="M252" s="29" t="s">
        <v>484</v>
      </c>
      <c r="N252" s="29" t="s">
        <v>58</v>
      </c>
    </row>
    <row r="253" spans="1:14" customFormat="1" ht="18.75">
      <c r="A253" s="33" t="s">
        <v>1993</v>
      </c>
      <c r="B253" s="33">
        <v>46124</v>
      </c>
      <c r="C253" s="29">
        <v>1.17</v>
      </c>
      <c r="D253" s="40">
        <v>18.819410000000001</v>
      </c>
      <c r="E253" s="40">
        <v>100.58363</v>
      </c>
      <c r="F253" s="40">
        <v>666872.80997199996</v>
      </c>
      <c r="G253" s="40">
        <v>2081589.8261800001</v>
      </c>
      <c r="H253" s="29" t="s">
        <v>49</v>
      </c>
      <c r="I253" s="29" t="s">
        <v>488</v>
      </c>
      <c r="J253" s="29" t="s">
        <v>486</v>
      </c>
      <c r="K253" s="29" t="s">
        <v>155</v>
      </c>
      <c r="L253" s="29" t="s">
        <v>72</v>
      </c>
      <c r="M253" s="29" t="s">
        <v>484</v>
      </c>
      <c r="N253" s="29" t="s">
        <v>58</v>
      </c>
    </row>
    <row r="254" spans="1:14" customFormat="1" ht="18.75">
      <c r="A254" s="33" t="s">
        <v>1994</v>
      </c>
      <c r="B254" s="33">
        <v>46124</v>
      </c>
      <c r="C254" s="29">
        <v>1.17</v>
      </c>
      <c r="D254" s="40">
        <v>18.81992</v>
      </c>
      <c r="E254" s="40">
        <v>100.55385</v>
      </c>
      <c r="F254" s="40">
        <v>663733.67059899995</v>
      </c>
      <c r="G254" s="40">
        <v>2081618.5434699999</v>
      </c>
      <c r="H254" s="29" t="s">
        <v>49</v>
      </c>
      <c r="I254" s="29" t="s">
        <v>488</v>
      </c>
      <c r="J254" s="29" t="s">
        <v>486</v>
      </c>
      <c r="K254" s="29" t="s">
        <v>155</v>
      </c>
      <c r="L254" s="29" t="s">
        <v>72</v>
      </c>
      <c r="M254" s="29" t="s">
        <v>484</v>
      </c>
      <c r="N254" s="29" t="s">
        <v>58</v>
      </c>
    </row>
    <row r="255" spans="1:14" customFormat="1" ht="18.75">
      <c r="A255" s="33" t="s">
        <v>1995</v>
      </c>
      <c r="B255" s="33">
        <v>46124</v>
      </c>
      <c r="C255" s="29">
        <v>1.17</v>
      </c>
      <c r="D255" s="40">
        <v>18.82038</v>
      </c>
      <c r="E255" s="40">
        <v>100.54897</v>
      </c>
      <c r="F255" s="40">
        <v>663218.90670000005</v>
      </c>
      <c r="G255" s="40">
        <v>2081664.96162</v>
      </c>
      <c r="H255" s="29" t="s">
        <v>49</v>
      </c>
      <c r="I255" s="29" t="s">
        <v>488</v>
      </c>
      <c r="J255" s="29" t="s">
        <v>486</v>
      </c>
      <c r="K255" s="29" t="s">
        <v>155</v>
      </c>
      <c r="L255" s="29" t="s">
        <v>72</v>
      </c>
      <c r="M255" s="29" t="s">
        <v>484</v>
      </c>
      <c r="N255" s="29" t="s">
        <v>58</v>
      </c>
    </row>
    <row r="256" spans="1:14" customFormat="1" ht="18.75">
      <c r="A256" s="33" t="s">
        <v>1996</v>
      </c>
      <c r="B256" s="33">
        <v>46124</v>
      </c>
      <c r="C256" s="29">
        <v>1.17</v>
      </c>
      <c r="D256" s="40">
        <v>18.820180000000001</v>
      </c>
      <c r="E256" s="40">
        <v>100.5761</v>
      </c>
      <c r="F256" s="40">
        <v>666078.43026599998</v>
      </c>
      <c r="G256" s="40">
        <v>2081667.98798</v>
      </c>
      <c r="H256" s="29" t="s">
        <v>49</v>
      </c>
      <c r="I256" s="29" t="s">
        <v>488</v>
      </c>
      <c r="J256" s="29" t="s">
        <v>486</v>
      </c>
      <c r="K256" s="29" t="s">
        <v>155</v>
      </c>
      <c r="L256" s="29" t="s">
        <v>72</v>
      </c>
      <c r="M256" s="29" t="s">
        <v>484</v>
      </c>
      <c r="N256" s="29" t="s">
        <v>58</v>
      </c>
    </row>
    <row r="257" spans="1:14" customFormat="1" ht="18.75">
      <c r="A257" s="33" t="s">
        <v>1997</v>
      </c>
      <c r="B257" s="33">
        <v>46124</v>
      </c>
      <c r="C257" s="29">
        <v>1.17</v>
      </c>
      <c r="D257" s="40">
        <v>18.822130000000001</v>
      </c>
      <c r="E257" s="40">
        <v>100.5569</v>
      </c>
      <c r="F257" s="40">
        <v>664052.97615300003</v>
      </c>
      <c r="G257" s="40">
        <v>2081865.95811</v>
      </c>
      <c r="H257" s="29" t="s">
        <v>49</v>
      </c>
      <c r="I257" s="29" t="s">
        <v>488</v>
      </c>
      <c r="J257" s="29" t="s">
        <v>486</v>
      </c>
      <c r="K257" s="29" t="s">
        <v>155</v>
      </c>
      <c r="L257" s="29" t="s">
        <v>72</v>
      </c>
      <c r="M257" s="29" t="s">
        <v>484</v>
      </c>
      <c r="N257" s="29" t="s">
        <v>58</v>
      </c>
    </row>
    <row r="258" spans="1:14" customFormat="1" ht="18.75">
      <c r="A258" s="33" t="s">
        <v>1998</v>
      </c>
      <c r="B258" s="33">
        <v>46124</v>
      </c>
      <c r="C258" s="29">
        <v>1.17</v>
      </c>
      <c r="D258" s="40">
        <v>18.822590000000002</v>
      </c>
      <c r="E258" s="40">
        <v>100.55231000000001</v>
      </c>
      <c r="F258" s="40">
        <v>663568.78107799997</v>
      </c>
      <c r="G258" s="40">
        <v>2081912.63424</v>
      </c>
      <c r="H258" s="29" t="s">
        <v>49</v>
      </c>
      <c r="I258" s="29" t="s">
        <v>488</v>
      </c>
      <c r="J258" s="29" t="s">
        <v>486</v>
      </c>
      <c r="K258" s="29" t="s">
        <v>155</v>
      </c>
      <c r="L258" s="29" t="s">
        <v>72</v>
      </c>
      <c r="M258" s="29" t="s">
        <v>484</v>
      </c>
      <c r="N258" s="29" t="s">
        <v>58</v>
      </c>
    </row>
    <row r="259" spans="1:14" customFormat="1" ht="18.75">
      <c r="A259" s="33" t="s">
        <v>1999</v>
      </c>
      <c r="B259" s="33">
        <v>46124</v>
      </c>
      <c r="C259" s="29">
        <v>1.17</v>
      </c>
      <c r="D259" s="40">
        <v>18.823060000000002</v>
      </c>
      <c r="E259" s="40">
        <v>100.54768</v>
      </c>
      <c r="F259" s="40">
        <v>663080.36416300002</v>
      </c>
      <c r="G259" s="40">
        <v>2081960.39274</v>
      </c>
      <c r="H259" s="29" t="s">
        <v>49</v>
      </c>
      <c r="I259" s="29" t="s">
        <v>488</v>
      </c>
      <c r="J259" s="29" t="s">
        <v>486</v>
      </c>
      <c r="K259" s="29" t="s">
        <v>155</v>
      </c>
      <c r="L259" s="29" t="s">
        <v>72</v>
      </c>
      <c r="M259" s="29" t="s">
        <v>484</v>
      </c>
      <c r="N259" s="29" t="s">
        <v>58</v>
      </c>
    </row>
    <row r="260" spans="1:14" customFormat="1" ht="18.75">
      <c r="A260" s="33" t="s">
        <v>2000</v>
      </c>
      <c r="B260" s="33">
        <v>46124</v>
      </c>
      <c r="C260" s="29">
        <v>1.17</v>
      </c>
      <c r="D260" s="40">
        <v>18.822970000000002</v>
      </c>
      <c r="E260" s="40">
        <v>100.58504000000001</v>
      </c>
      <c r="F260" s="40">
        <v>667017.89948200004</v>
      </c>
      <c r="G260" s="40">
        <v>2081985.17087</v>
      </c>
      <c r="H260" s="29" t="s">
        <v>49</v>
      </c>
      <c r="I260" s="29" t="s">
        <v>488</v>
      </c>
      <c r="J260" s="29" t="s">
        <v>486</v>
      </c>
      <c r="K260" s="29" t="s">
        <v>155</v>
      </c>
      <c r="L260" s="29" t="s">
        <v>72</v>
      </c>
      <c r="M260" s="29" t="s">
        <v>484</v>
      </c>
      <c r="N260" s="29" t="s">
        <v>58</v>
      </c>
    </row>
    <row r="261" spans="1:14" customFormat="1" ht="18.75">
      <c r="A261" s="33" t="s">
        <v>2001</v>
      </c>
      <c r="B261" s="33">
        <v>46124</v>
      </c>
      <c r="C261" s="29">
        <v>1.17</v>
      </c>
      <c r="D261" s="40">
        <v>18.825769999999999</v>
      </c>
      <c r="E261" s="40">
        <v>100.55553</v>
      </c>
      <c r="F261" s="40">
        <v>663905.05882899999</v>
      </c>
      <c r="G261" s="40">
        <v>2082267.56122</v>
      </c>
      <c r="H261" s="29" t="s">
        <v>49</v>
      </c>
      <c r="I261" s="29" t="s">
        <v>488</v>
      </c>
      <c r="J261" s="29" t="s">
        <v>486</v>
      </c>
      <c r="K261" s="29" t="s">
        <v>155</v>
      </c>
      <c r="L261" s="29" t="s">
        <v>72</v>
      </c>
      <c r="M261" s="29" t="s">
        <v>484</v>
      </c>
      <c r="N261" s="29" t="s">
        <v>58</v>
      </c>
    </row>
    <row r="262" spans="1:14" customFormat="1" ht="18.75">
      <c r="A262" s="33" t="s">
        <v>2002</v>
      </c>
      <c r="B262" s="33">
        <v>46124</v>
      </c>
      <c r="C262" s="29">
        <v>1.17</v>
      </c>
      <c r="D262" s="40">
        <v>18.8262</v>
      </c>
      <c r="E262" s="40">
        <v>100.55103</v>
      </c>
      <c r="F262" s="40">
        <v>663430.38880299998</v>
      </c>
      <c r="G262" s="40">
        <v>2082311.00291</v>
      </c>
      <c r="H262" s="29" t="s">
        <v>49</v>
      </c>
      <c r="I262" s="29" t="s">
        <v>488</v>
      </c>
      <c r="J262" s="29" t="s">
        <v>486</v>
      </c>
      <c r="K262" s="29" t="s">
        <v>155</v>
      </c>
      <c r="L262" s="29" t="s">
        <v>72</v>
      </c>
      <c r="M262" s="29" t="s">
        <v>484</v>
      </c>
      <c r="N262" s="29" t="s">
        <v>58</v>
      </c>
    </row>
    <row r="263" spans="1:14" customFormat="1" ht="18.75">
      <c r="A263" s="33" t="s">
        <v>2003</v>
      </c>
      <c r="B263" s="33">
        <v>46124</v>
      </c>
      <c r="C263" s="29">
        <v>1.17</v>
      </c>
      <c r="D263" s="40">
        <v>18.83173</v>
      </c>
      <c r="E263" s="40">
        <v>100.55602</v>
      </c>
      <c r="F263" s="40">
        <v>663950.916753</v>
      </c>
      <c r="G263" s="40">
        <v>2082927.6563899999</v>
      </c>
      <c r="H263" s="29" t="s">
        <v>49</v>
      </c>
      <c r="I263" s="29" t="s">
        <v>488</v>
      </c>
      <c r="J263" s="29" t="s">
        <v>486</v>
      </c>
      <c r="K263" s="29" t="s">
        <v>155</v>
      </c>
      <c r="L263" s="29" t="s">
        <v>72</v>
      </c>
      <c r="M263" s="29" t="s">
        <v>484</v>
      </c>
      <c r="N263" s="29" t="s">
        <v>58</v>
      </c>
    </row>
    <row r="264" spans="1:14" customFormat="1" ht="18.75">
      <c r="A264" s="33" t="s">
        <v>2004</v>
      </c>
      <c r="B264" s="33">
        <v>46124</v>
      </c>
      <c r="C264" s="29">
        <v>1.17</v>
      </c>
      <c r="D264" s="40">
        <v>18.833130000000001</v>
      </c>
      <c r="E264" s="40">
        <v>100.60406</v>
      </c>
      <c r="F264" s="40">
        <v>669012.31585300004</v>
      </c>
      <c r="G264" s="40">
        <v>2083127.68726</v>
      </c>
      <c r="H264" s="29" t="s">
        <v>49</v>
      </c>
      <c r="I264" s="29" t="s">
        <v>488</v>
      </c>
      <c r="J264" s="29" t="s">
        <v>486</v>
      </c>
      <c r="K264" s="29" t="s">
        <v>155</v>
      </c>
      <c r="L264" s="29" t="s">
        <v>72</v>
      </c>
      <c r="M264" s="29" t="s">
        <v>484</v>
      </c>
      <c r="N264" s="29" t="s">
        <v>58</v>
      </c>
    </row>
    <row r="265" spans="1:14" customFormat="1" ht="18.75">
      <c r="A265" s="33" t="s">
        <v>2005</v>
      </c>
      <c r="B265" s="33">
        <v>46124</v>
      </c>
      <c r="C265" s="29">
        <v>1.17</v>
      </c>
      <c r="D265" s="40">
        <v>18.834060000000001</v>
      </c>
      <c r="E265" s="40">
        <v>100.55766</v>
      </c>
      <c r="F265" s="40">
        <v>664121.48646199994</v>
      </c>
      <c r="G265" s="40">
        <v>2083187.0533400001</v>
      </c>
      <c r="H265" s="29" t="s">
        <v>49</v>
      </c>
      <c r="I265" s="29" t="s">
        <v>488</v>
      </c>
      <c r="J265" s="29" t="s">
        <v>486</v>
      </c>
      <c r="K265" s="29" t="s">
        <v>155</v>
      </c>
      <c r="L265" s="29" t="s">
        <v>72</v>
      </c>
      <c r="M265" s="29" t="s">
        <v>484</v>
      </c>
      <c r="N265" s="29" t="s">
        <v>58</v>
      </c>
    </row>
    <row r="266" spans="1:14" customFormat="1" ht="18.75">
      <c r="A266" s="33" t="s">
        <v>2006</v>
      </c>
      <c r="B266" s="33">
        <v>46124</v>
      </c>
      <c r="C266" s="29">
        <v>1.17</v>
      </c>
      <c r="D266" s="40">
        <v>18.83447</v>
      </c>
      <c r="E266" s="40">
        <v>100.55365</v>
      </c>
      <c r="F266" s="40">
        <v>663698.49632499996</v>
      </c>
      <c r="G266" s="40">
        <v>2083228.7263799999</v>
      </c>
      <c r="H266" s="29" t="s">
        <v>49</v>
      </c>
      <c r="I266" s="29" t="s">
        <v>488</v>
      </c>
      <c r="J266" s="29" t="s">
        <v>486</v>
      </c>
      <c r="K266" s="29" t="s">
        <v>155</v>
      </c>
      <c r="L266" s="29" t="s">
        <v>72</v>
      </c>
      <c r="M266" s="29" t="s">
        <v>484</v>
      </c>
      <c r="N266" s="29" t="s">
        <v>58</v>
      </c>
    </row>
    <row r="267" spans="1:14" customFormat="1" ht="18.75">
      <c r="A267" s="33" t="s">
        <v>2007</v>
      </c>
      <c r="B267" s="33">
        <v>46124</v>
      </c>
      <c r="C267" s="29">
        <v>1.17</v>
      </c>
      <c r="D267" s="40">
        <v>18.894469999999998</v>
      </c>
      <c r="E267" s="40">
        <v>100.58965000000001</v>
      </c>
      <c r="F267" s="40">
        <v>667432.77261400002</v>
      </c>
      <c r="G267" s="40">
        <v>2089903.13744</v>
      </c>
      <c r="H267" s="29" t="s">
        <v>49</v>
      </c>
      <c r="I267" s="29" t="s">
        <v>488</v>
      </c>
      <c r="J267" s="29" t="s">
        <v>486</v>
      </c>
      <c r="K267" s="29" t="s">
        <v>155</v>
      </c>
      <c r="L267" s="29" t="s">
        <v>72</v>
      </c>
      <c r="M267" s="29" t="s">
        <v>484</v>
      </c>
      <c r="N267" s="29" t="s">
        <v>58</v>
      </c>
    </row>
    <row r="268" spans="1:14" customFormat="1" ht="18.75">
      <c r="A268" s="33" t="s">
        <v>2008</v>
      </c>
      <c r="B268" s="33">
        <v>46124</v>
      </c>
      <c r="C268" s="29">
        <v>1.17</v>
      </c>
      <c r="D268" s="40">
        <v>18.905200000000001</v>
      </c>
      <c r="E268" s="40">
        <v>100.60231</v>
      </c>
      <c r="F268" s="40">
        <v>668755.72488300002</v>
      </c>
      <c r="G268" s="40">
        <v>2091102.7784</v>
      </c>
      <c r="H268" s="29" t="s">
        <v>49</v>
      </c>
      <c r="I268" s="29" t="s">
        <v>488</v>
      </c>
      <c r="J268" s="29" t="s">
        <v>486</v>
      </c>
      <c r="K268" s="29" t="s">
        <v>155</v>
      </c>
      <c r="L268" s="29" t="s">
        <v>72</v>
      </c>
      <c r="M268" s="29" t="s">
        <v>484</v>
      </c>
      <c r="N268" s="29" t="s">
        <v>58</v>
      </c>
    </row>
    <row r="269" spans="1:14" customFormat="1" ht="18.75">
      <c r="A269" s="33" t="s">
        <v>2009</v>
      </c>
      <c r="B269" s="33">
        <v>46124</v>
      </c>
      <c r="C269" s="29">
        <v>1.17</v>
      </c>
      <c r="D269" s="40">
        <v>19.009340000000002</v>
      </c>
      <c r="E269" s="40">
        <v>100.9038</v>
      </c>
      <c r="F269" s="40">
        <v>700392.81159099995</v>
      </c>
      <c r="G269" s="40">
        <v>2102945.6066899998</v>
      </c>
      <c r="H269" s="29" t="s">
        <v>49</v>
      </c>
      <c r="I269" s="29" t="s">
        <v>1717</v>
      </c>
      <c r="J269" s="29" t="s">
        <v>1718</v>
      </c>
      <c r="K269" s="29" t="s">
        <v>155</v>
      </c>
      <c r="L269" s="29" t="s">
        <v>72</v>
      </c>
      <c r="M269" s="29" t="s">
        <v>489</v>
      </c>
      <c r="N269" s="29" t="s">
        <v>58</v>
      </c>
    </row>
    <row r="270" spans="1:14" customFormat="1" ht="18.75">
      <c r="A270" s="33" t="s">
        <v>2010</v>
      </c>
      <c r="B270" s="33">
        <v>46124</v>
      </c>
      <c r="C270" s="29">
        <v>1.17</v>
      </c>
      <c r="D270" s="40">
        <v>19.01606</v>
      </c>
      <c r="E270" s="40">
        <v>100.89584000000001</v>
      </c>
      <c r="F270" s="40">
        <v>699546.68218100001</v>
      </c>
      <c r="G270" s="40">
        <v>2103680.4285900001</v>
      </c>
      <c r="H270" s="29" t="s">
        <v>49</v>
      </c>
      <c r="I270" s="29" t="s">
        <v>1717</v>
      </c>
      <c r="J270" s="29" t="s">
        <v>1718</v>
      </c>
      <c r="K270" s="29" t="s">
        <v>155</v>
      </c>
      <c r="L270" s="29" t="s">
        <v>72</v>
      </c>
      <c r="M270" s="29" t="s">
        <v>489</v>
      </c>
      <c r="N270" s="29" t="s">
        <v>58</v>
      </c>
    </row>
    <row r="271" spans="1:14" customFormat="1" ht="18.75">
      <c r="A271" s="33" t="s">
        <v>2011</v>
      </c>
      <c r="B271" s="33">
        <v>46124</v>
      </c>
      <c r="C271" s="29">
        <v>1.17</v>
      </c>
      <c r="D271" s="40">
        <v>19.22869</v>
      </c>
      <c r="E271" s="40">
        <v>100.81142</v>
      </c>
      <c r="F271" s="40">
        <v>690414.80487200001</v>
      </c>
      <c r="G271" s="40">
        <v>2127123.3557099998</v>
      </c>
      <c r="H271" s="29" t="s">
        <v>49</v>
      </c>
      <c r="I271" s="29" t="s">
        <v>1721</v>
      </c>
      <c r="J271" s="29" t="s">
        <v>1722</v>
      </c>
      <c r="K271" s="29" t="s">
        <v>155</v>
      </c>
      <c r="L271" s="29" t="s">
        <v>72</v>
      </c>
      <c r="M271" s="29" t="s">
        <v>484</v>
      </c>
      <c r="N271" s="29" t="s">
        <v>58</v>
      </c>
    </row>
    <row r="272" spans="1:14" customFormat="1" ht="18.75">
      <c r="A272" s="33" t="s">
        <v>2012</v>
      </c>
      <c r="B272" s="33">
        <v>46124</v>
      </c>
      <c r="C272" s="29">
        <v>1.17</v>
      </c>
      <c r="D272" s="40">
        <v>19.382359999999998</v>
      </c>
      <c r="E272" s="40">
        <v>100.98003</v>
      </c>
      <c r="F272" s="40">
        <v>707949.82038599998</v>
      </c>
      <c r="G272" s="40">
        <v>2144328.4226099998</v>
      </c>
      <c r="H272" s="29" t="s">
        <v>49</v>
      </c>
      <c r="I272" s="29" t="s">
        <v>201</v>
      </c>
      <c r="J272" s="29" t="s">
        <v>201</v>
      </c>
      <c r="K272" s="29" t="s">
        <v>155</v>
      </c>
      <c r="L272" s="29" t="s">
        <v>72</v>
      </c>
      <c r="M272" s="29" t="s">
        <v>489</v>
      </c>
      <c r="N272" s="29" t="s">
        <v>58</v>
      </c>
    </row>
    <row r="273" spans="1:14" customFormat="1" ht="18.75">
      <c r="A273" s="33" t="s">
        <v>2013</v>
      </c>
      <c r="B273" s="33">
        <v>46124</v>
      </c>
      <c r="C273" s="29">
        <v>1.17</v>
      </c>
      <c r="D273" s="40">
        <v>19.398990000000001</v>
      </c>
      <c r="E273" s="40">
        <v>100.9314</v>
      </c>
      <c r="F273" s="40">
        <v>702820.37444599997</v>
      </c>
      <c r="G273" s="40">
        <v>2146111.4989800001</v>
      </c>
      <c r="H273" s="29" t="s">
        <v>49</v>
      </c>
      <c r="I273" s="29" t="s">
        <v>201</v>
      </c>
      <c r="J273" s="29" t="s">
        <v>201</v>
      </c>
      <c r="K273" s="29" t="s">
        <v>155</v>
      </c>
      <c r="L273" s="29" t="s">
        <v>72</v>
      </c>
      <c r="M273" s="29" t="s">
        <v>489</v>
      </c>
      <c r="N273" s="29" t="s">
        <v>58</v>
      </c>
    </row>
    <row r="274" spans="1:14" customFormat="1" ht="18.75">
      <c r="A274" s="33" t="s">
        <v>2014</v>
      </c>
      <c r="B274" s="33">
        <v>46124</v>
      </c>
      <c r="C274" s="29">
        <v>2.57</v>
      </c>
      <c r="D274" s="40">
        <v>17.339490000000001</v>
      </c>
      <c r="E274" s="40">
        <v>100.53359</v>
      </c>
      <c r="F274" s="40">
        <v>662959.64062600001</v>
      </c>
      <c r="G274" s="40">
        <v>1917761.8343799999</v>
      </c>
      <c r="H274" s="29" t="s">
        <v>49</v>
      </c>
      <c r="I274" s="29" t="s">
        <v>285</v>
      </c>
      <c r="J274" s="29" t="s">
        <v>297</v>
      </c>
      <c r="K274" s="29" t="s">
        <v>298</v>
      </c>
      <c r="L274" s="29" t="s">
        <v>72</v>
      </c>
      <c r="M274" s="29" t="s">
        <v>1732</v>
      </c>
      <c r="N274" s="29" t="s">
        <v>58</v>
      </c>
    </row>
    <row r="275" spans="1:14" customFormat="1" ht="18.75">
      <c r="A275" s="33" t="s">
        <v>2015</v>
      </c>
      <c r="B275" s="33">
        <v>46124</v>
      </c>
      <c r="C275" s="29">
        <v>2.57</v>
      </c>
      <c r="D275" s="40">
        <v>17.342469999999999</v>
      </c>
      <c r="E275" s="40">
        <v>100.53341</v>
      </c>
      <c r="F275" s="40">
        <v>662937.87879800005</v>
      </c>
      <c r="G275" s="40">
        <v>1918091.4531</v>
      </c>
      <c r="H275" s="29" t="s">
        <v>49</v>
      </c>
      <c r="I275" s="29" t="s">
        <v>285</v>
      </c>
      <c r="J275" s="29" t="s">
        <v>297</v>
      </c>
      <c r="K275" s="29" t="s">
        <v>298</v>
      </c>
      <c r="L275" s="29" t="s">
        <v>72</v>
      </c>
      <c r="M275" s="29" t="s">
        <v>1732</v>
      </c>
      <c r="N275" s="29" t="s">
        <v>58</v>
      </c>
    </row>
    <row r="276" spans="1:14" customFormat="1" ht="18.75">
      <c r="A276" s="33" t="s">
        <v>2016</v>
      </c>
      <c r="B276" s="33">
        <v>46124</v>
      </c>
      <c r="C276" s="29">
        <v>2.57</v>
      </c>
      <c r="D276" s="40">
        <v>17.34637</v>
      </c>
      <c r="E276" s="40">
        <v>100.53606000000001</v>
      </c>
      <c r="F276" s="40">
        <v>663216.06954699999</v>
      </c>
      <c r="G276" s="40">
        <v>1918525.2829499999</v>
      </c>
      <c r="H276" s="29" t="s">
        <v>49</v>
      </c>
      <c r="I276" s="29" t="s">
        <v>285</v>
      </c>
      <c r="J276" s="29" t="s">
        <v>297</v>
      </c>
      <c r="K276" s="29" t="s">
        <v>298</v>
      </c>
      <c r="L276" s="29" t="s">
        <v>72</v>
      </c>
      <c r="M276" s="29" t="s">
        <v>1732</v>
      </c>
      <c r="N276" s="29" t="s">
        <v>58</v>
      </c>
    </row>
    <row r="277" spans="1:14" customFormat="1" ht="18.75">
      <c r="A277" s="33" t="s">
        <v>2017</v>
      </c>
      <c r="B277" s="33">
        <v>46124</v>
      </c>
      <c r="C277" s="29">
        <v>2.57</v>
      </c>
      <c r="D277" s="40">
        <v>17.348109999999998</v>
      </c>
      <c r="E277" s="40">
        <v>100.54095</v>
      </c>
      <c r="F277" s="40">
        <v>663734.222022</v>
      </c>
      <c r="G277" s="40">
        <v>1918721.9963199999</v>
      </c>
      <c r="H277" s="29" t="s">
        <v>49</v>
      </c>
      <c r="I277" s="29" t="s">
        <v>285</v>
      </c>
      <c r="J277" s="29" t="s">
        <v>297</v>
      </c>
      <c r="K277" s="29" t="s">
        <v>298</v>
      </c>
      <c r="L277" s="29" t="s">
        <v>72</v>
      </c>
      <c r="M277" s="29" t="s">
        <v>1732</v>
      </c>
      <c r="N277" s="29" t="s">
        <v>58</v>
      </c>
    </row>
    <row r="278" spans="1:14" customFormat="1" ht="18.75">
      <c r="A278" s="33" t="s">
        <v>2018</v>
      </c>
      <c r="B278" s="33">
        <v>46124</v>
      </c>
      <c r="C278" s="29">
        <v>2.57</v>
      </c>
      <c r="D278" s="40">
        <v>17.349329999999998</v>
      </c>
      <c r="E278" s="40">
        <v>100.53591</v>
      </c>
      <c r="F278" s="40">
        <v>663197.50912299997</v>
      </c>
      <c r="G278" s="40">
        <v>1918852.71416</v>
      </c>
      <c r="H278" s="29" t="s">
        <v>49</v>
      </c>
      <c r="I278" s="29" t="s">
        <v>285</v>
      </c>
      <c r="J278" s="29" t="s">
        <v>297</v>
      </c>
      <c r="K278" s="29" t="s">
        <v>298</v>
      </c>
      <c r="L278" s="29" t="s">
        <v>72</v>
      </c>
      <c r="M278" s="29" t="s">
        <v>1732</v>
      </c>
      <c r="N278" s="29" t="s">
        <v>58</v>
      </c>
    </row>
    <row r="279" spans="1:14" customFormat="1" ht="18.75">
      <c r="A279" s="33" t="s">
        <v>2019</v>
      </c>
      <c r="B279" s="33">
        <v>46124</v>
      </c>
      <c r="C279" s="29">
        <v>2.57</v>
      </c>
      <c r="D279" s="40">
        <v>17.35314</v>
      </c>
      <c r="E279" s="40">
        <v>100.539</v>
      </c>
      <c r="F279" s="40">
        <v>663522.52288399998</v>
      </c>
      <c r="G279" s="40">
        <v>1919276.96423</v>
      </c>
      <c r="H279" s="29" t="s">
        <v>49</v>
      </c>
      <c r="I279" s="29" t="s">
        <v>285</v>
      </c>
      <c r="J279" s="29" t="s">
        <v>297</v>
      </c>
      <c r="K279" s="29" t="s">
        <v>298</v>
      </c>
      <c r="L279" s="29" t="s">
        <v>72</v>
      </c>
      <c r="M279" s="29" t="s">
        <v>1732</v>
      </c>
      <c r="N279" s="29" t="s">
        <v>58</v>
      </c>
    </row>
    <row r="280" spans="1:14" customFormat="1" ht="18.75">
      <c r="A280" s="33" t="s">
        <v>2020</v>
      </c>
      <c r="B280" s="33">
        <v>46124</v>
      </c>
      <c r="C280" s="29">
        <v>2.57</v>
      </c>
      <c r="D280" s="40">
        <v>17.35615</v>
      </c>
      <c r="E280" s="40">
        <v>100.53858</v>
      </c>
      <c r="F280" s="40">
        <v>663475.21927100001</v>
      </c>
      <c r="G280" s="40">
        <v>1919609.6989</v>
      </c>
      <c r="H280" s="29" t="s">
        <v>49</v>
      </c>
      <c r="I280" s="29" t="s">
        <v>285</v>
      </c>
      <c r="J280" s="29" t="s">
        <v>297</v>
      </c>
      <c r="K280" s="29" t="s">
        <v>298</v>
      </c>
      <c r="L280" s="29" t="s">
        <v>72</v>
      </c>
      <c r="M280" s="29" t="s">
        <v>1732</v>
      </c>
      <c r="N280" s="29" t="s">
        <v>58</v>
      </c>
    </row>
    <row r="281" spans="1:14" customFormat="1" ht="18.75">
      <c r="A281" s="33" t="s">
        <v>2021</v>
      </c>
      <c r="B281" s="33">
        <v>46124</v>
      </c>
      <c r="C281" s="29">
        <v>1.17</v>
      </c>
      <c r="D281" s="40">
        <v>16.99044</v>
      </c>
      <c r="E281" s="40">
        <v>100.90157000000001</v>
      </c>
      <c r="F281" s="40">
        <v>702450.55398800003</v>
      </c>
      <c r="G281" s="40">
        <v>1879479.4156200001</v>
      </c>
      <c r="H281" s="29" t="s">
        <v>49</v>
      </c>
      <c r="I281" s="29" t="s">
        <v>1687</v>
      </c>
      <c r="J281" s="29" t="s">
        <v>493</v>
      </c>
      <c r="K281" s="29" t="s">
        <v>298</v>
      </c>
      <c r="L281" s="29" t="s">
        <v>72</v>
      </c>
      <c r="M281" s="29" t="s">
        <v>494</v>
      </c>
      <c r="N281" s="29" t="s">
        <v>58</v>
      </c>
    </row>
    <row r="282" spans="1:14" customFormat="1" ht="18.75">
      <c r="A282" s="33" t="s">
        <v>2022</v>
      </c>
      <c r="B282" s="33">
        <v>46124</v>
      </c>
      <c r="C282" s="29">
        <v>1.17</v>
      </c>
      <c r="D282" s="40">
        <v>16.99231</v>
      </c>
      <c r="E282" s="40">
        <v>100.90166000000001</v>
      </c>
      <c r="F282" s="40">
        <v>702458.13065900002</v>
      </c>
      <c r="G282" s="40">
        <v>1879686.4723199999</v>
      </c>
      <c r="H282" s="29" t="s">
        <v>49</v>
      </c>
      <c r="I282" s="29" t="s">
        <v>1687</v>
      </c>
      <c r="J282" s="29" t="s">
        <v>493</v>
      </c>
      <c r="K282" s="29" t="s">
        <v>298</v>
      </c>
      <c r="L282" s="29" t="s">
        <v>72</v>
      </c>
      <c r="M282" s="29" t="s">
        <v>494</v>
      </c>
      <c r="N282" s="29" t="s">
        <v>58</v>
      </c>
    </row>
    <row r="283" spans="1:14" customFormat="1" ht="18.75">
      <c r="A283" s="33" t="s">
        <v>2023</v>
      </c>
      <c r="B283" s="33">
        <v>46124</v>
      </c>
      <c r="C283" s="29">
        <v>1.17</v>
      </c>
      <c r="D283" s="40">
        <v>16.996600000000001</v>
      </c>
      <c r="E283" s="40">
        <v>100.89802</v>
      </c>
      <c r="F283" s="40">
        <v>702065.88477600005</v>
      </c>
      <c r="G283" s="40">
        <v>1880157.51287</v>
      </c>
      <c r="H283" s="29" t="s">
        <v>49</v>
      </c>
      <c r="I283" s="29" t="s">
        <v>1687</v>
      </c>
      <c r="J283" s="29" t="s">
        <v>493</v>
      </c>
      <c r="K283" s="29" t="s">
        <v>298</v>
      </c>
      <c r="L283" s="29" t="s">
        <v>72</v>
      </c>
      <c r="M283" s="29" t="s">
        <v>494</v>
      </c>
      <c r="N283" s="29" t="s">
        <v>58</v>
      </c>
    </row>
    <row r="284" spans="1:14" customFormat="1" ht="18.75">
      <c r="A284" s="33" t="s">
        <v>2024</v>
      </c>
      <c r="B284" s="33">
        <v>46124</v>
      </c>
      <c r="C284" s="29">
        <v>1.17</v>
      </c>
      <c r="D284" s="40">
        <v>17.015080000000001</v>
      </c>
      <c r="E284" s="40">
        <v>100.90427</v>
      </c>
      <c r="F284" s="40">
        <v>702711.58420100005</v>
      </c>
      <c r="G284" s="40">
        <v>1882209.26465</v>
      </c>
      <c r="H284" s="29" t="s">
        <v>49</v>
      </c>
      <c r="I284" s="29" t="s">
        <v>492</v>
      </c>
      <c r="J284" s="29" t="s">
        <v>493</v>
      </c>
      <c r="K284" s="29" t="s">
        <v>298</v>
      </c>
      <c r="L284" s="29" t="s">
        <v>72</v>
      </c>
      <c r="M284" s="29" t="s">
        <v>494</v>
      </c>
      <c r="N284" s="29" t="s">
        <v>58</v>
      </c>
    </row>
    <row r="285" spans="1:14" customFormat="1" ht="18.75">
      <c r="A285" s="33" t="s">
        <v>2025</v>
      </c>
      <c r="B285" s="33">
        <v>46124</v>
      </c>
      <c r="C285" s="29">
        <v>1.17</v>
      </c>
      <c r="D285" s="40">
        <v>16.028030000000001</v>
      </c>
      <c r="E285" s="40">
        <v>103.08844000000001</v>
      </c>
      <c r="F285" s="40">
        <v>937684.58177199995</v>
      </c>
      <c r="G285" s="40">
        <v>1776352.8552999999</v>
      </c>
      <c r="H285" s="29" t="s">
        <v>49</v>
      </c>
      <c r="I285" s="29" t="s">
        <v>1675</v>
      </c>
      <c r="J285" s="29" t="s">
        <v>1676</v>
      </c>
      <c r="K285" s="29" t="s">
        <v>563</v>
      </c>
      <c r="L285" s="29" t="s">
        <v>65</v>
      </c>
      <c r="M285" s="29" t="s">
        <v>1677</v>
      </c>
      <c r="N285" s="29" t="s">
        <v>58</v>
      </c>
    </row>
    <row r="286" spans="1:14" customFormat="1" ht="18.75">
      <c r="A286" s="33" t="s">
        <v>2026</v>
      </c>
      <c r="B286" s="33">
        <v>46124</v>
      </c>
      <c r="C286" s="29">
        <v>1.17</v>
      </c>
      <c r="D286" s="40">
        <v>16.59113</v>
      </c>
      <c r="E286" s="40">
        <v>104.29662</v>
      </c>
      <c r="F286" s="40">
        <v>1065676.6597</v>
      </c>
      <c r="G286" s="40">
        <v>1841805.9212100001</v>
      </c>
      <c r="H286" s="29" t="s">
        <v>49</v>
      </c>
      <c r="I286" s="29" t="s">
        <v>325</v>
      </c>
      <c r="J286" s="29" t="s">
        <v>325</v>
      </c>
      <c r="K286" s="29" t="s">
        <v>224</v>
      </c>
      <c r="L286" s="29" t="s">
        <v>65</v>
      </c>
      <c r="M286" s="29" t="s">
        <v>496</v>
      </c>
      <c r="N286" s="29" t="s">
        <v>58</v>
      </c>
    </row>
    <row r="287" spans="1:14" customFormat="1" ht="18.75">
      <c r="A287" s="33" t="s">
        <v>2027</v>
      </c>
      <c r="B287" s="33">
        <v>46124</v>
      </c>
      <c r="C287" s="29">
        <v>1.17</v>
      </c>
      <c r="D287" s="40">
        <v>16.592600000000001</v>
      </c>
      <c r="E287" s="40">
        <v>104.29505</v>
      </c>
      <c r="F287" s="40">
        <v>1065504.2621299999</v>
      </c>
      <c r="G287" s="40">
        <v>1841964.6711899999</v>
      </c>
      <c r="H287" s="29" t="s">
        <v>49</v>
      </c>
      <c r="I287" s="29" t="s">
        <v>325</v>
      </c>
      <c r="J287" s="29" t="s">
        <v>325</v>
      </c>
      <c r="K287" s="29" t="s">
        <v>224</v>
      </c>
      <c r="L287" s="29" t="s">
        <v>65</v>
      </c>
      <c r="M287" s="29" t="s">
        <v>496</v>
      </c>
      <c r="N287" s="29" t="s">
        <v>58</v>
      </c>
    </row>
    <row r="288" spans="1:14" customFormat="1" ht="18.75">
      <c r="A288" s="33" t="s">
        <v>2028</v>
      </c>
      <c r="B288" s="33">
        <v>46124</v>
      </c>
      <c r="C288" s="29">
        <v>1.17</v>
      </c>
      <c r="D288" s="40">
        <v>15.14837</v>
      </c>
      <c r="E288" s="40">
        <v>101.15777</v>
      </c>
      <c r="F288" s="40">
        <v>731863.30797800003</v>
      </c>
      <c r="G288" s="40">
        <v>1675877.79574</v>
      </c>
      <c r="H288" s="29" t="s">
        <v>49</v>
      </c>
      <c r="I288" s="29" t="s">
        <v>1671</v>
      </c>
      <c r="J288" s="29" t="s">
        <v>571</v>
      </c>
      <c r="K288" s="29" t="s">
        <v>500</v>
      </c>
      <c r="L288" s="29" t="s">
        <v>53</v>
      </c>
      <c r="M288" s="29" t="s">
        <v>501</v>
      </c>
      <c r="N288" s="29" t="s">
        <v>58</v>
      </c>
    </row>
    <row r="289" spans="1:14" customFormat="1" ht="18.75">
      <c r="A289" s="33" t="s">
        <v>2029</v>
      </c>
      <c r="B289" s="33">
        <v>46124</v>
      </c>
      <c r="C289" s="29">
        <v>2.57</v>
      </c>
      <c r="D289" s="40">
        <v>18.74464</v>
      </c>
      <c r="E289" s="40">
        <v>99.77216</v>
      </c>
      <c r="F289" s="40">
        <v>581394.89223500004</v>
      </c>
      <c r="G289" s="40">
        <v>2072749.0777499999</v>
      </c>
      <c r="H289" s="29" t="s">
        <v>49</v>
      </c>
      <c r="I289" s="29" t="s">
        <v>219</v>
      </c>
      <c r="J289" s="29" t="s">
        <v>217</v>
      </c>
      <c r="K289" s="29" t="s">
        <v>105</v>
      </c>
      <c r="L289" s="29" t="s">
        <v>72</v>
      </c>
      <c r="M289" s="29" t="s">
        <v>505</v>
      </c>
      <c r="N289" s="29" t="s">
        <v>58</v>
      </c>
    </row>
    <row r="290" spans="1:14" customFormat="1" ht="18.75">
      <c r="A290" s="33" t="s">
        <v>2030</v>
      </c>
      <c r="B290" s="33">
        <v>46124</v>
      </c>
      <c r="C290" s="29">
        <v>2.57</v>
      </c>
      <c r="D290" s="40">
        <v>18.747540000000001</v>
      </c>
      <c r="E290" s="40">
        <v>99.772869999999998</v>
      </c>
      <c r="F290" s="40">
        <v>581468.34716700006</v>
      </c>
      <c r="G290" s="40">
        <v>2073070.2952399999</v>
      </c>
      <c r="H290" s="29" t="s">
        <v>49</v>
      </c>
      <c r="I290" s="29" t="s">
        <v>219</v>
      </c>
      <c r="J290" s="29" t="s">
        <v>217</v>
      </c>
      <c r="K290" s="29" t="s">
        <v>105</v>
      </c>
      <c r="L290" s="29" t="s">
        <v>72</v>
      </c>
      <c r="M290" s="29" t="s">
        <v>505</v>
      </c>
      <c r="N290" s="29" t="s">
        <v>58</v>
      </c>
    </row>
    <row r="291" spans="1:14" customFormat="1" ht="18.75">
      <c r="A291" s="33" t="s">
        <v>2031</v>
      </c>
      <c r="B291" s="33">
        <v>46124</v>
      </c>
      <c r="C291" s="29">
        <v>1.17</v>
      </c>
      <c r="D291" s="40">
        <v>18.608830000000001</v>
      </c>
      <c r="E291" s="40">
        <v>99.831540000000004</v>
      </c>
      <c r="F291" s="40">
        <v>587724.43937899999</v>
      </c>
      <c r="G291" s="40">
        <v>2057749.4084600001</v>
      </c>
      <c r="H291" s="29" t="s">
        <v>49</v>
      </c>
      <c r="I291" s="29" t="s">
        <v>503</v>
      </c>
      <c r="J291" s="29" t="s">
        <v>221</v>
      </c>
      <c r="K291" s="29" t="s">
        <v>105</v>
      </c>
      <c r="L291" s="29" t="s">
        <v>72</v>
      </c>
      <c r="M291" s="29" t="s">
        <v>502</v>
      </c>
      <c r="N291" s="29" t="s">
        <v>58</v>
      </c>
    </row>
    <row r="292" spans="1:14" customFormat="1" ht="18.75">
      <c r="A292" s="33" t="s">
        <v>2032</v>
      </c>
      <c r="B292" s="33">
        <v>46124</v>
      </c>
      <c r="C292" s="29">
        <v>1.17</v>
      </c>
      <c r="D292" s="40">
        <v>18.63945</v>
      </c>
      <c r="E292" s="40">
        <v>99.903589999999994</v>
      </c>
      <c r="F292" s="40">
        <v>595308.870673</v>
      </c>
      <c r="G292" s="40">
        <v>2061174.3774000001</v>
      </c>
      <c r="H292" s="29" t="s">
        <v>49</v>
      </c>
      <c r="I292" s="29" t="s">
        <v>503</v>
      </c>
      <c r="J292" s="29" t="s">
        <v>221</v>
      </c>
      <c r="K292" s="29" t="s">
        <v>105</v>
      </c>
      <c r="L292" s="29" t="s">
        <v>72</v>
      </c>
      <c r="M292" s="29" t="s">
        <v>502</v>
      </c>
      <c r="N292" s="29" t="s">
        <v>58</v>
      </c>
    </row>
    <row r="293" spans="1:14" customFormat="1" ht="18.75">
      <c r="A293" s="33" t="s">
        <v>2033</v>
      </c>
      <c r="B293" s="33">
        <v>46124</v>
      </c>
      <c r="C293" s="29">
        <v>1.17</v>
      </c>
      <c r="D293" s="40">
        <v>18.669229999999999</v>
      </c>
      <c r="E293" s="40">
        <v>99.457049999999995</v>
      </c>
      <c r="F293" s="40">
        <v>548199.123334</v>
      </c>
      <c r="G293" s="40">
        <v>2064290.6701700001</v>
      </c>
      <c r="H293" s="29" t="s">
        <v>49</v>
      </c>
      <c r="I293" s="29" t="s">
        <v>688</v>
      </c>
      <c r="J293" s="29" t="s">
        <v>104</v>
      </c>
      <c r="K293" s="29" t="s">
        <v>105</v>
      </c>
      <c r="L293" s="29" t="s">
        <v>72</v>
      </c>
      <c r="M293" s="29" t="s">
        <v>1714</v>
      </c>
      <c r="N293" s="29" t="s">
        <v>58</v>
      </c>
    </row>
    <row r="294" spans="1:14" customFormat="1" ht="18.75">
      <c r="A294" s="33" t="s">
        <v>2034</v>
      </c>
      <c r="B294" s="33">
        <v>46124</v>
      </c>
      <c r="C294" s="29">
        <v>1.17</v>
      </c>
      <c r="D294" s="40">
        <v>18.74624</v>
      </c>
      <c r="E294" s="40">
        <v>99.758830000000003</v>
      </c>
      <c r="F294" s="40">
        <v>579988.93113899999</v>
      </c>
      <c r="G294" s="40">
        <v>2072920.0883299999</v>
      </c>
      <c r="H294" s="29" t="s">
        <v>49</v>
      </c>
      <c r="I294" s="29" t="s">
        <v>219</v>
      </c>
      <c r="J294" s="29" t="s">
        <v>217</v>
      </c>
      <c r="K294" s="29" t="s">
        <v>105</v>
      </c>
      <c r="L294" s="29" t="s">
        <v>72</v>
      </c>
      <c r="M294" s="29" t="s">
        <v>505</v>
      </c>
      <c r="N294" s="29" t="s">
        <v>58</v>
      </c>
    </row>
    <row r="295" spans="1:14" customFormat="1" ht="18.75">
      <c r="A295" s="33" t="s">
        <v>2035</v>
      </c>
      <c r="B295" s="33">
        <v>46124</v>
      </c>
      <c r="C295" s="29">
        <v>1.17</v>
      </c>
      <c r="D295" s="40">
        <v>18.887589999999999</v>
      </c>
      <c r="E295" s="40">
        <v>99.504339999999999</v>
      </c>
      <c r="F295" s="40">
        <v>553117.81903000001</v>
      </c>
      <c r="G295" s="40">
        <v>2088465.28822</v>
      </c>
      <c r="H295" s="29" t="s">
        <v>49</v>
      </c>
      <c r="I295" s="29" t="s">
        <v>107</v>
      </c>
      <c r="J295" s="29" t="s">
        <v>104</v>
      </c>
      <c r="K295" s="29" t="s">
        <v>105</v>
      </c>
      <c r="L295" s="29" t="s">
        <v>72</v>
      </c>
      <c r="M295" s="29" t="s">
        <v>506</v>
      </c>
      <c r="N295" s="29" t="s">
        <v>58</v>
      </c>
    </row>
    <row r="296" spans="1:14" customFormat="1" ht="18.75">
      <c r="A296" s="33" t="s">
        <v>2036</v>
      </c>
      <c r="B296" s="33">
        <v>46124</v>
      </c>
      <c r="C296" s="29">
        <v>1.17</v>
      </c>
      <c r="D296" s="40">
        <v>18.957730000000002</v>
      </c>
      <c r="E296" s="40">
        <v>99.876540000000006</v>
      </c>
      <c r="F296" s="40">
        <v>592281.86988500005</v>
      </c>
      <c r="G296" s="40">
        <v>2096379.7149199999</v>
      </c>
      <c r="H296" s="29" t="s">
        <v>49</v>
      </c>
      <c r="I296" s="29" t="s">
        <v>220</v>
      </c>
      <c r="J296" s="29" t="s">
        <v>221</v>
      </c>
      <c r="K296" s="29" t="s">
        <v>105</v>
      </c>
      <c r="L296" s="29" t="s">
        <v>72</v>
      </c>
      <c r="M296" s="29" t="s">
        <v>507</v>
      </c>
      <c r="N296" s="29" t="s">
        <v>58</v>
      </c>
    </row>
    <row r="297" spans="1:14" customFormat="1" ht="18.75">
      <c r="A297" s="33" t="s">
        <v>2037</v>
      </c>
      <c r="B297" s="33">
        <v>46124</v>
      </c>
      <c r="C297" s="29">
        <v>1.17</v>
      </c>
      <c r="D297" s="40">
        <v>18.969249999999999</v>
      </c>
      <c r="E297" s="40">
        <v>99.821529999999996</v>
      </c>
      <c r="F297" s="40">
        <v>586484.167518</v>
      </c>
      <c r="G297" s="40">
        <v>2097626.59246</v>
      </c>
      <c r="H297" s="29" t="s">
        <v>49</v>
      </c>
      <c r="I297" s="29" t="s">
        <v>220</v>
      </c>
      <c r="J297" s="29" t="s">
        <v>221</v>
      </c>
      <c r="K297" s="29" t="s">
        <v>105</v>
      </c>
      <c r="L297" s="29" t="s">
        <v>72</v>
      </c>
      <c r="M297" s="29" t="s">
        <v>507</v>
      </c>
      <c r="N297" s="29" t="s">
        <v>58</v>
      </c>
    </row>
    <row r="298" spans="1:14" customFormat="1" ht="18.75">
      <c r="A298" s="33" t="s">
        <v>2038</v>
      </c>
      <c r="B298" s="33">
        <v>46124</v>
      </c>
      <c r="C298" s="29">
        <v>1.17</v>
      </c>
      <c r="D298" s="40">
        <v>18.63758</v>
      </c>
      <c r="E298" s="40">
        <v>99.165279999999996</v>
      </c>
      <c r="F298" s="40">
        <v>517433.03587299999</v>
      </c>
      <c r="G298" s="40">
        <v>2060735.2945399999</v>
      </c>
      <c r="H298" s="29" t="s">
        <v>49</v>
      </c>
      <c r="I298" s="29" t="s">
        <v>686</v>
      </c>
      <c r="J298" s="29" t="s">
        <v>686</v>
      </c>
      <c r="K298" s="29" t="s">
        <v>185</v>
      </c>
      <c r="L298" s="29" t="s">
        <v>72</v>
      </c>
      <c r="M298" s="29" t="s">
        <v>1712</v>
      </c>
      <c r="N298" s="29" t="s">
        <v>58</v>
      </c>
    </row>
    <row r="299" spans="1:14" customFormat="1" ht="18.75">
      <c r="A299" s="33" t="s">
        <v>2039</v>
      </c>
      <c r="B299" s="33">
        <v>46124</v>
      </c>
      <c r="C299" s="29">
        <v>1.17</v>
      </c>
      <c r="D299" s="40">
        <v>6.8456999999999999</v>
      </c>
      <c r="E299" s="40">
        <v>99.856899999999996</v>
      </c>
      <c r="F299" s="40">
        <v>594679.68608500005</v>
      </c>
      <c r="G299" s="40">
        <v>756775.98688500002</v>
      </c>
      <c r="H299" s="29" t="s">
        <v>49</v>
      </c>
      <c r="I299" s="29" t="s">
        <v>1654</v>
      </c>
      <c r="J299" s="29" t="s">
        <v>1654</v>
      </c>
      <c r="K299" s="29" t="s">
        <v>510</v>
      </c>
      <c r="L299" s="29" t="s">
        <v>62</v>
      </c>
      <c r="M299" s="29" t="s">
        <v>1655</v>
      </c>
      <c r="N299" s="29" t="s">
        <v>58</v>
      </c>
    </row>
    <row r="300" spans="1:14" customFormat="1" ht="18.75">
      <c r="A300" s="33" t="s">
        <v>2040</v>
      </c>
      <c r="B300" s="33">
        <v>46124</v>
      </c>
      <c r="C300" s="29">
        <v>1.17</v>
      </c>
      <c r="D300" s="40">
        <v>14.00691</v>
      </c>
      <c r="E300" s="40">
        <v>102.65595999999999</v>
      </c>
      <c r="F300" s="40">
        <v>895036.47352500004</v>
      </c>
      <c r="G300" s="40">
        <v>1551544.0510799999</v>
      </c>
      <c r="H300" s="29" t="s">
        <v>49</v>
      </c>
      <c r="I300" s="29" t="s">
        <v>1662</v>
      </c>
      <c r="J300" s="29" t="s">
        <v>1663</v>
      </c>
      <c r="K300" s="29" t="s">
        <v>576</v>
      </c>
      <c r="L300" s="29" t="s">
        <v>53</v>
      </c>
      <c r="M300" s="29" t="s">
        <v>1664</v>
      </c>
      <c r="N300" s="29" t="s">
        <v>58</v>
      </c>
    </row>
    <row r="301" spans="1:14" customFormat="1" ht="18.75">
      <c r="A301" s="33" t="s">
        <v>2041</v>
      </c>
      <c r="B301" s="33">
        <v>46124</v>
      </c>
      <c r="C301" s="29">
        <v>1.17</v>
      </c>
      <c r="D301" s="40">
        <v>14.00759</v>
      </c>
      <c r="E301" s="40">
        <v>102.65057</v>
      </c>
      <c r="F301" s="40">
        <v>894452.20412000001</v>
      </c>
      <c r="G301" s="40">
        <v>1551610.3802400001</v>
      </c>
      <c r="H301" s="29" t="s">
        <v>49</v>
      </c>
      <c r="I301" s="29" t="s">
        <v>1662</v>
      </c>
      <c r="J301" s="29" t="s">
        <v>1663</v>
      </c>
      <c r="K301" s="29" t="s">
        <v>576</v>
      </c>
      <c r="L301" s="29" t="s">
        <v>53</v>
      </c>
      <c r="M301" s="29" t="s">
        <v>1664</v>
      </c>
      <c r="N301" s="29" t="s">
        <v>58</v>
      </c>
    </row>
    <row r="302" spans="1:14" customFormat="1" ht="18.75">
      <c r="A302" s="33" t="s">
        <v>2042</v>
      </c>
      <c r="B302" s="33">
        <v>46124</v>
      </c>
      <c r="C302" s="29">
        <v>1.17</v>
      </c>
      <c r="D302" s="40">
        <v>14.008279999999999</v>
      </c>
      <c r="E302" s="40">
        <v>102.6452</v>
      </c>
      <c r="F302" s="40">
        <v>893870.08776799997</v>
      </c>
      <c r="G302" s="40">
        <v>1551677.8632799999</v>
      </c>
      <c r="H302" s="29" t="s">
        <v>49</v>
      </c>
      <c r="I302" s="29" t="s">
        <v>1665</v>
      </c>
      <c r="J302" s="29" t="s">
        <v>1663</v>
      </c>
      <c r="K302" s="29" t="s">
        <v>576</v>
      </c>
      <c r="L302" s="29" t="s">
        <v>53</v>
      </c>
      <c r="M302" s="29" t="s">
        <v>1664</v>
      </c>
      <c r="N302" s="29" t="s">
        <v>58</v>
      </c>
    </row>
    <row r="303" spans="1:14" customFormat="1" ht="18.75">
      <c r="A303" s="33" t="s">
        <v>2043</v>
      </c>
      <c r="B303" s="33">
        <v>46124</v>
      </c>
      <c r="C303" s="29">
        <v>1.17</v>
      </c>
      <c r="D303" s="40">
        <v>14.667479999999999</v>
      </c>
      <c r="E303" s="40">
        <v>101.16728999999999</v>
      </c>
      <c r="F303" s="40">
        <v>733404.87490900001</v>
      </c>
      <c r="G303" s="40">
        <v>1622666.49936</v>
      </c>
      <c r="H303" s="29" t="s">
        <v>49</v>
      </c>
      <c r="I303" s="29" t="s">
        <v>1668</v>
      </c>
      <c r="J303" s="29" t="s">
        <v>1668</v>
      </c>
      <c r="K303" s="29" t="s">
        <v>581</v>
      </c>
      <c r="L303" s="29" t="s">
        <v>53</v>
      </c>
      <c r="M303" s="29" t="s">
        <v>1669</v>
      </c>
      <c r="N303" s="29" t="s">
        <v>58</v>
      </c>
    </row>
    <row r="304" spans="1:14" customFormat="1" ht="18.75">
      <c r="A304" s="33" t="s">
        <v>2044</v>
      </c>
      <c r="B304" s="33">
        <v>46124</v>
      </c>
      <c r="C304" s="29">
        <v>1.17</v>
      </c>
      <c r="D304" s="40">
        <v>14.6721</v>
      </c>
      <c r="E304" s="40">
        <v>101.17489999999999</v>
      </c>
      <c r="F304" s="40">
        <v>734219.85627800005</v>
      </c>
      <c r="G304" s="40">
        <v>1623185.6710300001</v>
      </c>
      <c r="H304" s="29" t="s">
        <v>49</v>
      </c>
      <c r="I304" s="29" t="s">
        <v>1668</v>
      </c>
      <c r="J304" s="29" t="s">
        <v>1668</v>
      </c>
      <c r="K304" s="29" t="s">
        <v>581</v>
      </c>
      <c r="L304" s="29" t="s">
        <v>53</v>
      </c>
      <c r="M304" s="29" t="s">
        <v>1669</v>
      </c>
      <c r="N304" s="29" t="s">
        <v>58</v>
      </c>
    </row>
    <row r="305" spans="1:14" customFormat="1" ht="18.75">
      <c r="A305" s="33" t="s">
        <v>2045</v>
      </c>
      <c r="B305" s="33">
        <v>46124</v>
      </c>
      <c r="C305" s="29">
        <v>1.17</v>
      </c>
      <c r="D305" s="40">
        <v>14.67252</v>
      </c>
      <c r="E305" s="40">
        <v>101.17126</v>
      </c>
      <c r="F305" s="40">
        <v>733827.24526800006</v>
      </c>
      <c r="G305" s="40">
        <v>1623228.38368</v>
      </c>
      <c r="H305" s="29" t="s">
        <v>49</v>
      </c>
      <c r="I305" s="29" t="s">
        <v>1668</v>
      </c>
      <c r="J305" s="29" t="s">
        <v>1668</v>
      </c>
      <c r="K305" s="29" t="s">
        <v>581</v>
      </c>
      <c r="L305" s="29" t="s">
        <v>53</v>
      </c>
      <c r="M305" s="29" t="s">
        <v>1669</v>
      </c>
      <c r="N305" s="29" t="s">
        <v>58</v>
      </c>
    </row>
    <row r="306" spans="1:14" customFormat="1" ht="18.75">
      <c r="A306" s="33" t="s">
        <v>2046</v>
      </c>
      <c r="B306" s="33">
        <v>46124</v>
      </c>
      <c r="C306" s="29">
        <v>1.17</v>
      </c>
      <c r="D306" s="40">
        <v>14.67295</v>
      </c>
      <c r="E306" s="40">
        <v>101.16755000000001</v>
      </c>
      <c r="F306" s="40">
        <v>733427.08438999997</v>
      </c>
      <c r="G306" s="40">
        <v>1623272.13687</v>
      </c>
      <c r="H306" s="29" t="s">
        <v>49</v>
      </c>
      <c r="I306" s="29" t="s">
        <v>1668</v>
      </c>
      <c r="J306" s="29" t="s">
        <v>1668</v>
      </c>
      <c r="K306" s="29" t="s">
        <v>581</v>
      </c>
      <c r="L306" s="29" t="s">
        <v>53</v>
      </c>
      <c r="M306" s="29" t="s">
        <v>1669</v>
      </c>
      <c r="N306" s="29" t="s">
        <v>84</v>
      </c>
    </row>
    <row r="307" spans="1:14" customFormat="1" ht="18.75">
      <c r="A307" s="33" t="s">
        <v>2047</v>
      </c>
      <c r="B307" s="33">
        <v>46124</v>
      </c>
      <c r="C307" s="29">
        <v>1.17</v>
      </c>
      <c r="D307" s="40">
        <v>14.67797</v>
      </c>
      <c r="E307" s="40">
        <v>101.17184</v>
      </c>
      <c r="F307" s="40">
        <v>733883.93789199996</v>
      </c>
      <c r="G307" s="40">
        <v>1623832.14124</v>
      </c>
      <c r="H307" s="29" t="s">
        <v>49</v>
      </c>
      <c r="I307" s="29" t="s">
        <v>1668</v>
      </c>
      <c r="J307" s="29" t="s">
        <v>1668</v>
      </c>
      <c r="K307" s="29" t="s">
        <v>581</v>
      </c>
      <c r="L307" s="29" t="s">
        <v>53</v>
      </c>
      <c r="M307" s="29" t="s">
        <v>1669</v>
      </c>
      <c r="N307" s="29" t="s">
        <v>58</v>
      </c>
    </row>
    <row r="308" spans="1:14" customFormat="1" ht="18.75">
      <c r="A308" s="33" t="s">
        <v>2048</v>
      </c>
      <c r="B308" s="33">
        <v>46124</v>
      </c>
      <c r="C308" s="29">
        <v>2.57</v>
      </c>
      <c r="D308" s="40">
        <v>17.583390000000001</v>
      </c>
      <c r="E308" s="40">
        <v>99.704089999999994</v>
      </c>
      <c r="F308" s="40">
        <v>574711.42743100005</v>
      </c>
      <c r="G308" s="40">
        <v>1944233.09455</v>
      </c>
      <c r="H308" s="29" t="s">
        <v>49</v>
      </c>
      <c r="I308" s="29" t="s">
        <v>1733</v>
      </c>
      <c r="J308" s="29" t="s">
        <v>511</v>
      </c>
      <c r="K308" s="29" t="s">
        <v>337</v>
      </c>
      <c r="L308" s="29" t="s">
        <v>72</v>
      </c>
      <c r="M308" s="29" t="s">
        <v>1734</v>
      </c>
      <c r="N308" s="29" t="s">
        <v>58</v>
      </c>
    </row>
    <row r="309" spans="1:14" customFormat="1" ht="18.75">
      <c r="A309" s="33" t="s">
        <v>2049</v>
      </c>
      <c r="B309" s="33">
        <v>46124</v>
      </c>
      <c r="C309" s="29">
        <v>2.57</v>
      </c>
      <c r="D309" s="40">
        <v>17.58475</v>
      </c>
      <c r="E309" s="40">
        <v>99.703159999999997</v>
      </c>
      <c r="F309" s="40">
        <v>574612.18257399998</v>
      </c>
      <c r="G309" s="40">
        <v>1944383.1964700001</v>
      </c>
      <c r="H309" s="29" t="s">
        <v>49</v>
      </c>
      <c r="I309" s="29" t="s">
        <v>1733</v>
      </c>
      <c r="J309" s="29" t="s">
        <v>511</v>
      </c>
      <c r="K309" s="29" t="s">
        <v>337</v>
      </c>
      <c r="L309" s="29" t="s">
        <v>72</v>
      </c>
      <c r="M309" s="29" t="s">
        <v>1734</v>
      </c>
      <c r="N309" s="29" t="s">
        <v>58</v>
      </c>
    </row>
    <row r="310" spans="1:14" customFormat="1" ht="18.75">
      <c r="A310" s="33" t="s">
        <v>2050</v>
      </c>
      <c r="B310" s="33">
        <v>46124</v>
      </c>
      <c r="C310" s="29">
        <v>2.57</v>
      </c>
      <c r="D310" s="40">
        <v>17.595890000000001</v>
      </c>
      <c r="E310" s="40">
        <v>99.868390000000005</v>
      </c>
      <c r="F310" s="40">
        <v>592140.06234099995</v>
      </c>
      <c r="G310" s="40">
        <v>1945688.39968</v>
      </c>
      <c r="H310" s="29" t="s">
        <v>49</v>
      </c>
      <c r="I310" s="29" t="s">
        <v>1699</v>
      </c>
      <c r="J310" s="29" t="s">
        <v>511</v>
      </c>
      <c r="K310" s="29" t="s">
        <v>337</v>
      </c>
      <c r="L310" s="29" t="s">
        <v>72</v>
      </c>
      <c r="M310" s="29" t="s">
        <v>1700</v>
      </c>
      <c r="N310" s="29" t="s">
        <v>58</v>
      </c>
    </row>
    <row r="311" spans="1:14" customFormat="1" ht="18.75">
      <c r="A311" s="33" t="s">
        <v>2051</v>
      </c>
      <c r="B311" s="33">
        <v>46124</v>
      </c>
      <c r="C311" s="29">
        <v>2.57</v>
      </c>
      <c r="D311" s="40">
        <v>17.602930000000001</v>
      </c>
      <c r="E311" s="40">
        <v>99.868920000000003</v>
      </c>
      <c r="F311" s="40">
        <v>592192.72928299999</v>
      </c>
      <c r="G311" s="40">
        <v>1946467.57755</v>
      </c>
      <c r="H311" s="29" t="s">
        <v>49</v>
      </c>
      <c r="I311" s="29" t="s">
        <v>1699</v>
      </c>
      <c r="J311" s="29" t="s">
        <v>511</v>
      </c>
      <c r="K311" s="29" t="s">
        <v>337</v>
      </c>
      <c r="L311" s="29" t="s">
        <v>72</v>
      </c>
      <c r="M311" s="29" t="s">
        <v>1700</v>
      </c>
      <c r="N311" s="29" t="s">
        <v>58</v>
      </c>
    </row>
    <row r="312" spans="1:14" customFormat="1" ht="18.75">
      <c r="A312" s="33" t="s">
        <v>2052</v>
      </c>
      <c r="B312" s="33">
        <v>46124</v>
      </c>
      <c r="C312" s="29">
        <v>2.57</v>
      </c>
      <c r="D312" s="40">
        <v>17.616530000000001</v>
      </c>
      <c r="E312" s="40">
        <v>99.93374</v>
      </c>
      <c r="F312" s="40">
        <v>599063.21887999994</v>
      </c>
      <c r="G312" s="40">
        <v>1948005.0568500001</v>
      </c>
      <c r="H312" s="29" t="s">
        <v>49</v>
      </c>
      <c r="I312" s="29" t="s">
        <v>1699</v>
      </c>
      <c r="J312" s="29" t="s">
        <v>511</v>
      </c>
      <c r="K312" s="29" t="s">
        <v>337</v>
      </c>
      <c r="L312" s="29" t="s">
        <v>72</v>
      </c>
      <c r="M312" s="29" t="s">
        <v>1700</v>
      </c>
      <c r="N312" s="29" t="s">
        <v>58</v>
      </c>
    </row>
    <row r="313" spans="1:14" customFormat="1" ht="18.75">
      <c r="A313" s="33" t="s">
        <v>2053</v>
      </c>
      <c r="B313" s="33">
        <v>46124</v>
      </c>
      <c r="C313" s="29">
        <v>2.57</v>
      </c>
      <c r="D313" s="40">
        <v>17.617940000000001</v>
      </c>
      <c r="E313" s="40">
        <v>99.930629999999994</v>
      </c>
      <c r="F313" s="40">
        <v>598732.47895400005</v>
      </c>
      <c r="G313" s="40">
        <v>1948159.4396800001</v>
      </c>
      <c r="H313" s="29" t="s">
        <v>49</v>
      </c>
      <c r="I313" s="29" t="s">
        <v>1699</v>
      </c>
      <c r="J313" s="29" t="s">
        <v>511</v>
      </c>
      <c r="K313" s="29" t="s">
        <v>337</v>
      </c>
      <c r="L313" s="29" t="s">
        <v>72</v>
      </c>
      <c r="M313" s="29" t="s">
        <v>1700</v>
      </c>
      <c r="N313" s="29" t="s">
        <v>58</v>
      </c>
    </row>
    <row r="314" spans="1:14" customFormat="1" ht="18.75">
      <c r="A314" s="33" t="s">
        <v>2054</v>
      </c>
      <c r="B314" s="33">
        <v>46124</v>
      </c>
      <c r="C314" s="29">
        <v>2.57</v>
      </c>
      <c r="D314" s="40">
        <v>17.623550000000002</v>
      </c>
      <c r="E314" s="40">
        <v>99.934439999999995</v>
      </c>
      <c r="F314" s="40">
        <v>599133.65448699996</v>
      </c>
      <c r="G314" s="40">
        <v>1948782.1436699999</v>
      </c>
      <c r="H314" s="29" t="s">
        <v>49</v>
      </c>
      <c r="I314" s="29" t="s">
        <v>1699</v>
      </c>
      <c r="J314" s="29" t="s">
        <v>511</v>
      </c>
      <c r="K314" s="29" t="s">
        <v>337</v>
      </c>
      <c r="L314" s="29" t="s">
        <v>72</v>
      </c>
      <c r="M314" s="29" t="s">
        <v>1700</v>
      </c>
      <c r="N314" s="29" t="s">
        <v>58</v>
      </c>
    </row>
    <row r="315" spans="1:14" customFormat="1" ht="18.75">
      <c r="A315" s="33" t="s">
        <v>2055</v>
      </c>
      <c r="B315" s="33">
        <v>46124</v>
      </c>
      <c r="C315" s="29">
        <v>2.57</v>
      </c>
      <c r="D315" s="40">
        <v>17.624890000000001</v>
      </c>
      <c r="E315" s="40">
        <v>99.928640000000001</v>
      </c>
      <c r="F315" s="40">
        <v>598517.567148</v>
      </c>
      <c r="G315" s="40">
        <v>1948927.37705</v>
      </c>
      <c r="H315" s="29" t="s">
        <v>49</v>
      </c>
      <c r="I315" s="29" t="s">
        <v>1699</v>
      </c>
      <c r="J315" s="29" t="s">
        <v>511</v>
      </c>
      <c r="K315" s="29" t="s">
        <v>337</v>
      </c>
      <c r="L315" s="29" t="s">
        <v>72</v>
      </c>
      <c r="M315" s="29" t="s">
        <v>1700</v>
      </c>
      <c r="N315" s="29" t="s">
        <v>58</v>
      </c>
    </row>
    <row r="316" spans="1:14" customFormat="1" ht="18.75">
      <c r="A316" s="33" t="s">
        <v>2056</v>
      </c>
      <c r="B316" s="33">
        <v>46124</v>
      </c>
      <c r="C316" s="29">
        <v>2.57</v>
      </c>
      <c r="D316" s="40">
        <v>17.62491</v>
      </c>
      <c r="E316" s="40">
        <v>99.931529999999995</v>
      </c>
      <c r="F316" s="40">
        <v>598824.17277199996</v>
      </c>
      <c r="G316" s="40">
        <v>1948931.09711</v>
      </c>
      <c r="H316" s="29" t="s">
        <v>49</v>
      </c>
      <c r="I316" s="29" t="s">
        <v>1699</v>
      </c>
      <c r="J316" s="29" t="s">
        <v>511</v>
      </c>
      <c r="K316" s="29" t="s">
        <v>337</v>
      </c>
      <c r="L316" s="29" t="s">
        <v>72</v>
      </c>
      <c r="M316" s="29" t="s">
        <v>1700</v>
      </c>
      <c r="N316" s="29" t="s">
        <v>58</v>
      </c>
    </row>
    <row r="317" spans="1:14" customFormat="1" ht="18.75">
      <c r="A317" s="33" t="s">
        <v>2057</v>
      </c>
      <c r="B317" s="33">
        <v>46124</v>
      </c>
      <c r="C317" s="29">
        <v>2.57</v>
      </c>
      <c r="D317" s="40">
        <v>17.662050000000001</v>
      </c>
      <c r="E317" s="40">
        <v>99.74512</v>
      </c>
      <c r="F317" s="40">
        <v>579031.07585799997</v>
      </c>
      <c r="G317" s="40">
        <v>1952952.6362600001</v>
      </c>
      <c r="H317" s="29" t="s">
        <v>49</v>
      </c>
      <c r="I317" s="29" t="s">
        <v>584</v>
      </c>
      <c r="J317" s="29" t="s">
        <v>511</v>
      </c>
      <c r="K317" s="29" t="s">
        <v>337</v>
      </c>
      <c r="L317" s="29" t="s">
        <v>72</v>
      </c>
      <c r="M317" s="29" t="s">
        <v>1700</v>
      </c>
      <c r="N317" s="29" t="s">
        <v>58</v>
      </c>
    </row>
    <row r="318" spans="1:14" customFormat="1" ht="18.75">
      <c r="A318" s="33" t="s">
        <v>2058</v>
      </c>
      <c r="B318" s="33">
        <v>46124</v>
      </c>
      <c r="C318" s="29">
        <v>1.17</v>
      </c>
      <c r="D318" s="40">
        <v>16.96181</v>
      </c>
      <c r="E318" s="40">
        <v>99.47542</v>
      </c>
      <c r="F318" s="40">
        <v>550615.96678000002</v>
      </c>
      <c r="G318" s="40">
        <v>1875391.53945</v>
      </c>
      <c r="H318" s="29" t="s">
        <v>49</v>
      </c>
      <c r="I318" s="29" t="s">
        <v>583</v>
      </c>
      <c r="J318" s="29" t="s">
        <v>340</v>
      </c>
      <c r="K318" s="29" t="s">
        <v>337</v>
      </c>
      <c r="L318" s="29" t="s">
        <v>72</v>
      </c>
      <c r="M318" s="29" t="s">
        <v>1685</v>
      </c>
      <c r="N318" s="29" t="s">
        <v>58</v>
      </c>
    </row>
    <row r="319" spans="1:14" customFormat="1" ht="18.75">
      <c r="A319" s="33" t="s">
        <v>2059</v>
      </c>
      <c r="B319" s="33">
        <v>46124</v>
      </c>
      <c r="C319" s="29">
        <v>1.17</v>
      </c>
      <c r="D319" s="40">
        <v>16.962309999999999</v>
      </c>
      <c r="E319" s="40">
        <v>99.470460000000003</v>
      </c>
      <c r="F319" s="40">
        <v>550087.75397900003</v>
      </c>
      <c r="G319" s="40">
        <v>1875445.58161</v>
      </c>
      <c r="H319" s="29" t="s">
        <v>49</v>
      </c>
      <c r="I319" s="29" t="s">
        <v>1686</v>
      </c>
      <c r="J319" s="29" t="s">
        <v>340</v>
      </c>
      <c r="K319" s="29" t="s">
        <v>337</v>
      </c>
      <c r="L319" s="29" t="s">
        <v>72</v>
      </c>
      <c r="M319" s="29" t="s">
        <v>1685</v>
      </c>
      <c r="N319" s="29" t="s">
        <v>58</v>
      </c>
    </row>
    <row r="320" spans="1:14" customFormat="1" ht="18.75">
      <c r="A320" s="33" t="s">
        <v>2060</v>
      </c>
      <c r="B320" s="33">
        <v>46124</v>
      </c>
      <c r="C320" s="29">
        <v>1.17</v>
      </c>
      <c r="D320" s="40">
        <v>17.511559999999999</v>
      </c>
      <c r="E320" s="40">
        <v>99.679789999999997</v>
      </c>
      <c r="F320" s="40">
        <v>572161.26701099996</v>
      </c>
      <c r="G320" s="40">
        <v>1936276.6003099999</v>
      </c>
      <c r="H320" s="29" t="s">
        <v>49</v>
      </c>
      <c r="I320" s="29" t="s">
        <v>1697</v>
      </c>
      <c r="J320" s="29" t="s">
        <v>511</v>
      </c>
      <c r="K320" s="29" t="s">
        <v>337</v>
      </c>
      <c r="L320" s="29" t="s">
        <v>72</v>
      </c>
      <c r="M320" s="29" t="s">
        <v>512</v>
      </c>
      <c r="N320" s="29" t="s">
        <v>58</v>
      </c>
    </row>
    <row r="321" spans="1:14" customFormat="1" ht="18.75">
      <c r="A321" s="33" t="s">
        <v>2061</v>
      </c>
      <c r="B321" s="33">
        <v>46124</v>
      </c>
      <c r="C321" s="29">
        <v>1.17</v>
      </c>
      <c r="D321" s="40">
        <v>17.621870000000001</v>
      </c>
      <c r="E321" s="40">
        <v>99.931439999999995</v>
      </c>
      <c r="F321" s="40">
        <v>598816.27981099999</v>
      </c>
      <c r="G321" s="40">
        <v>1948594.6927</v>
      </c>
      <c r="H321" s="29" t="s">
        <v>49</v>
      </c>
      <c r="I321" s="29" t="s">
        <v>1699</v>
      </c>
      <c r="J321" s="29" t="s">
        <v>511</v>
      </c>
      <c r="K321" s="29" t="s">
        <v>337</v>
      </c>
      <c r="L321" s="29" t="s">
        <v>72</v>
      </c>
      <c r="M321" s="29" t="s">
        <v>1700</v>
      </c>
      <c r="N321" s="29" t="s">
        <v>58</v>
      </c>
    </row>
    <row r="322" spans="1:14" customFormat="1" ht="18.75">
      <c r="A322" s="33" t="s">
        <v>2062</v>
      </c>
      <c r="B322" s="33">
        <v>46124</v>
      </c>
      <c r="C322" s="29">
        <v>1.17</v>
      </c>
      <c r="D322" s="40">
        <v>17.622409999999999</v>
      </c>
      <c r="E322" s="40">
        <v>99.926180000000002</v>
      </c>
      <c r="F322" s="40">
        <v>598257.91498700005</v>
      </c>
      <c r="G322" s="40">
        <v>1948651.7013099999</v>
      </c>
      <c r="H322" s="29" t="s">
        <v>49</v>
      </c>
      <c r="I322" s="29" t="s">
        <v>1699</v>
      </c>
      <c r="J322" s="29" t="s">
        <v>511</v>
      </c>
      <c r="K322" s="29" t="s">
        <v>337</v>
      </c>
      <c r="L322" s="29" t="s">
        <v>72</v>
      </c>
      <c r="M322" s="29" t="s">
        <v>1700</v>
      </c>
      <c r="N322" s="29" t="s">
        <v>58</v>
      </c>
    </row>
    <row r="323" spans="1:14" customFormat="1" ht="18.75">
      <c r="A323" s="33" t="s">
        <v>2063</v>
      </c>
      <c r="B323" s="33">
        <v>46124</v>
      </c>
      <c r="C323" s="29">
        <v>1.17</v>
      </c>
      <c r="D323" s="40">
        <v>17.62275</v>
      </c>
      <c r="E323" s="40">
        <v>99.930790000000002</v>
      </c>
      <c r="F323" s="40">
        <v>598746.83754900005</v>
      </c>
      <c r="G323" s="40">
        <v>1948691.7199800001</v>
      </c>
      <c r="H323" s="29" t="s">
        <v>49</v>
      </c>
      <c r="I323" s="29" t="s">
        <v>1699</v>
      </c>
      <c r="J323" s="29" t="s">
        <v>511</v>
      </c>
      <c r="K323" s="29" t="s">
        <v>337</v>
      </c>
      <c r="L323" s="29" t="s">
        <v>72</v>
      </c>
      <c r="M323" s="29" t="s">
        <v>1700</v>
      </c>
      <c r="N323" s="29" t="s">
        <v>58</v>
      </c>
    </row>
    <row r="324" spans="1:14" customFormat="1" ht="18.75">
      <c r="A324" s="33" t="s">
        <v>2064</v>
      </c>
      <c r="B324" s="33">
        <v>46124</v>
      </c>
      <c r="C324" s="29">
        <v>1.17</v>
      </c>
      <c r="D324" s="40">
        <v>17.623239999999999</v>
      </c>
      <c r="E324" s="40">
        <v>99.925640000000001</v>
      </c>
      <c r="F324" s="40">
        <v>598200.17338399997</v>
      </c>
      <c r="G324" s="40">
        <v>1948743.2552799999</v>
      </c>
      <c r="H324" s="29" t="s">
        <v>49</v>
      </c>
      <c r="I324" s="29" t="s">
        <v>1699</v>
      </c>
      <c r="J324" s="29" t="s">
        <v>511</v>
      </c>
      <c r="K324" s="29" t="s">
        <v>337</v>
      </c>
      <c r="L324" s="29" t="s">
        <v>72</v>
      </c>
      <c r="M324" s="29" t="s">
        <v>1700</v>
      </c>
      <c r="N324" s="29" t="s">
        <v>58</v>
      </c>
    </row>
    <row r="325" spans="1:14" customFormat="1" ht="18.75">
      <c r="A325" s="33" t="s">
        <v>2065</v>
      </c>
      <c r="B325" s="33">
        <v>46124</v>
      </c>
      <c r="C325" s="29">
        <v>1.17</v>
      </c>
      <c r="D325" s="40">
        <v>17.733630000000002</v>
      </c>
      <c r="E325" s="40">
        <v>99.868650000000002</v>
      </c>
      <c r="F325" s="40">
        <v>592097.53446</v>
      </c>
      <c r="G325" s="40">
        <v>1960928.4610900001</v>
      </c>
      <c r="H325" s="29" t="s">
        <v>49</v>
      </c>
      <c r="I325" s="29" t="s">
        <v>584</v>
      </c>
      <c r="J325" s="29" t="s">
        <v>511</v>
      </c>
      <c r="K325" s="29" t="s">
        <v>337</v>
      </c>
      <c r="L325" s="29" t="s">
        <v>72</v>
      </c>
      <c r="M325" s="29" t="s">
        <v>1700</v>
      </c>
      <c r="N325" s="29" t="s">
        <v>58</v>
      </c>
    </row>
    <row r="326" spans="1:14" customFormat="1" ht="18.75">
      <c r="A326" s="33" t="s">
        <v>2066</v>
      </c>
      <c r="B326" s="33">
        <v>46124</v>
      </c>
      <c r="C326" s="29">
        <v>1.17</v>
      </c>
      <c r="D326" s="40">
        <v>17.734030000000001</v>
      </c>
      <c r="E326" s="40">
        <v>99.867779999999996</v>
      </c>
      <c r="F326" s="40">
        <v>592005.08381900005</v>
      </c>
      <c r="G326" s="40">
        <v>1960972.2927000001</v>
      </c>
      <c r="H326" s="29" t="s">
        <v>49</v>
      </c>
      <c r="I326" s="29" t="s">
        <v>584</v>
      </c>
      <c r="J326" s="29" t="s">
        <v>511</v>
      </c>
      <c r="K326" s="29" t="s">
        <v>337</v>
      </c>
      <c r="L326" s="29" t="s">
        <v>72</v>
      </c>
      <c r="M326" s="29" t="s">
        <v>1700</v>
      </c>
      <c r="N326" s="29" t="s">
        <v>58</v>
      </c>
    </row>
    <row r="327" spans="1:14" customFormat="1" ht="18.75">
      <c r="A327" s="33" t="s">
        <v>2067</v>
      </c>
      <c r="B327" s="33">
        <v>46124</v>
      </c>
      <c r="C327" s="29">
        <v>1.17</v>
      </c>
      <c r="D327" s="40">
        <v>14.995649999999999</v>
      </c>
      <c r="E327" s="40">
        <v>99.334940000000003</v>
      </c>
      <c r="F327" s="40">
        <v>536009.45819100004</v>
      </c>
      <c r="G327" s="40">
        <v>1657872.09812</v>
      </c>
      <c r="H327" s="29" t="s">
        <v>49</v>
      </c>
      <c r="I327" s="29" t="s">
        <v>284</v>
      </c>
      <c r="J327" s="29" t="s">
        <v>280</v>
      </c>
      <c r="K327" s="29" t="s">
        <v>281</v>
      </c>
      <c r="L327" s="29" t="s">
        <v>53</v>
      </c>
      <c r="M327" s="29" t="s">
        <v>513</v>
      </c>
      <c r="N327" s="29" t="s">
        <v>58</v>
      </c>
    </row>
    <row r="328" spans="1:14" customFormat="1" ht="18.75">
      <c r="A328" s="33" t="s">
        <v>2068</v>
      </c>
      <c r="B328" s="33">
        <v>46124</v>
      </c>
      <c r="C328" s="29">
        <v>1.17</v>
      </c>
      <c r="D328" s="40">
        <v>9.1396599999999992</v>
      </c>
      <c r="E328" s="40">
        <v>99.087249999999997</v>
      </c>
      <c r="F328" s="40">
        <v>509586.29241499997</v>
      </c>
      <c r="G328" s="40">
        <v>1010293.8157</v>
      </c>
      <c r="H328" s="29" t="s">
        <v>49</v>
      </c>
      <c r="I328" s="29" t="s">
        <v>1659</v>
      </c>
      <c r="J328" s="29" t="s">
        <v>1660</v>
      </c>
      <c r="K328" s="29" t="s">
        <v>585</v>
      </c>
      <c r="L328" s="29" t="s">
        <v>62</v>
      </c>
      <c r="M328" s="29" t="s">
        <v>1661</v>
      </c>
      <c r="N328" s="29" t="s">
        <v>58</v>
      </c>
    </row>
    <row r="329" spans="1:14" customFormat="1" ht="18.75">
      <c r="A329" s="33" t="s">
        <v>2069</v>
      </c>
      <c r="B329" s="33">
        <v>46124</v>
      </c>
      <c r="C329" s="29">
        <v>1.17</v>
      </c>
      <c r="D329" s="40">
        <v>17.965009999999999</v>
      </c>
      <c r="E329" s="40">
        <v>102.32451</v>
      </c>
      <c r="F329" s="40">
        <v>852171.80316699995</v>
      </c>
      <c r="G329" s="40">
        <v>1989468.2495200001</v>
      </c>
      <c r="H329" s="29" t="s">
        <v>49</v>
      </c>
      <c r="I329" s="29" t="s">
        <v>514</v>
      </c>
      <c r="J329" s="29" t="s">
        <v>244</v>
      </c>
      <c r="K329" s="29" t="s">
        <v>245</v>
      </c>
      <c r="L329" s="29" t="s">
        <v>65</v>
      </c>
      <c r="M329" s="29" t="s">
        <v>515</v>
      </c>
      <c r="N329" s="29" t="s">
        <v>58</v>
      </c>
    </row>
    <row r="330" spans="1:14" customFormat="1" ht="18.75">
      <c r="A330" s="33" t="s">
        <v>2070</v>
      </c>
      <c r="B330" s="33">
        <v>46124</v>
      </c>
      <c r="C330" s="29">
        <v>1.17</v>
      </c>
      <c r="D330" s="40">
        <v>17.96537</v>
      </c>
      <c r="E330" s="40">
        <v>102.32129</v>
      </c>
      <c r="F330" s="40">
        <v>851829.67658800003</v>
      </c>
      <c r="G330" s="40">
        <v>1989502.01884</v>
      </c>
      <c r="H330" s="29" t="s">
        <v>49</v>
      </c>
      <c r="I330" s="29" t="s">
        <v>514</v>
      </c>
      <c r="J330" s="29" t="s">
        <v>244</v>
      </c>
      <c r="K330" s="29" t="s">
        <v>245</v>
      </c>
      <c r="L330" s="29" t="s">
        <v>65</v>
      </c>
      <c r="M330" s="29" t="s">
        <v>515</v>
      </c>
      <c r="N330" s="29" t="s">
        <v>58</v>
      </c>
    </row>
    <row r="331" spans="1:14" customFormat="1" ht="18.75">
      <c r="A331" s="33" t="s">
        <v>2071</v>
      </c>
      <c r="B331" s="33">
        <v>46124</v>
      </c>
      <c r="C331" s="29">
        <v>1.17</v>
      </c>
      <c r="D331" s="40">
        <v>17.438770000000002</v>
      </c>
      <c r="E331" s="40">
        <v>102.14391999999999</v>
      </c>
      <c r="F331" s="40">
        <v>833998.99795600004</v>
      </c>
      <c r="G331" s="40">
        <v>1930843.17979</v>
      </c>
      <c r="H331" s="29" t="s">
        <v>49</v>
      </c>
      <c r="I331" s="29" t="s">
        <v>1693</v>
      </c>
      <c r="J331" s="29" t="s">
        <v>331</v>
      </c>
      <c r="K331" s="29" t="s">
        <v>332</v>
      </c>
      <c r="L331" s="29" t="s">
        <v>65</v>
      </c>
      <c r="M331" s="29" t="s">
        <v>516</v>
      </c>
      <c r="N331" s="29" t="s">
        <v>58</v>
      </c>
    </row>
    <row r="332" spans="1:14" customFormat="1" ht="18.75">
      <c r="A332" s="33" t="s">
        <v>2072</v>
      </c>
      <c r="B332" s="33">
        <v>46124</v>
      </c>
      <c r="C332" s="29">
        <v>1.17</v>
      </c>
      <c r="D332" s="40">
        <v>15.94097</v>
      </c>
      <c r="E332" s="40">
        <v>104.84074</v>
      </c>
      <c r="F332" s="40">
        <v>1126020.3732700001</v>
      </c>
      <c r="G332" s="40">
        <v>1771191.3422699999</v>
      </c>
      <c r="H332" s="29" t="s">
        <v>49</v>
      </c>
      <c r="I332" s="29" t="s">
        <v>292</v>
      </c>
      <c r="J332" s="29" t="s">
        <v>1674</v>
      </c>
      <c r="K332" s="29" t="s">
        <v>518</v>
      </c>
      <c r="L332" s="29" t="s">
        <v>65</v>
      </c>
      <c r="M332" s="29" t="s">
        <v>519</v>
      </c>
      <c r="N332" s="29" t="s">
        <v>58</v>
      </c>
    </row>
    <row r="333" spans="1:14" customFormat="1" ht="18.75">
      <c r="A333" s="33" t="s">
        <v>2073</v>
      </c>
      <c r="B333" s="33">
        <v>46124</v>
      </c>
      <c r="C333" s="29">
        <v>1.17</v>
      </c>
      <c r="D333" s="40">
        <v>17.08418</v>
      </c>
      <c r="E333" s="40">
        <v>102.55096</v>
      </c>
      <c r="F333" s="40">
        <v>878008.13189399999</v>
      </c>
      <c r="G333" s="40">
        <v>1892311.85773</v>
      </c>
      <c r="H333" s="29" t="s">
        <v>49</v>
      </c>
      <c r="I333" s="29" t="s">
        <v>1689</v>
      </c>
      <c r="J333" s="29" t="s">
        <v>593</v>
      </c>
      <c r="K333" s="29" t="s">
        <v>247</v>
      </c>
      <c r="L333" s="29" t="s">
        <v>65</v>
      </c>
      <c r="M333" s="29" t="s">
        <v>1690</v>
      </c>
      <c r="N333" s="29" t="s">
        <v>58</v>
      </c>
    </row>
    <row r="334" spans="1:14" customFormat="1" ht="18.75">
      <c r="A334" s="33" t="s">
        <v>2074</v>
      </c>
      <c r="B334" s="33">
        <v>46124</v>
      </c>
      <c r="C334" s="29">
        <v>1.17</v>
      </c>
      <c r="D334" s="40">
        <v>17.09516</v>
      </c>
      <c r="E334" s="40">
        <v>102.54568999999999</v>
      </c>
      <c r="F334" s="40">
        <v>877424.37667499995</v>
      </c>
      <c r="G334" s="40">
        <v>1893518.2393100001</v>
      </c>
      <c r="H334" s="29" t="s">
        <v>49</v>
      </c>
      <c r="I334" s="29" t="s">
        <v>1689</v>
      </c>
      <c r="J334" s="29" t="s">
        <v>593</v>
      </c>
      <c r="K334" s="29" t="s">
        <v>247</v>
      </c>
      <c r="L334" s="29" t="s">
        <v>65</v>
      </c>
      <c r="M334" s="29" t="s">
        <v>1690</v>
      </c>
      <c r="N334" s="29" t="s">
        <v>58</v>
      </c>
    </row>
    <row r="335" spans="1:14" customFormat="1" ht="18.75">
      <c r="A335" s="33" t="s">
        <v>2075</v>
      </c>
      <c r="B335" s="33">
        <v>46124</v>
      </c>
      <c r="C335" s="29">
        <v>1.17</v>
      </c>
      <c r="D335" s="40">
        <v>18.301649999999999</v>
      </c>
      <c r="E335" s="40">
        <v>101.11275999999999</v>
      </c>
      <c r="F335" s="40">
        <v>723319.84622499999</v>
      </c>
      <c r="G335" s="40">
        <v>2024852.8149000001</v>
      </c>
      <c r="H335" s="29" t="s">
        <v>49</v>
      </c>
      <c r="I335" s="29" t="s">
        <v>323</v>
      </c>
      <c r="J335" s="29" t="s">
        <v>324</v>
      </c>
      <c r="K335" s="29" t="s">
        <v>128</v>
      </c>
      <c r="L335" s="29" t="s">
        <v>72</v>
      </c>
      <c r="M335" s="29" t="s">
        <v>520</v>
      </c>
      <c r="N335" s="29" t="s">
        <v>58</v>
      </c>
    </row>
    <row r="336" spans="1:14" customFormat="1" ht="18.75">
      <c r="A336" s="33" t="s">
        <v>2076</v>
      </c>
      <c r="B336" s="33">
        <v>46124</v>
      </c>
      <c r="C336" s="29">
        <v>2.57</v>
      </c>
      <c r="D336" s="40">
        <v>15.381790000000001</v>
      </c>
      <c r="E336" s="40">
        <v>99.471119999999999</v>
      </c>
      <c r="F336" s="40">
        <v>550558.42572199996</v>
      </c>
      <c r="G336" s="40">
        <v>1700609.5094900001</v>
      </c>
      <c r="H336" s="29" t="s">
        <v>49</v>
      </c>
      <c r="I336" s="29" t="s">
        <v>524</v>
      </c>
      <c r="J336" s="29" t="s">
        <v>394</v>
      </c>
      <c r="K336" s="29" t="s">
        <v>389</v>
      </c>
      <c r="L336" s="29" t="s">
        <v>72</v>
      </c>
      <c r="M336" s="29" t="s">
        <v>525</v>
      </c>
      <c r="N336" s="29" t="s">
        <v>58</v>
      </c>
    </row>
    <row r="337" spans="1:255" customFormat="1" ht="18.75">
      <c r="A337" s="33" t="s">
        <v>2077</v>
      </c>
      <c r="B337" s="33">
        <v>46124</v>
      </c>
      <c r="C337" s="29">
        <v>1.17</v>
      </c>
      <c r="D337" s="40">
        <v>15.137090000000001</v>
      </c>
      <c r="E337" s="40">
        <v>99.620320000000007</v>
      </c>
      <c r="F337" s="40">
        <v>566647.48689900001</v>
      </c>
      <c r="G337" s="40">
        <v>1673583.06109</v>
      </c>
      <c r="H337" s="29" t="s">
        <v>49</v>
      </c>
      <c r="I337" s="29" t="s">
        <v>523</v>
      </c>
      <c r="J337" s="29" t="s">
        <v>388</v>
      </c>
      <c r="K337" s="29" t="s">
        <v>389</v>
      </c>
      <c r="L337" s="29" t="s">
        <v>72</v>
      </c>
      <c r="M337" s="29" t="s">
        <v>522</v>
      </c>
      <c r="N337" s="29" t="s">
        <v>58</v>
      </c>
    </row>
    <row r="338" spans="1:255" customFormat="1" ht="18.75">
      <c r="A338" s="33" t="s">
        <v>2078</v>
      </c>
      <c r="B338" s="33">
        <v>46124</v>
      </c>
      <c r="C338" s="29">
        <v>1.17</v>
      </c>
      <c r="D338" s="40">
        <v>15.138730000000001</v>
      </c>
      <c r="E338" s="40">
        <v>99.622150000000005</v>
      </c>
      <c r="F338" s="40">
        <v>566843.59529700002</v>
      </c>
      <c r="G338" s="40">
        <v>1673765.0205900001</v>
      </c>
      <c r="H338" s="29" t="s">
        <v>49</v>
      </c>
      <c r="I338" s="29" t="s">
        <v>521</v>
      </c>
      <c r="J338" s="29" t="s">
        <v>388</v>
      </c>
      <c r="K338" s="29" t="s">
        <v>389</v>
      </c>
      <c r="L338" s="29" t="s">
        <v>72</v>
      </c>
      <c r="M338" s="29" t="s">
        <v>522</v>
      </c>
      <c r="N338" s="29" t="s">
        <v>58</v>
      </c>
    </row>
    <row r="339" spans="1:255" customFormat="1" ht="18.75">
      <c r="A339" s="33" t="s">
        <v>2079</v>
      </c>
      <c r="B339" s="33">
        <v>46124</v>
      </c>
      <c r="C339" s="29">
        <v>1.17</v>
      </c>
      <c r="D339" s="40">
        <v>15.13912</v>
      </c>
      <c r="E339" s="40">
        <v>99.618530000000007</v>
      </c>
      <c r="F339" s="40">
        <v>566454.52886399999</v>
      </c>
      <c r="G339" s="40">
        <v>1673807.05923</v>
      </c>
      <c r="H339" s="29" t="s">
        <v>49</v>
      </c>
      <c r="I339" s="29" t="s">
        <v>523</v>
      </c>
      <c r="J339" s="29" t="s">
        <v>388</v>
      </c>
      <c r="K339" s="29" t="s">
        <v>389</v>
      </c>
      <c r="L339" s="29" t="s">
        <v>72</v>
      </c>
      <c r="M339" s="29" t="s">
        <v>522</v>
      </c>
      <c r="N339" s="29" t="s">
        <v>58</v>
      </c>
    </row>
    <row r="340" spans="1:255" customFormat="1" ht="18.75">
      <c r="A340" s="33" t="s">
        <v>2080</v>
      </c>
      <c r="B340" s="33">
        <v>46124</v>
      </c>
      <c r="C340" s="29">
        <v>1.17</v>
      </c>
      <c r="D340" s="40">
        <v>15.143129999999999</v>
      </c>
      <c r="E340" s="40">
        <v>99.620990000000006</v>
      </c>
      <c r="F340" s="40">
        <v>566717.58319499996</v>
      </c>
      <c r="G340" s="40">
        <v>1674251.35788</v>
      </c>
      <c r="H340" s="29" t="s">
        <v>49</v>
      </c>
      <c r="I340" s="29" t="s">
        <v>521</v>
      </c>
      <c r="J340" s="29" t="s">
        <v>388</v>
      </c>
      <c r="K340" s="29" t="s">
        <v>389</v>
      </c>
      <c r="L340" s="29" t="s">
        <v>72</v>
      </c>
      <c r="M340" s="29" t="s">
        <v>522</v>
      </c>
      <c r="N340" s="29" t="s">
        <v>58</v>
      </c>
    </row>
    <row r="341" spans="1:255" customFormat="1" ht="18.75">
      <c r="A341" s="33" t="s">
        <v>2081</v>
      </c>
      <c r="B341" s="33">
        <v>46124</v>
      </c>
      <c r="C341" s="29">
        <v>1.17</v>
      </c>
      <c r="D341" s="40">
        <v>15.396979999999999</v>
      </c>
      <c r="E341" s="40">
        <v>99.465580000000003</v>
      </c>
      <c r="F341" s="40">
        <v>549960.26379200001</v>
      </c>
      <c r="G341" s="40">
        <v>1702288.4077699999</v>
      </c>
      <c r="H341" s="29" t="s">
        <v>49</v>
      </c>
      <c r="I341" s="29" t="s">
        <v>393</v>
      </c>
      <c r="J341" s="29" t="s">
        <v>394</v>
      </c>
      <c r="K341" s="29" t="s">
        <v>389</v>
      </c>
      <c r="L341" s="29" t="s">
        <v>72</v>
      </c>
      <c r="M341" s="29" t="s">
        <v>525</v>
      </c>
      <c r="N341" s="29" t="s">
        <v>58</v>
      </c>
    </row>
    <row r="342" spans="1:255" ht="18" customHeight="1">
      <c r="A342" s="33" t="s">
        <v>3702</v>
      </c>
      <c r="B342" s="44">
        <v>46124</v>
      </c>
      <c r="C342" s="45">
        <v>14.09</v>
      </c>
      <c r="D342" s="46">
        <v>17.56617</v>
      </c>
      <c r="E342" s="46">
        <v>98.399680000000004</v>
      </c>
      <c r="F342" s="46">
        <v>436294.00447699998</v>
      </c>
      <c r="G342" s="46">
        <v>1942290.0696399999</v>
      </c>
      <c r="H342" s="45" t="s">
        <v>49</v>
      </c>
      <c r="I342" s="45" t="s">
        <v>231</v>
      </c>
      <c r="J342" s="45" t="s">
        <v>232</v>
      </c>
      <c r="K342" s="45" t="s">
        <v>98</v>
      </c>
      <c r="L342" s="45" t="s">
        <v>72</v>
      </c>
      <c r="M342" s="45" t="s">
        <v>1698</v>
      </c>
      <c r="N342" s="45" t="s">
        <v>2408</v>
      </c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</row>
    <row r="343" spans="1:255" ht="18" customHeight="1">
      <c r="A343" s="33" t="s">
        <v>3703</v>
      </c>
      <c r="B343" s="44">
        <v>46124</v>
      </c>
      <c r="C343" s="45">
        <v>14.09</v>
      </c>
      <c r="D343" s="46">
        <v>17.56673</v>
      </c>
      <c r="E343" s="46">
        <v>98.404110000000003</v>
      </c>
      <c r="F343" s="46">
        <v>436764.32484199997</v>
      </c>
      <c r="G343" s="46">
        <v>1942350.5446899999</v>
      </c>
      <c r="H343" s="45" t="s">
        <v>49</v>
      </c>
      <c r="I343" s="45" t="s">
        <v>231</v>
      </c>
      <c r="J343" s="45" t="s">
        <v>232</v>
      </c>
      <c r="K343" s="45" t="s">
        <v>98</v>
      </c>
      <c r="L343" s="45" t="s">
        <v>72</v>
      </c>
      <c r="M343" s="45" t="s">
        <v>1698</v>
      </c>
      <c r="N343" s="45" t="s">
        <v>2408</v>
      </c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</row>
    <row r="344" spans="1:255" ht="18" customHeight="1">
      <c r="A344" s="33" t="s">
        <v>3704</v>
      </c>
      <c r="B344" s="44">
        <v>46124</v>
      </c>
      <c r="C344" s="45">
        <v>14.09</v>
      </c>
      <c r="D344" s="46">
        <v>17.571349999999999</v>
      </c>
      <c r="E344" s="46">
        <v>98.407700000000006</v>
      </c>
      <c r="F344" s="46">
        <v>437146.90085699997</v>
      </c>
      <c r="G344" s="46">
        <v>1942860.49123</v>
      </c>
      <c r="H344" s="45" t="s">
        <v>49</v>
      </c>
      <c r="I344" s="45" t="s">
        <v>231</v>
      </c>
      <c r="J344" s="45" t="s">
        <v>232</v>
      </c>
      <c r="K344" s="45" t="s">
        <v>98</v>
      </c>
      <c r="L344" s="45" t="s">
        <v>72</v>
      </c>
      <c r="M344" s="45" t="s">
        <v>1698</v>
      </c>
      <c r="N344" s="45" t="s">
        <v>58</v>
      </c>
    </row>
    <row r="345" spans="1:255" ht="18" customHeight="1">
      <c r="A345" s="33" t="s">
        <v>3705</v>
      </c>
      <c r="B345" s="44">
        <v>46124</v>
      </c>
      <c r="C345" s="45">
        <v>14.09</v>
      </c>
      <c r="D345" s="46">
        <v>17.608889999999999</v>
      </c>
      <c r="E345" s="46">
        <v>98.375050000000002</v>
      </c>
      <c r="F345" s="46">
        <v>433695.761688</v>
      </c>
      <c r="G345" s="46">
        <v>1947024.91228</v>
      </c>
      <c r="H345" s="45" t="s">
        <v>49</v>
      </c>
      <c r="I345" s="45" t="s">
        <v>231</v>
      </c>
      <c r="J345" s="45" t="s">
        <v>232</v>
      </c>
      <c r="K345" s="45" t="s">
        <v>98</v>
      </c>
      <c r="L345" s="45" t="s">
        <v>72</v>
      </c>
      <c r="M345" s="45" t="s">
        <v>1698</v>
      </c>
      <c r="N345" s="45" t="s">
        <v>58</v>
      </c>
    </row>
    <row r="346" spans="1:255" ht="18" customHeight="1">
      <c r="A346" s="33" t="s">
        <v>3706</v>
      </c>
      <c r="B346" s="44">
        <v>46124</v>
      </c>
      <c r="C346" s="45">
        <v>14.09</v>
      </c>
      <c r="D346" s="46">
        <v>17.61092</v>
      </c>
      <c r="E346" s="46">
        <v>98.390780000000007</v>
      </c>
      <c r="F346" s="46">
        <v>435365.415171</v>
      </c>
      <c r="G346" s="46">
        <v>1947244.0672200001</v>
      </c>
      <c r="H346" s="45" t="s">
        <v>49</v>
      </c>
      <c r="I346" s="45" t="s">
        <v>231</v>
      </c>
      <c r="J346" s="45" t="s">
        <v>232</v>
      </c>
      <c r="K346" s="45" t="s">
        <v>98</v>
      </c>
      <c r="L346" s="45" t="s">
        <v>72</v>
      </c>
      <c r="M346" s="45" t="s">
        <v>1698</v>
      </c>
      <c r="N346" s="45" t="s">
        <v>84</v>
      </c>
    </row>
    <row r="347" spans="1:255" ht="18" customHeight="1">
      <c r="A347" s="33" t="s">
        <v>3707</v>
      </c>
      <c r="B347" s="44">
        <v>46124</v>
      </c>
      <c r="C347" s="45">
        <v>14.09</v>
      </c>
      <c r="D347" s="46">
        <v>17.61497</v>
      </c>
      <c r="E347" s="46">
        <v>98.389880000000005</v>
      </c>
      <c r="F347" s="46">
        <v>435271.37142400001</v>
      </c>
      <c r="G347" s="46">
        <v>1947692.4541</v>
      </c>
      <c r="H347" s="45" t="s">
        <v>49</v>
      </c>
      <c r="I347" s="45" t="s">
        <v>231</v>
      </c>
      <c r="J347" s="45" t="s">
        <v>232</v>
      </c>
      <c r="K347" s="45" t="s">
        <v>98</v>
      </c>
      <c r="L347" s="45" t="s">
        <v>72</v>
      </c>
      <c r="M347" s="45" t="s">
        <v>1698</v>
      </c>
      <c r="N347" s="45" t="s">
        <v>58</v>
      </c>
    </row>
    <row r="348" spans="1:255" ht="18" customHeight="1">
      <c r="A348" s="33" t="s">
        <v>3708</v>
      </c>
      <c r="B348" s="44">
        <v>46124</v>
      </c>
      <c r="C348" s="45">
        <v>14.09</v>
      </c>
      <c r="D348" s="46">
        <v>17.61899</v>
      </c>
      <c r="E348" s="46">
        <v>98.388710000000003</v>
      </c>
      <c r="F348" s="46">
        <v>435148.676531</v>
      </c>
      <c r="G348" s="46">
        <v>1948137.6151099999</v>
      </c>
      <c r="H348" s="45" t="s">
        <v>49</v>
      </c>
      <c r="I348" s="45" t="s">
        <v>231</v>
      </c>
      <c r="J348" s="45" t="s">
        <v>232</v>
      </c>
      <c r="K348" s="45" t="s">
        <v>98</v>
      </c>
      <c r="L348" s="45" t="s">
        <v>72</v>
      </c>
      <c r="M348" s="45" t="s">
        <v>1698</v>
      </c>
      <c r="N348" s="45" t="s">
        <v>2408</v>
      </c>
    </row>
    <row r="349" spans="1:255" ht="18" customHeight="1">
      <c r="A349" s="33" t="s">
        <v>3709</v>
      </c>
      <c r="B349" s="44">
        <v>46124</v>
      </c>
      <c r="C349" s="45">
        <v>14.09</v>
      </c>
      <c r="D349" s="46">
        <v>17.619949999999999</v>
      </c>
      <c r="E349" s="46">
        <v>98.396159999999995</v>
      </c>
      <c r="F349" s="46">
        <v>435939.40480700001</v>
      </c>
      <c r="G349" s="46">
        <v>1948241.28951</v>
      </c>
      <c r="H349" s="45" t="s">
        <v>49</v>
      </c>
      <c r="I349" s="45" t="s">
        <v>231</v>
      </c>
      <c r="J349" s="45" t="s">
        <v>232</v>
      </c>
      <c r="K349" s="45" t="s">
        <v>98</v>
      </c>
      <c r="L349" s="45" t="s">
        <v>72</v>
      </c>
      <c r="M349" s="45" t="s">
        <v>1698</v>
      </c>
      <c r="N349" s="45" t="s">
        <v>2408</v>
      </c>
    </row>
    <row r="350" spans="1:255" ht="18" customHeight="1">
      <c r="A350" s="33" t="s">
        <v>3710</v>
      </c>
      <c r="B350" s="44">
        <v>46124</v>
      </c>
      <c r="C350" s="45">
        <v>14.09</v>
      </c>
      <c r="D350" s="46">
        <v>17.620480000000001</v>
      </c>
      <c r="E350" s="46">
        <v>98.400229999999993</v>
      </c>
      <c r="F350" s="46">
        <v>436371.38460500003</v>
      </c>
      <c r="G350" s="46">
        <v>1948298.55412</v>
      </c>
      <c r="H350" s="45" t="s">
        <v>49</v>
      </c>
      <c r="I350" s="45" t="s">
        <v>231</v>
      </c>
      <c r="J350" s="45" t="s">
        <v>232</v>
      </c>
      <c r="K350" s="45" t="s">
        <v>98</v>
      </c>
      <c r="L350" s="45" t="s">
        <v>72</v>
      </c>
      <c r="M350" s="45" t="s">
        <v>1698</v>
      </c>
      <c r="N350" s="45" t="s">
        <v>58</v>
      </c>
    </row>
    <row r="351" spans="1:255" ht="18" customHeight="1">
      <c r="A351" s="33" t="s">
        <v>3711</v>
      </c>
      <c r="B351" s="44">
        <v>46124</v>
      </c>
      <c r="C351" s="45">
        <v>14.09</v>
      </c>
      <c r="D351" s="46">
        <v>17.621009999999998</v>
      </c>
      <c r="E351" s="46">
        <v>98.404340000000005</v>
      </c>
      <c r="F351" s="46">
        <v>436807.60526899999</v>
      </c>
      <c r="G351" s="46">
        <v>1948355.81458</v>
      </c>
      <c r="H351" s="45" t="s">
        <v>49</v>
      </c>
      <c r="I351" s="45" t="s">
        <v>231</v>
      </c>
      <c r="J351" s="45" t="s">
        <v>232</v>
      </c>
      <c r="K351" s="45" t="s">
        <v>98</v>
      </c>
      <c r="L351" s="45" t="s">
        <v>72</v>
      </c>
      <c r="M351" s="45" t="s">
        <v>1698</v>
      </c>
      <c r="N351" s="45" t="s">
        <v>58</v>
      </c>
    </row>
    <row r="352" spans="1:255" ht="18" customHeight="1">
      <c r="A352" s="33" t="s">
        <v>3712</v>
      </c>
      <c r="B352" s="44">
        <v>46124</v>
      </c>
      <c r="C352" s="45">
        <v>14.09</v>
      </c>
      <c r="D352" s="46">
        <v>17.626550000000002</v>
      </c>
      <c r="E352" s="46">
        <v>98.382750000000001</v>
      </c>
      <c r="F352" s="46">
        <v>434519.09243199998</v>
      </c>
      <c r="G352" s="46">
        <v>1948976.08384</v>
      </c>
      <c r="H352" s="45" t="s">
        <v>49</v>
      </c>
      <c r="I352" s="45" t="s">
        <v>231</v>
      </c>
      <c r="J352" s="45" t="s">
        <v>232</v>
      </c>
      <c r="K352" s="45" t="s">
        <v>98</v>
      </c>
      <c r="L352" s="45" t="s">
        <v>72</v>
      </c>
      <c r="M352" s="45" t="s">
        <v>1698</v>
      </c>
      <c r="N352" s="45" t="s">
        <v>2408</v>
      </c>
    </row>
    <row r="353" spans="1:14" ht="18" customHeight="1">
      <c r="A353" s="33" t="s">
        <v>3713</v>
      </c>
      <c r="B353" s="44">
        <v>46124</v>
      </c>
      <c r="C353" s="45">
        <v>14.09</v>
      </c>
      <c r="D353" s="46">
        <v>17.629740000000002</v>
      </c>
      <c r="E353" s="46">
        <v>98.382800000000003</v>
      </c>
      <c r="F353" s="46">
        <v>434525.54823700001</v>
      </c>
      <c r="G353" s="46">
        <v>1949328.99917</v>
      </c>
      <c r="H353" s="45" t="s">
        <v>49</v>
      </c>
      <c r="I353" s="45" t="s">
        <v>231</v>
      </c>
      <c r="J353" s="45" t="s">
        <v>232</v>
      </c>
      <c r="K353" s="45" t="s">
        <v>98</v>
      </c>
      <c r="L353" s="45" t="s">
        <v>72</v>
      </c>
      <c r="M353" s="45" t="s">
        <v>1698</v>
      </c>
      <c r="N353" s="45" t="s">
        <v>58</v>
      </c>
    </row>
    <row r="354" spans="1:14" ht="18" customHeight="1">
      <c r="A354" s="33" t="s">
        <v>3714</v>
      </c>
      <c r="B354" s="44">
        <v>46124</v>
      </c>
      <c r="C354" s="45">
        <v>14.09</v>
      </c>
      <c r="D354" s="46">
        <v>17.659400000000002</v>
      </c>
      <c r="E354" s="46">
        <v>98.386669999999995</v>
      </c>
      <c r="F354" s="46">
        <v>434946.75041400001</v>
      </c>
      <c r="G354" s="46">
        <v>1952609.1664100001</v>
      </c>
      <c r="H354" s="45" t="s">
        <v>49</v>
      </c>
      <c r="I354" s="45" t="s">
        <v>231</v>
      </c>
      <c r="J354" s="45" t="s">
        <v>232</v>
      </c>
      <c r="K354" s="45" t="s">
        <v>98</v>
      </c>
      <c r="L354" s="45" t="s">
        <v>72</v>
      </c>
      <c r="M354" s="45" t="s">
        <v>1698</v>
      </c>
      <c r="N354" s="45" t="s">
        <v>2408</v>
      </c>
    </row>
    <row r="355" spans="1:14" ht="18" customHeight="1">
      <c r="A355" s="33" t="s">
        <v>3715</v>
      </c>
      <c r="B355" s="44">
        <v>46124</v>
      </c>
      <c r="C355" s="45">
        <v>14.09</v>
      </c>
      <c r="D355" s="46">
        <v>17.659870000000002</v>
      </c>
      <c r="E355" s="46">
        <v>98.390429999999995</v>
      </c>
      <c r="F355" s="46">
        <v>435345.73751800001</v>
      </c>
      <c r="G355" s="46">
        <v>1952659.87481</v>
      </c>
      <c r="H355" s="45" t="s">
        <v>49</v>
      </c>
      <c r="I355" s="45" t="s">
        <v>231</v>
      </c>
      <c r="J355" s="45" t="s">
        <v>232</v>
      </c>
      <c r="K355" s="45" t="s">
        <v>98</v>
      </c>
      <c r="L355" s="45" t="s">
        <v>72</v>
      </c>
      <c r="M355" s="45" t="s">
        <v>1698</v>
      </c>
      <c r="N355" s="45" t="s">
        <v>2408</v>
      </c>
    </row>
    <row r="356" spans="1:14" ht="18" customHeight="1">
      <c r="A356" s="33" t="s">
        <v>3716</v>
      </c>
      <c r="B356" s="44">
        <v>46124</v>
      </c>
      <c r="C356" s="45">
        <v>14.09</v>
      </c>
      <c r="D356" s="46">
        <v>17.66394</v>
      </c>
      <c r="E356" s="46">
        <v>98.389600000000002</v>
      </c>
      <c r="F356" s="46">
        <v>435259.15606000001</v>
      </c>
      <c r="G356" s="46">
        <v>1953110.45358</v>
      </c>
      <c r="H356" s="45" t="s">
        <v>49</v>
      </c>
      <c r="I356" s="45" t="s">
        <v>231</v>
      </c>
      <c r="J356" s="45" t="s">
        <v>232</v>
      </c>
      <c r="K356" s="45" t="s">
        <v>98</v>
      </c>
      <c r="L356" s="45" t="s">
        <v>72</v>
      </c>
      <c r="M356" s="45" t="s">
        <v>1698</v>
      </c>
      <c r="N356" s="45" t="s">
        <v>58</v>
      </c>
    </row>
    <row r="357" spans="1:14" ht="18" customHeight="1">
      <c r="A357" s="33" t="s">
        <v>3717</v>
      </c>
      <c r="B357" s="44">
        <v>46124</v>
      </c>
      <c r="C357" s="45">
        <v>14.09</v>
      </c>
      <c r="D357" s="46">
        <v>17.9133</v>
      </c>
      <c r="E357" s="46">
        <v>98.048779999999994</v>
      </c>
      <c r="F357" s="46">
        <v>399248.48419500003</v>
      </c>
      <c r="G357" s="46">
        <v>1980850.68808</v>
      </c>
      <c r="H357" s="45" t="s">
        <v>49</v>
      </c>
      <c r="I357" s="45" t="s">
        <v>3718</v>
      </c>
      <c r="J357" s="45" t="s">
        <v>232</v>
      </c>
      <c r="K357" s="45" t="s">
        <v>98</v>
      </c>
      <c r="L357" s="45" t="s">
        <v>72</v>
      </c>
      <c r="M357" s="45" t="s">
        <v>400</v>
      </c>
      <c r="N357" s="45" t="s">
        <v>2408</v>
      </c>
    </row>
    <row r="358" spans="1:14" ht="18" customHeight="1">
      <c r="A358" s="33" t="s">
        <v>3719</v>
      </c>
      <c r="B358" s="44">
        <v>46124</v>
      </c>
      <c r="C358" s="45">
        <v>14.09</v>
      </c>
      <c r="D358" s="46">
        <v>17.913799999999998</v>
      </c>
      <c r="E358" s="46">
        <v>98.052539999999993</v>
      </c>
      <c r="F358" s="46">
        <v>399647.04775999999</v>
      </c>
      <c r="G358" s="46">
        <v>1980903.98187</v>
      </c>
      <c r="H358" s="45" t="s">
        <v>49</v>
      </c>
      <c r="I358" s="45" t="s">
        <v>3718</v>
      </c>
      <c r="J358" s="45" t="s">
        <v>232</v>
      </c>
      <c r="K358" s="45" t="s">
        <v>98</v>
      </c>
      <c r="L358" s="45" t="s">
        <v>72</v>
      </c>
      <c r="M358" s="45" t="s">
        <v>400</v>
      </c>
      <c r="N358" s="45" t="s">
        <v>58</v>
      </c>
    </row>
    <row r="359" spans="1:14" ht="18" customHeight="1">
      <c r="A359" s="33" t="s">
        <v>3720</v>
      </c>
      <c r="B359" s="44">
        <v>46124</v>
      </c>
      <c r="C359" s="45">
        <v>14.09</v>
      </c>
      <c r="D359" s="46">
        <v>17.914169999999999</v>
      </c>
      <c r="E359" s="46">
        <v>98.051720000000003</v>
      </c>
      <c r="F359" s="46">
        <v>399560.39706300001</v>
      </c>
      <c r="G359" s="46">
        <v>1980945.3634800001</v>
      </c>
      <c r="H359" s="45" t="s">
        <v>49</v>
      </c>
      <c r="I359" s="45" t="s">
        <v>3718</v>
      </c>
      <c r="J359" s="45" t="s">
        <v>232</v>
      </c>
      <c r="K359" s="45" t="s">
        <v>98</v>
      </c>
      <c r="L359" s="45" t="s">
        <v>72</v>
      </c>
      <c r="M359" s="45" t="s">
        <v>400</v>
      </c>
      <c r="N359" s="45" t="s">
        <v>58</v>
      </c>
    </row>
    <row r="360" spans="1:14" ht="18" customHeight="1">
      <c r="A360" s="33" t="s">
        <v>3721</v>
      </c>
      <c r="B360" s="44">
        <v>46124</v>
      </c>
      <c r="C360" s="45">
        <v>14.09</v>
      </c>
      <c r="D360" s="46">
        <v>17.93074</v>
      </c>
      <c r="E360" s="46">
        <v>98.245909999999995</v>
      </c>
      <c r="F360" s="46">
        <v>420137.06842700002</v>
      </c>
      <c r="G360" s="46">
        <v>1982684.7188800001</v>
      </c>
      <c r="H360" s="45" t="s">
        <v>49</v>
      </c>
      <c r="I360" s="45" t="s">
        <v>232</v>
      </c>
      <c r="J360" s="45" t="s">
        <v>232</v>
      </c>
      <c r="K360" s="45" t="s">
        <v>98</v>
      </c>
      <c r="L360" s="45" t="s">
        <v>72</v>
      </c>
      <c r="M360" s="45" t="s">
        <v>1698</v>
      </c>
      <c r="N360" s="45" t="s">
        <v>58</v>
      </c>
    </row>
    <row r="361" spans="1:14" ht="18" customHeight="1">
      <c r="A361" s="33" t="s">
        <v>3722</v>
      </c>
      <c r="B361" s="44">
        <v>46124</v>
      </c>
      <c r="C361" s="45">
        <v>14.09</v>
      </c>
      <c r="D361" s="46">
        <v>17.931190000000001</v>
      </c>
      <c r="E361" s="46">
        <v>98.249369999999999</v>
      </c>
      <c r="F361" s="46">
        <v>420503.72243199998</v>
      </c>
      <c r="G361" s="46">
        <v>1982733.02673</v>
      </c>
      <c r="H361" s="45" t="s">
        <v>49</v>
      </c>
      <c r="I361" s="45" t="s">
        <v>232</v>
      </c>
      <c r="J361" s="45" t="s">
        <v>232</v>
      </c>
      <c r="K361" s="45" t="s">
        <v>98</v>
      </c>
      <c r="L361" s="45" t="s">
        <v>72</v>
      </c>
      <c r="M361" s="45" t="s">
        <v>1698</v>
      </c>
      <c r="N361" s="45" t="s">
        <v>58</v>
      </c>
    </row>
    <row r="362" spans="1:14" ht="18" customHeight="1">
      <c r="A362" s="33" t="s">
        <v>3723</v>
      </c>
      <c r="B362" s="44">
        <v>46124</v>
      </c>
      <c r="C362" s="45">
        <v>14.09</v>
      </c>
      <c r="D362" s="46">
        <v>17.93431</v>
      </c>
      <c r="E362" s="46">
        <v>98.248369999999994</v>
      </c>
      <c r="F362" s="46">
        <v>420399.205831</v>
      </c>
      <c r="G362" s="46">
        <v>1983078.6607600001</v>
      </c>
      <c r="H362" s="45" t="s">
        <v>49</v>
      </c>
      <c r="I362" s="45" t="s">
        <v>232</v>
      </c>
      <c r="J362" s="45" t="s">
        <v>232</v>
      </c>
      <c r="K362" s="45" t="s">
        <v>98</v>
      </c>
      <c r="L362" s="45" t="s">
        <v>72</v>
      </c>
      <c r="M362" s="45" t="s">
        <v>1698</v>
      </c>
      <c r="N362" s="45" t="s">
        <v>58</v>
      </c>
    </row>
    <row r="363" spans="1:14" ht="18" customHeight="1">
      <c r="A363" s="33" t="s">
        <v>3724</v>
      </c>
      <c r="B363" s="44">
        <v>46124</v>
      </c>
      <c r="C363" s="45">
        <v>14.09</v>
      </c>
      <c r="D363" s="46">
        <v>17.93666</v>
      </c>
      <c r="E363" s="46">
        <v>98.521050000000002</v>
      </c>
      <c r="F363" s="46">
        <v>449278.54479499999</v>
      </c>
      <c r="G363" s="46">
        <v>1983243.1621000001</v>
      </c>
      <c r="H363" s="45" t="s">
        <v>49</v>
      </c>
      <c r="I363" s="45" t="s">
        <v>3725</v>
      </c>
      <c r="J363" s="45" t="s">
        <v>275</v>
      </c>
      <c r="K363" s="45" t="s">
        <v>98</v>
      </c>
      <c r="L363" s="45" t="s">
        <v>72</v>
      </c>
      <c r="M363" s="45" t="s">
        <v>3726</v>
      </c>
      <c r="N363" s="45" t="s">
        <v>2408</v>
      </c>
    </row>
    <row r="364" spans="1:14" ht="18" customHeight="1">
      <c r="A364" s="33" t="s">
        <v>3727</v>
      </c>
      <c r="B364" s="44">
        <v>46124</v>
      </c>
      <c r="C364" s="45">
        <v>14.09</v>
      </c>
      <c r="D364" s="46">
        <v>17.959869999999999</v>
      </c>
      <c r="E364" s="46">
        <v>98.471500000000006</v>
      </c>
      <c r="F364" s="46">
        <v>444038.31630599999</v>
      </c>
      <c r="G364" s="46">
        <v>1985825.30999</v>
      </c>
      <c r="H364" s="45" t="s">
        <v>49</v>
      </c>
      <c r="I364" s="45" t="s">
        <v>3725</v>
      </c>
      <c r="J364" s="45" t="s">
        <v>275</v>
      </c>
      <c r="K364" s="45" t="s">
        <v>98</v>
      </c>
      <c r="L364" s="45" t="s">
        <v>72</v>
      </c>
      <c r="M364" s="45" t="s">
        <v>3726</v>
      </c>
      <c r="N364" s="45" t="s">
        <v>58</v>
      </c>
    </row>
    <row r="365" spans="1:14" ht="18" customHeight="1">
      <c r="A365" s="33" t="s">
        <v>3728</v>
      </c>
      <c r="B365" s="44">
        <v>46124</v>
      </c>
      <c r="C365" s="45">
        <v>14.09</v>
      </c>
      <c r="D365" s="46">
        <v>17.961480000000002</v>
      </c>
      <c r="E365" s="46">
        <v>98.470960000000005</v>
      </c>
      <c r="F365" s="46">
        <v>443981.642788</v>
      </c>
      <c r="G365" s="46">
        <v>1986003.6023299999</v>
      </c>
      <c r="H365" s="45" t="s">
        <v>49</v>
      </c>
      <c r="I365" s="45" t="s">
        <v>3725</v>
      </c>
      <c r="J365" s="45" t="s">
        <v>275</v>
      </c>
      <c r="K365" s="45" t="s">
        <v>98</v>
      </c>
      <c r="L365" s="45" t="s">
        <v>72</v>
      </c>
      <c r="M365" s="45" t="s">
        <v>3726</v>
      </c>
      <c r="N365" s="45" t="s">
        <v>58</v>
      </c>
    </row>
    <row r="366" spans="1:14" ht="18" customHeight="1">
      <c r="A366" s="33" t="s">
        <v>3729</v>
      </c>
      <c r="B366" s="44">
        <v>46124</v>
      </c>
      <c r="C366" s="45">
        <v>14.09</v>
      </c>
      <c r="D366" s="46">
        <v>17.961210000000001</v>
      </c>
      <c r="E366" s="46">
        <v>98.099450000000004</v>
      </c>
      <c r="F366" s="46">
        <v>404641.39327200002</v>
      </c>
      <c r="G366" s="46">
        <v>1986125.08479</v>
      </c>
      <c r="H366" s="45" t="s">
        <v>49</v>
      </c>
      <c r="I366" s="45" t="s">
        <v>3718</v>
      </c>
      <c r="J366" s="45" t="s">
        <v>232</v>
      </c>
      <c r="K366" s="45" t="s">
        <v>98</v>
      </c>
      <c r="L366" s="45" t="s">
        <v>72</v>
      </c>
      <c r="M366" s="45" t="s">
        <v>400</v>
      </c>
      <c r="N366" s="45" t="s">
        <v>2408</v>
      </c>
    </row>
    <row r="367" spans="1:14" ht="18" customHeight="1">
      <c r="A367" s="33" t="s">
        <v>3730</v>
      </c>
      <c r="B367" s="44">
        <v>46124</v>
      </c>
      <c r="C367" s="45">
        <v>14.09</v>
      </c>
      <c r="D367" s="46">
        <v>18.00694</v>
      </c>
      <c r="E367" s="46">
        <v>98.46396</v>
      </c>
      <c r="F367" s="46">
        <v>443254.946834</v>
      </c>
      <c r="G367" s="46">
        <v>1991035.4159500001</v>
      </c>
      <c r="H367" s="45" t="s">
        <v>49</v>
      </c>
      <c r="I367" s="45" t="s">
        <v>3725</v>
      </c>
      <c r="J367" s="45" t="s">
        <v>275</v>
      </c>
      <c r="K367" s="45" t="s">
        <v>98</v>
      </c>
      <c r="L367" s="45" t="s">
        <v>72</v>
      </c>
      <c r="M367" s="45" t="s">
        <v>3726</v>
      </c>
      <c r="N367" s="45" t="s">
        <v>2408</v>
      </c>
    </row>
    <row r="368" spans="1:14" ht="18" customHeight="1">
      <c r="A368" s="33" t="s">
        <v>3731</v>
      </c>
      <c r="B368" s="44">
        <v>46124</v>
      </c>
      <c r="C368" s="45">
        <v>14.09</v>
      </c>
      <c r="D368" s="46">
        <v>18.067399999999999</v>
      </c>
      <c r="E368" s="46">
        <v>98.410039999999995</v>
      </c>
      <c r="F368" s="46">
        <v>437568.16103299998</v>
      </c>
      <c r="G368" s="46">
        <v>1997742.1292900001</v>
      </c>
      <c r="H368" s="45" t="s">
        <v>49</v>
      </c>
      <c r="I368" s="45" t="s">
        <v>401</v>
      </c>
      <c r="J368" s="45" t="s">
        <v>275</v>
      </c>
      <c r="K368" s="45" t="s">
        <v>98</v>
      </c>
      <c r="L368" s="45" t="s">
        <v>72</v>
      </c>
      <c r="M368" s="45" t="s">
        <v>3726</v>
      </c>
      <c r="N368" s="45" t="s">
        <v>2408</v>
      </c>
    </row>
    <row r="369" spans="1:14" ht="18" customHeight="1">
      <c r="A369" s="33" t="s">
        <v>3732</v>
      </c>
      <c r="B369" s="44">
        <v>46124</v>
      </c>
      <c r="C369" s="45">
        <v>14.09</v>
      </c>
      <c r="D369" s="46">
        <v>18.111699999999999</v>
      </c>
      <c r="E369" s="46">
        <v>98.442859999999996</v>
      </c>
      <c r="F369" s="46">
        <v>441056.19080600003</v>
      </c>
      <c r="G369" s="46">
        <v>2002632.7596799999</v>
      </c>
      <c r="H369" s="45" t="s">
        <v>49</v>
      </c>
      <c r="I369" s="45" t="s">
        <v>401</v>
      </c>
      <c r="J369" s="45" t="s">
        <v>275</v>
      </c>
      <c r="K369" s="45" t="s">
        <v>98</v>
      </c>
      <c r="L369" s="45" t="s">
        <v>72</v>
      </c>
      <c r="M369" s="45" t="s">
        <v>3726</v>
      </c>
      <c r="N369" s="45" t="s">
        <v>58</v>
      </c>
    </row>
    <row r="370" spans="1:14" ht="18" customHeight="1">
      <c r="A370" s="33" t="s">
        <v>3733</v>
      </c>
      <c r="B370" s="44">
        <v>46124</v>
      </c>
      <c r="C370" s="45">
        <v>14.09</v>
      </c>
      <c r="D370" s="46">
        <v>18.140609999999999</v>
      </c>
      <c r="E370" s="46">
        <v>98.273859999999999</v>
      </c>
      <c r="F370" s="46">
        <v>423188.402833</v>
      </c>
      <c r="G370" s="46">
        <v>2005893.75085</v>
      </c>
      <c r="H370" s="45" t="s">
        <v>49</v>
      </c>
      <c r="I370" s="45" t="s">
        <v>402</v>
      </c>
      <c r="J370" s="45" t="s">
        <v>275</v>
      </c>
      <c r="K370" s="45" t="s">
        <v>98</v>
      </c>
      <c r="L370" s="45" t="s">
        <v>72</v>
      </c>
      <c r="M370" s="45" t="s">
        <v>403</v>
      </c>
      <c r="N370" s="45" t="s">
        <v>58</v>
      </c>
    </row>
    <row r="371" spans="1:14" ht="18" customHeight="1">
      <c r="A371" s="33" t="s">
        <v>3734</v>
      </c>
      <c r="B371" s="44">
        <v>46124</v>
      </c>
      <c r="C371" s="45">
        <v>14.09</v>
      </c>
      <c r="D371" s="46">
        <v>18.346450000000001</v>
      </c>
      <c r="E371" s="46">
        <v>98.174019999999999</v>
      </c>
      <c r="F371" s="46">
        <v>412729.49540199997</v>
      </c>
      <c r="G371" s="46">
        <v>2028714.12332</v>
      </c>
      <c r="H371" s="45" t="s">
        <v>49</v>
      </c>
      <c r="I371" s="45" t="s">
        <v>123</v>
      </c>
      <c r="J371" s="45" t="s">
        <v>124</v>
      </c>
      <c r="K371" s="45" t="s">
        <v>98</v>
      </c>
      <c r="L371" s="45" t="s">
        <v>72</v>
      </c>
      <c r="M371" s="45" t="s">
        <v>405</v>
      </c>
      <c r="N371" s="45" t="s">
        <v>58</v>
      </c>
    </row>
    <row r="372" spans="1:14" ht="18" customHeight="1">
      <c r="A372" s="33" t="s">
        <v>3735</v>
      </c>
      <c r="B372" s="44">
        <v>46124</v>
      </c>
      <c r="C372" s="45">
        <v>14.09</v>
      </c>
      <c r="D372" s="46">
        <v>18.346889999999998</v>
      </c>
      <c r="E372" s="46">
        <v>98.17747</v>
      </c>
      <c r="F372" s="46">
        <v>413094.252056</v>
      </c>
      <c r="G372" s="46">
        <v>2028761.1582200001</v>
      </c>
      <c r="H372" s="45" t="s">
        <v>49</v>
      </c>
      <c r="I372" s="45" t="s">
        <v>123</v>
      </c>
      <c r="J372" s="45" t="s">
        <v>124</v>
      </c>
      <c r="K372" s="45" t="s">
        <v>98</v>
      </c>
      <c r="L372" s="45" t="s">
        <v>72</v>
      </c>
      <c r="M372" s="45" t="s">
        <v>405</v>
      </c>
      <c r="N372" s="45" t="s">
        <v>58</v>
      </c>
    </row>
    <row r="373" spans="1:14" ht="18" customHeight="1">
      <c r="A373" s="33" t="s">
        <v>3736</v>
      </c>
      <c r="B373" s="44">
        <v>46124</v>
      </c>
      <c r="C373" s="45">
        <v>14.09</v>
      </c>
      <c r="D373" s="46">
        <v>18.347329999999999</v>
      </c>
      <c r="E373" s="46">
        <v>98.180899999999994</v>
      </c>
      <c r="F373" s="46">
        <v>413456.89337100001</v>
      </c>
      <c r="G373" s="46">
        <v>2028808.20948</v>
      </c>
      <c r="H373" s="45" t="s">
        <v>49</v>
      </c>
      <c r="I373" s="45" t="s">
        <v>123</v>
      </c>
      <c r="J373" s="45" t="s">
        <v>124</v>
      </c>
      <c r="K373" s="45" t="s">
        <v>98</v>
      </c>
      <c r="L373" s="45" t="s">
        <v>72</v>
      </c>
      <c r="M373" s="45" t="s">
        <v>405</v>
      </c>
      <c r="N373" s="45" t="s">
        <v>84</v>
      </c>
    </row>
    <row r="374" spans="1:14" ht="18" customHeight="1">
      <c r="A374" s="33" t="s">
        <v>3737</v>
      </c>
      <c r="B374" s="44">
        <v>46124</v>
      </c>
      <c r="C374" s="45">
        <v>14.09</v>
      </c>
      <c r="D374" s="46">
        <v>18.347770000000001</v>
      </c>
      <c r="E374" s="46">
        <v>98.184359999999998</v>
      </c>
      <c r="F374" s="46">
        <v>413822.70246</v>
      </c>
      <c r="G374" s="46">
        <v>2028855.2533</v>
      </c>
      <c r="H374" s="45" t="s">
        <v>49</v>
      </c>
      <c r="I374" s="45" t="s">
        <v>123</v>
      </c>
      <c r="J374" s="45" t="s">
        <v>124</v>
      </c>
      <c r="K374" s="45" t="s">
        <v>98</v>
      </c>
      <c r="L374" s="45" t="s">
        <v>72</v>
      </c>
      <c r="M374" s="45" t="s">
        <v>405</v>
      </c>
      <c r="N374" s="45" t="s">
        <v>58</v>
      </c>
    </row>
    <row r="375" spans="1:14" ht="18" customHeight="1">
      <c r="A375" s="33" t="s">
        <v>3738</v>
      </c>
      <c r="B375" s="44">
        <v>46124</v>
      </c>
      <c r="C375" s="45">
        <v>14.09</v>
      </c>
      <c r="D375" s="46">
        <v>18.35088</v>
      </c>
      <c r="E375" s="46">
        <v>98.176240000000007</v>
      </c>
      <c r="F375" s="46">
        <v>412966.28551199997</v>
      </c>
      <c r="G375" s="46">
        <v>2029203.2369299999</v>
      </c>
      <c r="H375" s="45" t="s">
        <v>49</v>
      </c>
      <c r="I375" s="45" t="s">
        <v>123</v>
      </c>
      <c r="J375" s="45" t="s">
        <v>124</v>
      </c>
      <c r="K375" s="45" t="s">
        <v>98</v>
      </c>
      <c r="L375" s="45" t="s">
        <v>72</v>
      </c>
      <c r="M375" s="45" t="s">
        <v>405</v>
      </c>
      <c r="N375" s="45" t="s">
        <v>58</v>
      </c>
    </row>
    <row r="376" spans="1:14" ht="18" customHeight="1">
      <c r="A376" s="33" t="s">
        <v>3739</v>
      </c>
      <c r="B376" s="44">
        <v>46124</v>
      </c>
      <c r="C376" s="45">
        <v>14.09</v>
      </c>
      <c r="D376" s="46">
        <v>18.351320000000001</v>
      </c>
      <c r="E376" s="46">
        <v>98.179649999999995</v>
      </c>
      <c r="F376" s="46">
        <v>413326.80577500002</v>
      </c>
      <c r="G376" s="46">
        <v>2029250.2949900001</v>
      </c>
      <c r="H376" s="45" t="s">
        <v>49</v>
      </c>
      <c r="I376" s="45" t="s">
        <v>123</v>
      </c>
      <c r="J376" s="45" t="s">
        <v>124</v>
      </c>
      <c r="K376" s="45" t="s">
        <v>98</v>
      </c>
      <c r="L376" s="45" t="s">
        <v>72</v>
      </c>
      <c r="M376" s="45" t="s">
        <v>405</v>
      </c>
      <c r="N376" s="45" t="s">
        <v>58</v>
      </c>
    </row>
    <row r="377" spans="1:14" ht="18" customHeight="1">
      <c r="A377" s="33" t="s">
        <v>3740</v>
      </c>
      <c r="B377" s="44">
        <v>46124</v>
      </c>
      <c r="C377" s="45">
        <v>14.09</v>
      </c>
      <c r="D377" s="46">
        <v>18.58595</v>
      </c>
      <c r="E377" s="46">
        <v>98.288219999999995</v>
      </c>
      <c r="F377" s="46">
        <v>424900.33845600003</v>
      </c>
      <c r="G377" s="46">
        <v>2055163.4351600001</v>
      </c>
      <c r="H377" s="45" t="s">
        <v>49</v>
      </c>
      <c r="I377" s="45" t="s">
        <v>404</v>
      </c>
      <c r="J377" s="45" t="s">
        <v>124</v>
      </c>
      <c r="K377" s="45" t="s">
        <v>98</v>
      </c>
      <c r="L377" s="45" t="s">
        <v>72</v>
      </c>
      <c r="M377" s="45" t="s">
        <v>405</v>
      </c>
      <c r="N377" s="45" t="s">
        <v>58</v>
      </c>
    </row>
    <row r="378" spans="1:14" ht="18" customHeight="1">
      <c r="A378" s="33" t="s">
        <v>3741</v>
      </c>
      <c r="B378" s="44">
        <v>46124</v>
      </c>
      <c r="C378" s="45">
        <v>14.09</v>
      </c>
      <c r="D378" s="46">
        <v>18.588000000000001</v>
      </c>
      <c r="E378" s="46">
        <v>98.287210000000002</v>
      </c>
      <c r="F378" s="46">
        <v>424794.66881200002</v>
      </c>
      <c r="G378" s="46">
        <v>2055390.6894799999</v>
      </c>
      <c r="H378" s="45" t="s">
        <v>49</v>
      </c>
      <c r="I378" s="45" t="s">
        <v>404</v>
      </c>
      <c r="J378" s="45" t="s">
        <v>124</v>
      </c>
      <c r="K378" s="45" t="s">
        <v>98</v>
      </c>
      <c r="L378" s="45" t="s">
        <v>72</v>
      </c>
      <c r="M378" s="45" t="s">
        <v>405</v>
      </c>
      <c r="N378" s="45" t="s">
        <v>2408</v>
      </c>
    </row>
    <row r="379" spans="1:14" ht="18" customHeight="1">
      <c r="A379" s="33" t="s">
        <v>3742</v>
      </c>
      <c r="B379" s="44">
        <v>46124</v>
      </c>
      <c r="C379" s="45">
        <v>14.09</v>
      </c>
      <c r="D379" s="46">
        <v>18.670059999999999</v>
      </c>
      <c r="E379" s="46">
        <v>98.190550000000002</v>
      </c>
      <c r="F379" s="46">
        <v>414636.695695</v>
      </c>
      <c r="G379" s="46">
        <v>2064514.0022799999</v>
      </c>
      <c r="H379" s="45" t="s">
        <v>49</v>
      </c>
      <c r="I379" s="45" t="s">
        <v>404</v>
      </c>
      <c r="J379" s="45" t="s">
        <v>124</v>
      </c>
      <c r="K379" s="45" t="s">
        <v>98</v>
      </c>
      <c r="L379" s="45" t="s">
        <v>72</v>
      </c>
      <c r="M379" s="45" t="s">
        <v>405</v>
      </c>
      <c r="N379" s="45" t="s">
        <v>2408</v>
      </c>
    </row>
    <row r="380" spans="1:14" ht="18" customHeight="1">
      <c r="A380" s="33" t="s">
        <v>3743</v>
      </c>
      <c r="B380" s="44">
        <v>46124</v>
      </c>
      <c r="C380" s="45">
        <v>14.09</v>
      </c>
      <c r="D380" s="46">
        <v>18.686869999999999</v>
      </c>
      <c r="E380" s="46">
        <v>98.422669999999997</v>
      </c>
      <c r="F380" s="46">
        <v>439122.499144</v>
      </c>
      <c r="G380" s="46">
        <v>2066279.16228</v>
      </c>
      <c r="H380" s="45" t="s">
        <v>49</v>
      </c>
      <c r="I380" s="45" t="s">
        <v>3744</v>
      </c>
      <c r="J380" s="45" t="s">
        <v>124</v>
      </c>
      <c r="K380" s="45" t="s">
        <v>98</v>
      </c>
      <c r="L380" s="45" t="s">
        <v>72</v>
      </c>
      <c r="M380" s="45" t="s">
        <v>405</v>
      </c>
      <c r="N380" s="45" t="s">
        <v>2408</v>
      </c>
    </row>
    <row r="381" spans="1:14" ht="18" customHeight="1">
      <c r="A381" s="33" t="s">
        <v>3745</v>
      </c>
      <c r="B381" s="44">
        <v>46124</v>
      </c>
      <c r="C381" s="45">
        <v>14.09</v>
      </c>
      <c r="D381" s="46">
        <v>18.703970000000002</v>
      </c>
      <c r="E381" s="46">
        <v>98.204549999999998</v>
      </c>
      <c r="F381" s="46">
        <v>416129.881551</v>
      </c>
      <c r="G381" s="46">
        <v>2068259.61225</v>
      </c>
      <c r="H381" s="45" t="s">
        <v>49</v>
      </c>
      <c r="I381" s="45" t="s">
        <v>404</v>
      </c>
      <c r="J381" s="45" t="s">
        <v>124</v>
      </c>
      <c r="K381" s="45" t="s">
        <v>98</v>
      </c>
      <c r="L381" s="45" t="s">
        <v>72</v>
      </c>
      <c r="M381" s="45" t="s">
        <v>405</v>
      </c>
      <c r="N381" s="45" t="s">
        <v>58</v>
      </c>
    </row>
    <row r="382" spans="1:14" ht="18" customHeight="1">
      <c r="A382" s="33" t="s">
        <v>3746</v>
      </c>
      <c r="B382" s="44">
        <v>46124</v>
      </c>
      <c r="C382" s="45">
        <v>14.09</v>
      </c>
      <c r="D382" s="46">
        <v>18.708649999999999</v>
      </c>
      <c r="E382" s="46">
        <v>98.460909999999998</v>
      </c>
      <c r="F382" s="46">
        <v>443162.14588899998</v>
      </c>
      <c r="G382" s="46">
        <v>2068676.4909999999</v>
      </c>
      <c r="H382" s="45" t="s">
        <v>49</v>
      </c>
      <c r="I382" s="45" t="s">
        <v>3744</v>
      </c>
      <c r="J382" s="45" t="s">
        <v>124</v>
      </c>
      <c r="K382" s="45" t="s">
        <v>98</v>
      </c>
      <c r="L382" s="45" t="s">
        <v>72</v>
      </c>
      <c r="M382" s="45" t="s">
        <v>405</v>
      </c>
      <c r="N382" s="45" t="s">
        <v>58</v>
      </c>
    </row>
    <row r="383" spans="1:14" ht="18" customHeight="1">
      <c r="A383" s="33" t="s">
        <v>3747</v>
      </c>
      <c r="B383" s="44">
        <v>46124</v>
      </c>
      <c r="C383" s="45">
        <v>14.09</v>
      </c>
      <c r="D383" s="46">
        <v>18.72317</v>
      </c>
      <c r="E383" s="46">
        <v>98.190830000000005</v>
      </c>
      <c r="F383" s="46">
        <v>414692.83234099997</v>
      </c>
      <c r="G383" s="46">
        <v>2070390.65065</v>
      </c>
      <c r="H383" s="45" t="s">
        <v>49</v>
      </c>
      <c r="I383" s="45" t="s">
        <v>404</v>
      </c>
      <c r="J383" s="45" t="s">
        <v>124</v>
      </c>
      <c r="K383" s="45" t="s">
        <v>98</v>
      </c>
      <c r="L383" s="45" t="s">
        <v>72</v>
      </c>
      <c r="M383" s="45" t="s">
        <v>405</v>
      </c>
      <c r="N383" s="45" t="s">
        <v>84</v>
      </c>
    </row>
    <row r="384" spans="1:14" ht="18" customHeight="1">
      <c r="A384" s="33" t="s">
        <v>3748</v>
      </c>
      <c r="B384" s="44">
        <v>46124</v>
      </c>
      <c r="C384" s="45">
        <v>14.09</v>
      </c>
      <c r="D384" s="46">
        <v>18.72364</v>
      </c>
      <c r="E384" s="46">
        <v>98.194670000000002</v>
      </c>
      <c r="F384" s="46">
        <v>415097.92236199998</v>
      </c>
      <c r="G384" s="46">
        <v>2070440.82657</v>
      </c>
      <c r="H384" s="45" t="s">
        <v>49</v>
      </c>
      <c r="I384" s="45" t="s">
        <v>404</v>
      </c>
      <c r="J384" s="45" t="s">
        <v>124</v>
      </c>
      <c r="K384" s="45" t="s">
        <v>98</v>
      </c>
      <c r="L384" s="45" t="s">
        <v>72</v>
      </c>
      <c r="M384" s="45" t="s">
        <v>405</v>
      </c>
      <c r="N384" s="45" t="s">
        <v>58</v>
      </c>
    </row>
    <row r="385" spans="1:14" ht="18" customHeight="1">
      <c r="A385" s="33" t="s">
        <v>3749</v>
      </c>
      <c r="B385" s="44">
        <v>46124</v>
      </c>
      <c r="C385" s="45">
        <v>14.09</v>
      </c>
      <c r="D385" s="46">
        <v>18.724119999999999</v>
      </c>
      <c r="E385" s="46">
        <v>98.198549999999997</v>
      </c>
      <c r="F385" s="46">
        <v>415507.23203000001</v>
      </c>
      <c r="G385" s="46">
        <v>2070492.0987199999</v>
      </c>
      <c r="H385" s="45" t="s">
        <v>49</v>
      </c>
      <c r="I385" s="45" t="s">
        <v>404</v>
      </c>
      <c r="J385" s="45" t="s">
        <v>124</v>
      </c>
      <c r="K385" s="45" t="s">
        <v>98</v>
      </c>
      <c r="L385" s="45" t="s">
        <v>72</v>
      </c>
      <c r="M385" s="45" t="s">
        <v>405</v>
      </c>
      <c r="N385" s="45" t="s">
        <v>58</v>
      </c>
    </row>
    <row r="386" spans="1:14" ht="18" customHeight="1">
      <c r="A386" s="33" t="s">
        <v>3750</v>
      </c>
      <c r="B386" s="44">
        <v>46124</v>
      </c>
      <c r="C386" s="45">
        <v>14.09</v>
      </c>
      <c r="D386" s="46">
        <v>18.724609999999998</v>
      </c>
      <c r="E386" s="46">
        <v>98.202479999999994</v>
      </c>
      <c r="F386" s="46">
        <v>415921.81552900001</v>
      </c>
      <c r="G386" s="46">
        <v>2070544.46266</v>
      </c>
      <c r="H386" s="45" t="s">
        <v>49</v>
      </c>
      <c r="I386" s="45" t="s">
        <v>404</v>
      </c>
      <c r="J386" s="45" t="s">
        <v>124</v>
      </c>
      <c r="K386" s="45" t="s">
        <v>98</v>
      </c>
      <c r="L386" s="45" t="s">
        <v>72</v>
      </c>
      <c r="M386" s="45" t="s">
        <v>405</v>
      </c>
      <c r="N386" s="45" t="s">
        <v>58</v>
      </c>
    </row>
    <row r="387" spans="1:14" ht="18" customHeight="1">
      <c r="A387" s="33" t="s">
        <v>3751</v>
      </c>
      <c r="B387" s="44">
        <v>46124</v>
      </c>
      <c r="C387" s="45">
        <v>14.09</v>
      </c>
      <c r="D387" s="46">
        <v>18.726230000000001</v>
      </c>
      <c r="E387" s="46">
        <v>98.421779999999998</v>
      </c>
      <c r="F387" s="46">
        <v>439042.74572300003</v>
      </c>
      <c r="G387" s="46">
        <v>2070634.6029300001</v>
      </c>
      <c r="H387" s="45" t="s">
        <v>49</v>
      </c>
      <c r="I387" s="45" t="s">
        <v>3744</v>
      </c>
      <c r="J387" s="45" t="s">
        <v>124</v>
      </c>
      <c r="K387" s="45" t="s">
        <v>98</v>
      </c>
      <c r="L387" s="45" t="s">
        <v>72</v>
      </c>
      <c r="M387" s="45" t="s">
        <v>405</v>
      </c>
      <c r="N387" s="45" t="s">
        <v>58</v>
      </c>
    </row>
    <row r="388" spans="1:14" ht="18" customHeight="1">
      <c r="A388" s="33" t="s">
        <v>3752</v>
      </c>
      <c r="B388" s="44">
        <v>46124</v>
      </c>
      <c r="C388" s="45">
        <v>14.09</v>
      </c>
      <c r="D388" s="46">
        <v>18.726230000000001</v>
      </c>
      <c r="E388" s="46">
        <v>98.181889999999996</v>
      </c>
      <c r="F388" s="46">
        <v>413751.82944499998</v>
      </c>
      <c r="G388" s="46">
        <v>2070733.5472899999</v>
      </c>
      <c r="H388" s="45" t="s">
        <v>49</v>
      </c>
      <c r="I388" s="45" t="s">
        <v>404</v>
      </c>
      <c r="J388" s="45" t="s">
        <v>124</v>
      </c>
      <c r="K388" s="45" t="s">
        <v>98</v>
      </c>
      <c r="L388" s="45" t="s">
        <v>72</v>
      </c>
      <c r="M388" s="45" t="s">
        <v>405</v>
      </c>
      <c r="N388" s="45" t="s">
        <v>58</v>
      </c>
    </row>
    <row r="389" spans="1:14" ht="18" customHeight="1">
      <c r="A389" s="33" t="s">
        <v>3753</v>
      </c>
      <c r="B389" s="44">
        <v>46124</v>
      </c>
      <c r="C389" s="45">
        <v>14.09</v>
      </c>
      <c r="D389" s="46">
        <v>18.755549999999999</v>
      </c>
      <c r="E389" s="46">
        <v>99.193089999999998</v>
      </c>
      <c r="F389" s="46">
        <v>520352.22455099999</v>
      </c>
      <c r="G389" s="46">
        <v>2073790.9809900001</v>
      </c>
      <c r="H389" s="45" t="s">
        <v>49</v>
      </c>
      <c r="I389" s="45" t="s">
        <v>3754</v>
      </c>
      <c r="J389" s="45" t="s">
        <v>3755</v>
      </c>
      <c r="K389" s="45" t="s">
        <v>98</v>
      </c>
      <c r="L389" s="45" t="s">
        <v>72</v>
      </c>
      <c r="M389" s="45" t="s">
        <v>3756</v>
      </c>
      <c r="N389" s="45" t="s">
        <v>58</v>
      </c>
    </row>
    <row r="390" spans="1:14" ht="18" customHeight="1">
      <c r="A390" s="33" t="s">
        <v>3757</v>
      </c>
      <c r="B390" s="44">
        <v>46124</v>
      </c>
      <c r="C390" s="45">
        <v>14.09</v>
      </c>
      <c r="D390" s="46">
        <v>18.75994</v>
      </c>
      <c r="E390" s="46">
        <v>99.192539999999994</v>
      </c>
      <c r="F390" s="46">
        <v>520293.72795099998</v>
      </c>
      <c r="G390" s="46">
        <v>2074276.65163</v>
      </c>
      <c r="H390" s="45" t="s">
        <v>49</v>
      </c>
      <c r="I390" s="45" t="s">
        <v>3758</v>
      </c>
      <c r="J390" s="45" t="s">
        <v>3755</v>
      </c>
      <c r="K390" s="45" t="s">
        <v>98</v>
      </c>
      <c r="L390" s="45" t="s">
        <v>72</v>
      </c>
      <c r="M390" s="45" t="s">
        <v>3756</v>
      </c>
      <c r="N390" s="45" t="s">
        <v>58</v>
      </c>
    </row>
    <row r="391" spans="1:14" ht="18" customHeight="1">
      <c r="A391" s="33" t="s">
        <v>3759</v>
      </c>
      <c r="B391" s="44">
        <v>46124</v>
      </c>
      <c r="C391" s="45">
        <v>14.09</v>
      </c>
      <c r="D391" s="46">
        <v>18.760439999999999</v>
      </c>
      <c r="E391" s="46">
        <v>99.196680000000001</v>
      </c>
      <c r="F391" s="46">
        <v>520730.02448600001</v>
      </c>
      <c r="G391" s="46">
        <v>2074332.45102</v>
      </c>
      <c r="H391" s="45" t="s">
        <v>49</v>
      </c>
      <c r="I391" s="45" t="s">
        <v>3758</v>
      </c>
      <c r="J391" s="45" t="s">
        <v>3755</v>
      </c>
      <c r="K391" s="45" t="s">
        <v>98</v>
      </c>
      <c r="L391" s="45" t="s">
        <v>72</v>
      </c>
      <c r="M391" s="45" t="s">
        <v>3756</v>
      </c>
      <c r="N391" s="45" t="s">
        <v>58</v>
      </c>
    </row>
    <row r="392" spans="1:14" ht="18" customHeight="1">
      <c r="A392" s="33" t="s">
        <v>3760</v>
      </c>
      <c r="B392" s="44">
        <v>46124</v>
      </c>
      <c r="C392" s="45">
        <v>14.09</v>
      </c>
      <c r="D392" s="46">
        <v>18.7651</v>
      </c>
      <c r="E392" s="46">
        <v>98.393230000000003</v>
      </c>
      <c r="F392" s="46">
        <v>436047.49074099999</v>
      </c>
      <c r="G392" s="46">
        <v>2074945.5509200001</v>
      </c>
      <c r="H392" s="45" t="s">
        <v>49</v>
      </c>
      <c r="I392" s="45" t="s">
        <v>3744</v>
      </c>
      <c r="J392" s="45" t="s">
        <v>124</v>
      </c>
      <c r="K392" s="45" t="s">
        <v>98</v>
      </c>
      <c r="L392" s="45" t="s">
        <v>72</v>
      </c>
      <c r="M392" s="45" t="s">
        <v>405</v>
      </c>
      <c r="N392" s="45" t="s">
        <v>58</v>
      </c>
    </row>
    <row r="393" spans="1:14" ht="18" customHeight="1">
      <c r="A393" s="33" t="s">
        <v>3761</v>
      </c>
      <c r="B393" s="44">
        <v>46124</v>
      </c>
      <c r="C393" s="45">
        <v>14.09</v>
      </c>
      <c r="D393" s="46">
        <v>18.76559</v>
      </c>
      <c r="E393" s="46">
        <v>98.397229999999993</v>
      </c>
      <c r="F393" s="46">
        <v>436469.27978600003</v>
      </c>
      <c r="G393" s="46">
        <v>2074998.3377499999</v>
      </c>
      <c r="H393" s="45" t="s">
        <v>49</v>
      </c>
      <c r="I393" s="45" t="s">
        <v>3744</v>
      </c>
      <c r="J393" s="45" t="s">
        <v>124</v>
      </c>
      <c r="K393" s="45" t="s">
        <v>98</v>
      </c>
      <c r="L393" s="45" t="s">
        <v>72</v>
      </c>
      <c r="M393" s="45" t="s">
        <v>405</v>
      </c>
      <c r="N393" s="45" t="s">
        <v>58</v>
      </c>
    </row>
    <row r="394" spans="1:14" ht="18" customHeight="1">
      <c r="A394" s="33" t="s">
        <v>3762</v>
      </c>
      <c r="B394" s="44">
        <v>46124</v>
      </c>
      <c r="C394" s="45">
        <v>14.09</v>
      </c>
      <c r="D394" s="46">
        <v>18.770230000000002</v>
      </c>
      <c r="E394" s="46">
        <v>98.400469999999999</v>
      </c>
      <c r="F394" s="46">
        <v>436812.507622</v>
      </c>
      <c r="G394" s="46">
        <v>2075510.6004600001</v>
      </c>
      <c r="H394" s="45" t="s">
        <v>49</v>
      </c>
      <c r="I394" s="45" t="s">
        <v>3744</v>
      </c>
      <c r="J394" s="45" t="s">
        <v>124</v>
      </c>
      <c r="K394" s="45" t="s">
        <v>98</v>
      </c>
      <c r="L394" s="45" t="s">
        <v>72</v>
      </c>
      <c r="M394" s="45" t="s">
        <v>405</v>
      </c>
      <c r="N394" s="45" t="s">
        <v>58</v>
      </c>
    </row>
    <row r="395" spans="1:14" ht="18" customHeight="1">
      <c r="A395" s="33" t="s">
        <v>3763</v>
      </c>
      <c r="B395" s="44">
        <v>46124</v>
      </c>
      <c r="C395" s="45">
        <v>14.09</v>
      </c>
      <c r="D395" s="46">
        <v>18.770710000000001</v>
      </c>
      <c r="E395" s="46">
        <v>98.404300000000006</v>
      </c>
      <c r="F395" s="46">
        <v>437216.35999299999</v>
      </c>
      <c r="G395" s="46">
        <v>2075562.35751</v>
      </c>
      <c r="H395" s="45" t="s">
        <v>49</v>
      </c>
      <c r="I395" s="45" t="s">
        <v>3744</v>
      </c>
      <c r="J395" s="45" t="s">
        <v>124</v>
      </c>
      <c r="K395" s="45" t="s">
        <v>98</v>
      </c>
      <c r="L395" s="45" t="s">
        <v>72</v>
      </c>
      <c r="M395" s="45" t="s">
        <v>405</v>
      </c>
      <c r="N395" s="45" t="s">
        <v>58</v>
      </c>
    </row>
    <row r="396" spans="1:14" ht="18" customHeight="1">
      <c r="A396" s="33" t="s">
        <v>3764</v>
      </c>
      <c r="B396" s="44">
        <v>46124</v>
      </c>
      <c r="C396" s="45">
        <v>14.09</v>
      </c>
      <c r="D396" s="46">
        <v>18.782509999999998</v>
      </c>
      <c r="E396" s="46">
        <v>98.363190000000003</v>
      </c>
      <c r="F396" s="46">
        <v>432888.11611300003</v>
      </c>
      <c r="G396" s="46">
        <v>2076883.0312399999</v>
      </c>
      <c r="H396" s="45" t="s">
        <v>49</v>
      </c>
      <c r="I396" s="45" t="s">
        <v>3744</v>
      </c>
      <c r="J396" s="45" t="s">
        <v>124</v>
      </c>
      <c r="K396" s="45" t="s">
        <v>98</v>
      </c>
      <c r="L396" s="45" t="s">
        <v>72</v>
      </c>
      <c r="M396" s="45" t="s">
        <v>405</v>
      </c>
      <c r="N396" s="45" t="s">
        <v>2408</v>
      </c>
    </row>
    <row r="397" spans="1:14" ht="18" customHeight="1">
      <c r="A397" s="33" t="s">
        <v>3765</v>
      </c>
      <c r="B397" s="44">
        <v>46124</v>
      </c>
      <c r="C397" s="45">
        <v>14.09</v>
      </c>
      <c r="D397" s="46">
        <v>18.84329</v>
      </c>
      <c r="E397" s="46">
        <v>98.816869999999994</v>
      </c>
      <c r="F397" s="46">
        <v>480707.589523</v>
      </c>
      <c r="G397" s="46">
        <v>2083497.9404200001</v>
      </c>
      <c r="H397" s="45" t="s">
        <v>49</v>
      </c>
      <c r="I397" s="45" t="s">
        <v>397</v>
      </c>
      <c r="J397" s="45" t="s">
        <v>398</v>
      </c>
      <c r="K397" s="45" t="s">
        <v>98</v>
      </c>
      <c r="L397" s="45" t="s">
        <v>72</v>
      </c>
      <c r="M397" s="45" t="s">
        <v>3766</v>
      </c>
      <c r="N397" s="45" t="s">
        <v>58</v>
      </c>
    </row>
    <row r="398" spans="1:14" ht="18" customHeight="1">
      <c r="A398" s="33" t="s">
        <v>3767</v>
      </c>
      <c r="B398" s="44">
        <v>46124</v>
      </c>
      <c r="C398" s="45">
        <v>14.09</v>
      </c>
      <c r="D398" s="46">
        <v>18.87472</v>
      </c>
      <c r="E398" s="46">
        <v>99.294269999999997</v>
      </c>
      <c r="F398" s="46">
        <v>530995.09920699999</v>
      </c>
      <c r="G398" s="46">
        <v>2086991.3389900001</v>
      </c>
      <c r="H398" s="45" t="s">
        <v>49</v>
      </c>
      <c r="I398" s="45" t="s">
        <v>3768</v>
      </c>
      <c r="J398" s="45" t="s">
        <v>3769</v>
      </c>
      <c r="K398" s="45" t="s">
        <v>98</v>
      </c>
      <c r="L398" s="45" t="s">
        <v>72</v>
      </c>
      <c r="M398" s="45" t="s">
        <v>3756</v>
      </c>
      <c r="N398" s="45" t="s">
        <v>2408</v>
      </c>
    </row>
    <row r="399" spans="1:14" ht="18" customHeight="1">
      <c r="A399" s="33" t="s">
        <v>3770</v>
      </c>
      <c r="B399" s="44">
        <v>46124</v>
      </c>
      <c r="C399" s="45">
        <v>14.09</v>
      </c>
      <c r="D399" s="46">
        <v>18.896429999999999</v>
      </c>
      <c r="E399" s="46">
        <v>99.287959999999998</v>
      </c>
      <c r="F399" s="46">
        <v>530326.56234499998</v>
      </c>
      <c r="G399" s="46">
        <v>2089392.40469</v>
      </c>
      <c r="H399" s="45" t="s">
        <v>49</v>
      </c>
      <c r="I399" s="45" t="s">
        <v>3768</v>
      </c>
      <c r="J399" s="45" t="s">
        <v>3769</v>
      </c>
      <c r="K399" s="45" t="s">
        <v>98</v>
      </c>
      <c r="L399" s="45" t="s">
        <v>72</v>
      </c>
      <c r="M399" s="45" t="s">
        <v>3756</v>
      </c>
      <c r="N399" s="45" t="s">
        <v>58</v>
      </c>
    </row>
    <row r="400" spans="1:14" ht="18" customHeight="1">
      <c r="A400" s="33" t="s">
        <v>3771</v>
      </c>
      <c r="B400" s="44">
        <v>46124</v>
      </c>
      <c r="C400" s="45">
        <v>14.09</v>
      </c>
      <c r="D400" s="46">
        <v>18.96049</v>
      </c>
      <c r="E400" s="46">
        <v>98.344340000000003</v>
      </c>
      <c r="F400" s="46">
        <v>430974.38827300002</v>
      </c>
      <c r="G400" s="46">
        <v>2096584.0946500001</v>
      </c>
      <c r="H400" s="45" t="s">
        <v>49</v>
      </c>
      <c r="I400" s="45" t="s">
        <v>1719</v>
      </c>
      <c r="J400" s="45" t="s">
        <v>1720</v>
      </c>
      <c r="K400" s="45" t="s">
        <v>98</v>
      </c>
      <c r="L400" s="45" t="s">
        <v>72</v>
      </c>
      <c r="M400" s="45" t="s">
        <v>405</v>
      </c>
      <c r="N400" s="45" t="s">
        <v>58</v>
      </c>
    </row>
    <row r="401" spans="1:14" ht="18" customHeight="1">
      <c r="A401" s="33" t="s">
        <v>3772</v>
      </c>
      <c r="B401" s="44">
        <v>46124</v>
      </c>
      <c r="C401" s="45">
        <v>14.09</v>
      </c>
      <c r="D401" s="46">
        <v>19.01417</v>
      </c>
      <c r="E401" s="46">
        <v>98.254249999999999</v>
      </c>
      <c r="F401" s="46">
        <v>421514.781739</v>
      </c>
      <c r="G401" s="46">
        <v>2102561.7499500001</v>
      </c>
      <c r="H401" s="45" t="s">
        <v>49</v>
      </c>
      <c r="I401" s="45" t="s">
        <v>1719</v>
      </c>
      <c r="J401" s="45" t="s">
        <v>1720</v>
      </c>
      <c r="K401" s="45" t="s">
        <v>98</v>
      </c>
      <c r="L401" s="45" t="s">
        <v>72</v>
      </c>
      <c r="M401" s="45" t="s">
        <v>405</v>
      </c>
      <c r="N401" s="45" t="s">
        <v>2408</v>
      </c>
    </row>
    <row r="402" spans="1:14" ht="18" customHeight="1">
      <c r="A402" s="33" t="s">
        <v>3773</v>
      </c>
      <c r="B402" s="44">
        <v>46124</v>
      </c>
      <c r="C402" s="45">
        <v>14.09</v>
      </c>
      <c r="D402" s="46">
        <v>19.02909</v>
      </c>
      <c r="E402" s="46">
        <v>98.836550000000003</v>
      </c>
      <c r="F402" s="46">
        <v>482799.87829099997</v>
      </c>
      <c r="G402" s="46">
        <v>2104054.2003700002</v>
      </c>
      <c r="H402" s="45" t="s">
        <v>49</v>
      </c>
      <c r="I402" s="45" t="s">
        <v>3774</v>
      </c>
      <c r="J402" s="45" t="s">
        <v>3775</v>
      </c>
      <c r="K402" s="45" t="s">
        <v>98</v>
      </c>
      <c r="L402" s="45" t="s">
        <v>72</v>
      </c>
      <c r="M402" s="45" t="s">
        <v>1738</v>
      </c>
      <c r="N402" s="45" t="s">
        <v>58</v>
      </c>
    </row>
    <row r="403" spans="1:14" ht="18" customHeight="1">
      <c r="A403" s="33" t="s">
        <v>3776</v>
      </c>
      <c r="B403" s="44">
        <v>46124</v>
      </c>
      <c r="C403" s="45">
        <v>14.09</v>
      </c>
      <c r="D403" s="46">
        <v>19.035329999999998</v>
      </c>
      <c r="E403" s="46">
        <v>98.255160000000004</v>
      </c>
      <c r="F403" s="46">
        <v>421620.48039400001</v>
      </c>
      <c r="G403" s="46">
        <v>2104902.81446</v>
      </c>
      <c r="H403" s="45" t="s">
        <v>49</v>
      </c>
      <c r="I403" s="45" t="s">
        <v>1719</v>
      </c>
      <c r="J403" s="45" t="s">
        <v>1720</v>
      </c>
      <c r="K403" s="45" t="s">
        <v>98</v>
      </c>
      <c r="L403" s="45" t="s">
        <v>72</v>
      </c>
      <c r="M403" s="45" t="s">
        <v>405</v>
      </c>
      <c r="N403" s="45" t="s">
        <v>58</v>
      </c>
    </row>
    <row r="404" spans="1:14" ht="18" customHeight="1">
      <c r="A404" s="33" t="s">
        <v>3777</v>
      </c>
      <c r="B404" s="44">
        <v>46124</v>
      </c>
      <c r="C404" s="45">
        <v>14.09</v>
      </c>
      <c r="D404" s="46">
        <v>19.036529999999999</v>
      </c>
      <c r="E404" s="46">
        <v>98.230540000000005</v>
      </c>
      <c r="F404" s="46">
        <v>419030.17777299997</v>
      </c>
      <c r="G404" s="46">
        <v>2105046.7692200001</v>
      </c>
      <c r="H404" s="45" t="s">
        <v>49</v>
      </c>
      <c r="I404" s="45" t="s">
        <v>1719</v>
      </c>
      <c r="J404" s="45" t="s">
        <v>1720</v>
      </c>
      <c r="K404" s="45" t="s">
        <v>98</v>
      </c>
      <c r="L404" s="45" t="s">
        <v>72</v>
      </c>
      <c r="M404" s="45" t="s">
        <v>405</v>
      </c>
      <c r="N404" s="45" t="s">
        <v>2408</v>
      </c>
    </row>
    <row r="405" spans="1:14" ht="18" customHeight="1">
      <c r="A405" s="33" t="s">
        <v>3778</v>
      </c>
      <c r="B405" s="44">
        <v>46124</v>
      </c>
      <c r="C405" s="45">
        <v>14.09</v>
      </c>
      <c r="D405" s="46">
        <v>19.060320000000001</v>
      </c>
      <c r="E405" s="46">
        <v>98.218900000000005</v>
      </c>
      <c r="F405" s="46">
        <v>417816.96130600001</v>
      </c>
      <c r="G405" s="46">
        <v>2107684.6943700002</v>
      </c>
      <c r="H405" s="45" t="s">
        <v>49</v>
      </c>
      <c r="I405" s="45" t="s">
        <v>1719</v>
      </c>
      <c r="J405" s="45" t="s">
        <v>1720</v>
      </c>
      <c r="K405" s="45" t="s">
        <v>98</v>
      </c>
      <c r="L405" s="45" t="s">
        <v>72</v>
      </c>
      <c r="M405" s="45" t="s">
        <v>405</v>
      </c>
      <c r="N405" s="45" t="s">
        <v>58</v>
      </c>
    </row>
    <row r="406" spans="1:14" ht="18" customHeight="1">
      <c r="A406" s="33" t="s">
        <v>3779</v>
      </c>
      <c r="B406" s="44">
        <v>46124</v>
      </c>
      <c r="C406" s="45">
        <v>14.09</v>
      </c>
      <c r="D406" s="46">
        <v>19.067879999999999</v>
      </c>
      <c r="E406" s="46">
        <v>98.779359999999997</v>
      </c>
      <c r="F406" s="46">
        <v>476787.05106700002</v>
      </c>
      <c r="G406" s="46">
        <v>2108352.85305</v>
      </c>
      <c r="H406" s="45" t="s">
        <v>49</v>
      </c>
      <c r="I406" s="45" t="s">
        <v>3780</v>
      </c>
      <c r="J406" s="45" t="s">
        <v>696</v>
      </c>
      <c r="K406" s="45" t="s">
        <v>98</v>
      </c>
      <c r="L406" s="45" t="s">
        <v>72</v>
      </c>
      <c r="M406" s="45" t="s">
        <v>1738</v>
      </c>
      <c r="N406" s="45" t="s">
        <v>58</v>
      </c>
    </row>
    <row r="407" spans="1:14" ht="18" customHeight="1">
      <c r="A407" s="33" t="s">
        <v>3781</v>
      </c>
      <c r="B407" s="44">
        <v>46124</v>
      </c>
      <c r="C407" s="45">
        <v>14.09</v>
      </c>
      <c r="D407" s="46">
        <v>19.069890000000001</v>
      </c>
      <c r="E407" s="46">
        <v>98.777789999999996</v>
      </c>
      <c r="F407" s="46">
        <v>476622.15668100002</v>
      </c>
      <c r="G407" s="46">
        <v>2108575.4666400002</v>
      </c>
      <c r="H407" s="45" t="s">
        <v>49</v>
      </c>
      <c r="I407" s="45" t="s">
        <v>3780</v>
      </c>
      <c r="J407" s="45" t="s">
        <v>696</v>
      </c>
      <c r="K407" s="45" t="s">
        <v>98</v>
      </c>
      <c r="L407" s="45" t="s">
        <v>72</v>
      </c>
      <c r="M407" s="45" t="s">
        <v>1738</v>
      </c>
      <c r="N407" s="45" t="s">
        <v>58</v>
      </c>
    </row>
    <row r="408" spans="1:14" ht="18" customHeight="1">
      <c r="A408" s="33" t="s">
        <v>3782</v>
      </c>
      <c r="B408" s="44">
        <v>46124</v>
      </c>
      <c r="C408" s="45">
        <v>14.09</v>
      </c>
      <c r="D408" s="46">
        <v>19.39142</v>
      </c>
      <c r="E408" s="46">
        <v>98.653689999999997</v>
      </c>
      <c r="F408" s="46">
        <v>463636.80830500001</v>
      </c>
      <c r="G408" s="46">
        <v>2144174.6190300002</v>
      </c>
      <c r="H408" s="45" t="s">
        <v>49</v>
      </c>
      <c r="I408" s="45" t="s">
        <v>101</v>
      </c>
      <c r="J408" s="45" t="s">
        <v>97</v>
      </c>
      <c r="K408" s="45" t="s">
        <v>98</v>
      </c>
      <c r="L408" s="45" t="s">
        <v>72</v>
      </c>
      <c r="M408" s="45" t="s">
        <v>406</v>
      </c>
      <c r="N408" s="45" t="s">
        <v>58</v>
      </c>
    </row>
    <row r="409" spans="1:14" ht="18" customHeight="1">
      <c r="A409" s="33" t="s">
        <v>3783</v>
      </c>
      <c r="B409" s="44">
        <v>46124</v>
      </c>
      <c r="C409" s="45">
        <v>14.09</v>
      </c>
      <c r="D409" s="46">
        <v>19.39893</v>
      </c>
      <c r="E409" s="46">
        <v>98.68056</v>
      </c>
      <c r="F409" s="46">
        <v>466459.77059299999</v>
      </c>
      <c r="G409" s="46">
        <v>2145000.1873900001</v>
      </c>
      <c r="H409" s="45" t="s">
        <v>49</v>
      </c>
      <c r="I409" s="45" t="s">
        <v>101</v>
      </c>
      <c r="J409" s="45" t="s">
        <v>97</v>
      </c>
      <c r="K409" s="45" t="s">
        <v>98</v>
      </c>
      <c r="L409" s="45" t="s">
        <v>72</v>
      </c>
      <c r="M409" s="45" t="s">
        <v>406</v>
      </c>
      <c r="N409" s="45" t="s">
        <v>58</v>
      </c>
    </row>
    <row r="410" spans="1:14" ht="18" customHeight="1">
      <c r="A410" s="33" t="s">
        <v>3784</v>
      </c>
      <c r="B410" s="44">
        <v>46124</v>
      </c>
      <c r="C410" s="45">
        <v>14.09</v>
      </c>
      <c r="D410" s="46">
        <v>19.40466</v>
      </c>
      <c r="E410" s="46">
        <v>98.655590000000004</v>
      </c>
      <c r="F410" s="46">
        <v>463839.23868200002</v>
      </c>
      <c r="G410" s="46">
        <v>2145639.2808300001</v>
      </c>
      <c r="H410" s="45" t="s">
        <v>49</v>
      </c>
      <c r="I410" s="45" t="s">
        <v>101</v>
      </c>
      <c r="J410" s="45" t="s">
        <v>97</v>
      </c>
      <c r="K410" s="45" t="s">
        <v>98</v>
      </c>
      <c r="L410" s="45" t="s">
        <v>72</v>
      </c>
      <c r="M410" s="45" t="s">
        <v>406</v>
      </c>
      <c r="N410" s="45" t="s">
        <v>2408</v>
      </c>
    </row>
    <row r="411" spans="1:14" ht="18" customHeight="1">
      <c r="A411" s="33" t="s">
        <v>3785</v>
      </c>
      <c r="B411" s="44">
        <v>46124</v>
      </c>
      <c r="C411" s="45">
        <v>14.09</v>
      </c>
      <c r="D411" s="46">
        <v>19.40841</v>
      </c>
      <c r="E411" s="46">
        <v>98.650570000000002</v>
      </c>
      <c r="F411" s="46">
        <v>463313.007828</v>
      </c>
      <c r="G411" s="46">
        <v>2146055.2947900002</v>
      </c>
      <c r="H411" s="45" t="s">
        <v>49</v>
      </c>
      <c r="I411" s="45" t="s">
        <v>101</v>
      </c>
      <c r="J411" s="45" t="s">
        <v>97</v>
      </c>
      <c r="K411" s="45" t="s">
        <v>98</v>
      </c>
      <c r="L411" s="45" t="s">
        <v>72</v>
      </c>
      <c r="M411" s="45" t="s">
        <v>406</v>
      </c>
      <c r="N411" s="45" t="s">
        <v>58</v>
      </c>
    </row>
    <row r="412" spans="1:14" ht="18" customHeight="1">
      <c r="A412" s="33" t="s">
        <v>3786</v>
      </c>
      <c r="B412" s="44">
        <v>46124</v>
      </c>
      <c r="C412" s="45">
        <v>14.09</v>
      </c>
      <c r="D412" s="46">
        <v>19.473610000000001</v>
      </c>
      <c r="E412" s="46">
        <v>98.616200000000006</v>
      </c>
      <c r="F412" s="46">
        <v>459720.51362500002</v>
      </c>
      <c r="G412" s="46">
        <v>2153277.6776200002</v>
      </c>
      <c r="H412" s="45" t="s">
        <v>49</v>
      </c>
      <c r="I412" s="45" t="s">
        <v>3225</v>
      </c>
      <c r="J412" s="45" t="s">
        <v>3226</v>
      </c>
      <c r="K412" s="45" t="s">
        <v>98</v>
      </c>
      <c r="L412" s="45" t="s">
        <v>72</v>
      </c>
      <c r="M412" s="45" t="s">
        <v>406</v>
      </c>
      <c r="N412" s="45" t="s">
        <v>58</v>
      </c>
    </row>
    <row r="413" spans="1:14" ht="18" customHeight="1">
      <c r="A413" s="33" t="s">
        <v>3787</v>
      </c>
      <c r="B413" s="44">
        <v>46124</v>
      </c>
      <c r="C413" s="45">
        <v>14.09</v>
      </c>
      <c r="D413" s="46">
        <v>19.511710000000001</v>
      </c>
      <c r="E413" s="46">
        <v>98.622060000000005</v>
      </c>
      <c r="F413" s="46">
        <v>460344.80262099998</v>
      </c>
      <c r="G413" s="46">
        <v>2157492.2941299998</v>
      </c>
      <c r="H413" s="45" t="s">
        <v>49</v>
      </c>
      <c r="I413" s="45" t="s">
        <v>3225</v>
      </c>
      <c r="J413" s="45" t="s">
        <v>3226</v>
      </c>
      <c r="K413" s="45" t="s">
        <v>98</v>
      </c>
      <c r="L413" s="45" t="s">
        <v>72</v>
      </c>
      <c r="M413" s="45" t="s">
        <v>406</v>
      </c>
      <c r="N413" s="45" t="s">
        <v>58</v>
      </c>
    </row>
    <row r="414" spans="1:14" ht="18" customHeight="1">
      <c r="A414" s="33" t="s">
        <v>3788</v>
      </c>
      <c r="B414" s="44">
        <v>46124</v>
      </c>
      <c r="C414" s="45">
        <v>14.09</v>
      </c>
      <c r="D414" s="46">
        <v>19.690660000000001</v>
      </c>
      <c r="E414" s="46">
        <v>99.276150000000001</v>
      </c>
      <c r="F414" s="46">
        <v>528942.82981499995</v>
      </c>
      <c r="G414" s="46">
        <v>2177273.8368700002</v>
      </c>
      <c r="H414" s="45" t="s">
        <v>49</v>
      </c>
      <c r="I414" s="45" t="s">
        <v>176</v>
      </c>
      <c r="J414" s="45" t="s">
        <v>177</v>
      </c>
      <c r="K414" s="45" t="s">
        <v>98</v>
      </c>
      <c r="L414" s="45" t="s">
        <v>72</v>
      </c>
      <c r="M414" s="45" t="s">
        <v>408</v>
      </c>
      <c r="N414" s="45" t="s">
        <v>58</v>
      </c>
    </row>
    <row r="415" spans="1:14" ht="18" customHeight="1">
      <c r="A415" s="33" t="s">
        <v>3789</v>
      </c>
      <c r="B415" s="44">
        <v>46124</v>
      </c>
      <c r="C415" s="45">
        <v>14.09</v>
      </c>
      <c r="D415" s="46">
        <v>19.921389999999999</v>
      </c>
      <c r="E415" s="46">
        <v>99.388509999999997</v>
      </c>
      <c r="F415" s="46">
        <v>540660.554046</v>
      </c>
      <c r="G415" s="46">
        <v>2202829.3350300002</v>
      </c>
      <c r="H415" s="45" t="s">
        <v>49</v>
      </c>
      <c r="I415" s="45" t="s">
        <v>409</v>
      </c>
      <c r="J415" s="45" t="s">
        <v>410</v>
      </c>
      <c r="K415" s="45" t="s">
        <v>98</v>
      </c>
      <c r="L415" s="45" t="s">
        <v>72</v>
      </c>
      <c r="M415" s="45" t="s">
        <v>408</v>
      </c>
      <c r="N415" s="45" t="s">
        <v>2408</v>
      </c>
    </row>
    <row r="416" spans="1:14" ht="18" customHeight="1">
      <c r="A416" s="33" t="s">
        <v>3790</v>
      </c>
      <c r="B416" s="44">
        <v>46124</v>
      </c>
      <c r="C416" s="45">
        <v>14.09</v>
      </c>
      <c r="D416" s="46">
        <v>19.941549999999999</v>
      </c>
      <c r="E416" s="46">
        <v>99.093100000000007</v>
      </c>
      <c r="F416" s="46">
        <v>509742.339568</v>
      </c>
      <c r="G416" s="46">
        <v>2205015.9511500001</v>
      </c>
      <c r="H416" s="45" t="s">
        <v>49</v>
      </c>
      <c r="I416" s="45" t="s">
        <v>718</v>
      </c>
      <c r="J416" s="45" t="s">
        <v>719</v>
      </c>
      <c r="K416" s="45" t="s">
        <v>98</v>
      </c>
      <c r="L416" s="45" t="s">
        <v>72</v>
      </c>
      <c r="M416" s="45" t="s">
        <v>408</v>
      </c>
      <c r="N416" s="45" t="s">
        <v>58</v>
      </c>
    </row>
    <row r="417" spans="1:14" ht="18" customHeight="1">
      <c r="A417" s="33" t="s">
        <v>3791</v>
      </c>
      <c r="B417" s="44">
        <v>46124</v>
      </c>
      <c r="C417" s="45">
        <v>14.09</v>
      </c>
      <c r="D417" s="46">
        <v>20.012429999999998</v>
      </c>
      <c r="E417" s="46">
        <v>99.456689999999995</v>
      </c>
      <c r="F417" s="46">
        <v>547768.80037099996</v>
      </c>
      <c r="G417" s="46">
        <v>2212921.9648699998</v>
      </c>
      <c r="H417" s="45" t="s">
        <v>49</v>
      </c>
      <c r="I417" s="45" t="s">
        <v>409</v>
      </c>
      <c r="J417" s="45" t="s">
        <v>410</v>
      </c>
      <c r="K417" s="45" t="s">
        <v>98</v>
      </c>
      <c r="L417" s="45" t="s">
        <v>72</v>
      </c>
      <c r="M417" s="45" t="s">
        <v>408</v>
      </c>
      <c r="N417" s="45" t="s">
        <v>58</v>
      </c>
    </row>
    <row r="418" spans="1:14" ht="18" customHeight="1">
      <c r="A418" s="33" t="s">
        <v>3792</v>
      </c>
      <c r="B418" s="44">
        <v>46124</v>
      </c>
      <c r="C418" s="45">
        <v>14.09</v>
      </c>
      <c r="D418" s="46">
        <v>20.103169999999999</v>
      </c>
      <c r="E418" s="46">
        <v>99.483500000000006</v>
      </c>
      <c r="F418" s="46">
        <v>550544.05601099995</v>
      </c>
      <c r="G418" s="46">
        <v>2222971.4689500001</v>
      </c>
      <c r="H418" s="45" t="s">
        <v>49</v>
      </c>
      <c r="I418" s="45" t="s">
        <v>1725</v>
      </c>
      <c r="J418" s="45" t="s">
        <v>410</v>
      </c>
      <c r="K418" s="45" t="s">
        <v>98</v>
      </c>
      <c r="L418" s="45" t="s">
        <v>72</v>
      </c>
      <c r="M418" s="45" t="s">
        <v>408</v>
      </c>
      <c r="N418" s="45" t="s">
        <v>58</v>
      </c>
    </row>
    <row r="419" spans="1:14" ht="18" customHeight="1">
      <c r="A419" s="33" t="s">
        <v>3793</v>
      </c>
      <c r="B419" s="44">
        <v>46124</v>
      </c>
      <c r="C419" s="45">
        <v>14.09</v>
      </c>
      <c r="D419" s="46">
        <v>20.107980000000001</v>
      </c>
      <c r="E419" s="46">
        <v>99.480310000000003</v>
      </c>
      <c r="F419" s="46">
        <v>550209.04027400003</v>
      </c>
      <c r="G419" s="46">
        <v>2223502.8002300002</v>
      </c>
      <c r="H419" s="45" t="s">
        <v>49</v>
      </c>
      <c r="I419" s="45" t="s">
        <v>1725</v>
      </c>
      <c r="J419" s="45" t="s">
        <v>410</v>
      </c>
      <c r="K419" s="45" t="s">
        <v>98</v>
      </c>
      <c r="L419" s="45" t="s">
        <v>72</v>
      </c>
      <c r="M419" s="45" t="s">
        <v>408</v>
      </c>
      <c r="N419" s="45" t="s">
        <v>58</v>
      </c>
    </row>
    <row r="420" spans="1:14" ht="18" customHeight="1">
      <c r="A420" s="33" t="s">
        <v>3794</v>
      </c>
      <c r="B420" s="44">
        <v>46124</v>
      </c>
      <c r="C420" s="45">
        <v>14.09</v>
      </c>
      <c r="D420" s="46">
        <v>19.343419999999998</v>
      </c>
      <c r="E420" s="46">
        <v>99.452789999999993</v>
      </c>
      <c r="F420" s="46">
        <v>547557.87029500003</v>
      </c>
      <c r="G420" s="46">
        <v>2138889.0698099998</v>
      </c>
      <c r="H420" s="45" t="s">
        <v>49</v>
      </c>
      <c r="I420" s="45" t="s">
        <v>411</v>
      </c>
      <c r="J420" s="45" t="s">
        <v>412</v>
      </c>
      <c r="K420" s="45" t="s">
        <v>181</v>
      </c>
      <c r="L420" s="45" t="s">
        <v>72</v>
      </c>
      <c r="M420" s="45" t="s">
        <v>413</v>
      </c>
      <c r="N420" s="45" t="s">
        <v>58</v>
      </c>
    </row>
    <row r="421" spans="1:14" ht="18" customHeight="1">
      <c r="A421" s="33" t="s">
        <v>3795</v>
      </c>
      <c r="B421" s="44">
        <v>46124</v>
      </c>
      <c r="C421" s="45">
        <v>14.09</v>
      </c>
      <c r="D421" s="46">
        <v>19.36778</v>
      </c>
      <c r="E421" s="46">
        <v>99.373230000000007</v>
      </c>
      <c r="F421" s="46">
        <v>539195.526205</v>
      </c>
      <c r="G421" s="46">
        <v>2141564.6466600001</v>
      </c>
      <c r="H421" s="45" t="s">
        <v>49</v>
      </c>
      <c r="I421" s="45" t="s">
        <v>411</v>
      </c>
      <c r="J421" s="45" t="s">
        <v>412</v>
      </c>
      <c r="K421" s="45" t="s">
        <v>181</v>
      </c>
      <c r="L421" s="45" t="s">
        <v>72</v>
      </c>
      <c r="M421" s="45" t="s">
        <v>413</v>
      </c>
      <c r="N421" s="45" t="s">
        <v>58</v>
      </c>
    </row>
    <row r="422" spans="1:14" ht="18" customHeight="1">
      <c r="A422" s="33" t="s">
        <v>3796</v>
      </c>
      <c r="B422" s="44">
        <v>46124</v>
      </c>
      <c r="C422" s="45">
        <v>14.09</v>
      </c>
      <c r="D422" s="46">
        <v>19.38494</v>
      </c>
      <c r="E422" s="46">
        <v>99.443839999999994</v>
      </c>
      <c r="F422" s="46">
        <v>546606.00949099998</v>
      </c>
      <c r="G422" s="46">
        <v>2143481.0201599998</v>
      </c>
      <c r="H422" s="45" t="s">
        <v>49</v>
      </c>
      <c r="I422" s="45" t="s">
        <v>411</v>
      </c>
      <c r="J422" s="45" t="s">
        <v>412</v>
      </c>
      <c r="K422" s="45" t="s">
        <v>181</v>
      </c>
      <c r="L422" s="45" t="s">
        <v>72</v>
      </c>
      <c r="M422" s="45" t="s">
        <v>413</v>
      </c>
      <c r="N422" s="45" t="s">
        <v>2408</v>
      </c>
    </row>
    <row r="423" spans="1:14" ht="18" customHeight="1">
      <c r="A423" s="33" t="s">
        <v>3797</v>
      </c>
      <c r="B423" s="44">
        <v>46124</v>
      </c>
      <c r="C423" s="45">
        <v>14.09</v>
      </c>
      <c r="D423" s="46">
        <v>19.39001</v>
      </c>
      <c r="E423" s="46">
        <v>99.368939999999995</v>
      </c>
      <c r="F423" s="46">
        <v>538739.74217400001</v>
      </c>
      <c r="G423" s="46">
        <v>2144023.5209499998</v>
      </c>
      <c r="H423" s="45" t="s">
        <v>49</v>
      </c>
      <c r="I423" s="45" t="s">
        <v>411</v>
      </c>
      <c r="J423" s="45" t="s">
        <v>412</v>
      </c>
      <c r="K423" s="45" t="s">
        <v>181</v>
      </c>
      <c r="L423" s="45" t="s">
        <v>72</v>
      </c>
      <c r="M423" s="45" t="s">
        <v>413</v>
      </c>
      <c r="N423" s="45" t="s">
        <v>58</v>
      </c>
    </row>
    <row r="424" spans="1:14" ht="18" customHeight="1">
      <c r="A424" s="33" t="s">
        <v>3798</v>
      </c>
      <c r="B424" s="44">
        <v>46124</v>
      </c>
      <c r="C424" s="45">
        <v>14.09</v>
      </c>
      <c r="D424" s="46">
        <v>19.433959999999999</v>
      </c>
      <c r="E424" s="46">
        <v>99.433279999999996</v>
      </c>
      <c r="F424" s="46">
        <v>545483.49409699999</v>
      </c>
      <c r="G424" s="46">
        <v>2148902.52141</v>
      </c>
      <c r="H424" s="45" t="s">
        <v>49</v>
      </c>
      <c r="I424" s="45" t="s">
        <v>414</v>
      </c>
      <c r="J424" s="45" t="s">
        <v>412</v>
      </c>
      <c r="K424" s="45" t="s">
        <v>181</v>
      </c>
      <c r="L424" s="45" t="s">
        <v>72</v>
      </c>
      <c r="M424" s="45" t="s">
        <v>413</v>
      </c>
      <c r="N424" s="45" t="s">
        <v>58</v>
      </c>
    </row>
    <row r="425" spans="1:14" ht="18" customHeight="1">
      <c r="A425" s="33" t="s">
        <v>3799</v>
      </c>
      <c r="B425" s="44">
        <v>46124</v>
      </c>
      <c r="C425" s="45">
        <v>14.09</v>
      </c>
      <c r="D425" s="46">
        <v>19.455919999999999</v>
      </c>
      <c r="E425" s="46">
        <v>99.464269999999999</v>
      </c>
      <c r="F425" s="46">
        <v>548730.16290600004</v>
      </c>
      <c r="G425" s="46">
        <v>2151341.0056599998</v>
      </c>
      <c r="H425" s="45" t="s">
        <v>49</v>
      </c>
      <c r="I425" s="45" t="s">
        <v>414</v>
      </c>
      <c r="J425" s="45" t="s">
        <v>412</v>
      </c>
      <c r="K425" s="45" t="s">
        <v>181</v>
      </c>
      <c r="L425" s="45" t="s">
        <v>72</v>
      </c>
      <c r="M425" s="45" t="s">
        <v>415</v>
      </c>
      <c r="N425" s="45" t="s">
        <v>58</v>
      </c>
    </row>
    <row r="426" spans="1:14" ht="18" customHeight="1">
      <c r="A426" s="33" t="s">
        <v>3800</v>
      </c>
      <c r="B426" s="44">
        <v>46124</v>
      </c>
      <c r="C426" s="45">
        <v>14.09</v>
      </c>
      <c r="D426" s="46">
        <v>19.668900000000001</v>
      </c>
      <c r="E426" s="46">
        <v>99.657730000000001</v>
      </c>
      <c r="F426" s="46">
        <v>568945.88556299999</v>
      </c>
      <c r="G426" s="46">
        <v>2174975.6621699999</v>
      </c>
      <c r="H426" s="45" t="s">
        <v>49</v>
      </c>
      <c r="I426" s="45" t="s">
        <v>710</v>
      </c>
      <c r="J426" s="45" t="s">
        <v>204</v>
      </c>
      <c r="K426" s="45" t="s">
        <v>181</v>
      </c>
      <c r="L426" s="45" t="s">
        <v>72</v>
      </c>
      <c r="M426" s="45" t="s">
        <v>3801</v>
      </c>
      <c r="N426" s="45" t="s">
        <v>58</v>
      </c>
    </row>
    <row r="427" spans="1:14" ht="18" customHeight="1">
      <c r="A427" s="33" t="s">
        <v>3802</v>
      </c>
      <c r="B427" s="44">
        <v>46124</v>
      </c>
      <c r="C427" s="45">
        <v>14.09</v>
      </c>
      <c r="D427" s="46">
        <v>19.671990000000001</v>
      </c>
      <c r="E427" s="46">
        <v>99.332229999999996</v>
      </c>
      <c r="F427" s="46">
        <v>534824.56445499999</v>
      </c>
      <c r="G427" s="46">
        <v>2175218.3757500001</v>
      </c>
      <c r="H427" s="45" t="s">
        <v>49</v>
      </c>
      <c r="I427" s="45" t="s">
        <v>179</v>
      </c>
      <c r="J427" s="45" t="s">
        <v>180</v>
      </c>
      <c r="K427" s="45" t="s">
        <v>181</v>
      </c>
      <c r="L427" s="45" t="s">
        <v>72</v>
      </c>
      <c r="M427" s="45" t="s">
        <v>415</v>
      </c>
      <c r="N427" s="45" t="s">
        <v>58</v>
      </c>
    </row>
    <row r="428" spans="1:14" ht="18" customHeight="1">
      <c r="A428" s="33" t="s">
        <v>3803</v>
      </c>
      <c r="B428" s="44">
        <v>46124</v>
      </c>
      <c r="C428" s="45">
        <v>14.09</v>
      </c>
      <c r="D428" s="46">
        <v>19.672499999999999</v>
      </c>
      <c r="E428" s="46">
        <v>99.336510000000004</v>
      </c>
      <c r="F428" s="46">
        <v>535273.08924400003</v>
      </c>
      <c r="G428" s="46">
        <v>2175275.6924200002</v>
      </c>
      <c r="H428" s="45" t="s">
        <v>49</v>
      </c>
      <c r="I428" s="45" t="s">
        <v>179</v>
      </c>
      <c r="J428" s="45" t="s">
        <v>180</v>
      </c>
      <c r="K428" s="45" t="s">
        <v>181</v>
      </c>
      <c r="L428" s="45" t="s">
        <v>72</v>
      </c>
      <c r="M428" s="45" t="s">
        <v>415</v>
      </c>
      <c r="N428" s="45" t="s">
        <v>2408</v>
      </c>
    </row>
    <row r="429" spans="1:14" ht="18" customHeight="1">
      <c r="A429" s="33" t="s">
        <v>3804</v>
      </c>
      <c r="B429" s="44">
        <v>46124</v>
      </c>
      <c r="C429" s="45">
        <v>14.09</v>
      </c>
      <c r="D429" s="46">
        <v>19.674060000000001</v>
      </c>
      <c r="E429" s="46">
        <v>99.32996</v>
      </c>
      <c r="F429" s="46">
        <v>534586.17542999994</v>
      </c>
      <c r="G429" s="46">
        <v>2175446.9736600001</v>
      </c>
      <c r="H429" s="45" t="s">
        <v>49</v>
      </c>
      <c r="I429" s="45" t="s">
        <v>179</v>
      </c>
      <c r="J429" s="45" t="s">
        <v>180</v>
      </c>
      <c r="K429" s="45" t="s">
        <v>181</v>
      </c>
      <c r="L429" s="45" t="s">
        <v>72</v>
      </c>
      <c r="M429" s="45" t="s">
        <v>415</v>
      </c>
      <c r="N429" s="45" t="s">
        <v>58</v>
      </c>
    </row>
    <row r="430" spans="1:14" ht="18" customHeight="1">
      <c r="A430" s="33" t="s">
        <v>3805</v>
      </c>
      <c r="B430" s="44">
        <v>46124</v>
      </c>
      <c r="C430" s="45">
        <v>14.09</v>
      </c>
      <c r="D430" s="46">
        <v>19.673500000000001</v>
      </c>
      <c r="E430" s="46">
        <v>99.65728</v>
      </c>
      <c r="F430" s="46">
        <v>568896.74733100005</v>
      </c>
      <c r="G430" s="46">
        <v>2175484.5233300002</v>
      </c>
      <c r="H430" s="45" t="s">
        <v>49</v>
      </c>
      <c r="I430" s="45" t="s">
        <v>710</v>
      </c>
      <c r="J430" s="45" t="s">
        <v>204</v>
      </c>
      <c r="K430" s="45" t="s">
        <v>181</v>
      </c>
      <c r="L430" s="45" t="s">
        <v>72</v>
      </c>
      <c r="M430" s="45" t="s">
        <v>3801</v>
      </c>
      <c r="N430" s="45" t="s">
        <v>58</v>
      </c>
    </row>
    <row r="431" spans="1:14" ht="18" customHeight="1">
      <c r="A431" s="33" t="s">
        <v>3806</v>
      </c>
      <c r="B431" s="44">
        <v>46124</v>
      </c>
      <c r="C431" s="45">
        <v>14.09</v>
      </c>
      <c r="D431" s="46">
        <v>19.67454</v>
      </c>
      <c r="E431" s="46">
        <v>99.334239999999994</v>
      </c>
      <c r="F431" s="46">
        <v>535034.70163999998</v>
      </c>
      <c r="G431" s="46">
        <v>2175500.9646999999</v>
      </c>
      <c r="H431" s="45" t="s">
        <v>49</v>
      </c>
      <c r="I431" s="45" t="s">
        <v>179</v>
      </c>
      <c r="J431" s="45" t="s">
        <v>180</v>
      </c>
      <c r="K431" s="45" t="s">
        <v>181</v>
      </c>
      <c r="L431" s="45" t="s">
        <v>72</v>
      </c>
      <c r="M431" s="45" t="s">
        <v>415</v>
      </c>
      <c r="N431" s="45" t="s">
        <v>58</v>
      </c>
    </row>
    <row r="432" spans="1:14" ht="18" customHeight="1">
      <c r="A432" s="33" t="s">
        <v>3807</v>
      </c>
      <c r="B432" s="44">
        <v>46124</v>
      </c>
      <c r="C432" s="45">
        <v>14.09</v>
      </c>
      <c r="D432" s="46">
        <v>19.676449999999999</v>
      </c>
      <c r="E432" s="46">
        <v>99.331440000000001</v>
      </c>
      <c r="F432" s="46">
        <v>534740.79423200001</v>
      </c>
      <c r="G432" s="46">
        <v>2175711.7463600002</v>
      </c>
      <c r="H432" s="45" t="s">
        <v>49</v>
      </c>
      <c r="I432" s="45" t="s">
        <v>179</v>
      </c>
      <c r="J432" s="45" t="s">
        <v>180</v>
      </c>
      <c r="K432" s="45" t="s">
        <v>181</v>
      </c>
      <c r="L432" s="45" t="s">
        <v>72</v>
      </c>
      <c r="M432" s="45" t="s">
        <v>415</v>
      </c>
      <c r="N432" s="45" t="s">
        <v>58</v>
      </c>
    </row>
    <row r="433" spans="1:14" ht="18" customHeight="1">
      <c r="A433" s="33" t="s">
        <v>3808</v>
      </c>
      <c r="B433" s="44">
        <v>46124</v>
      </c>
      <c r="C433" s="45">
        <v>14.09</v>
      </c>
      <c r="D433" s="46">
        <v>19.746739999999999</v>
      </c>
      <c r="E433" s="46">
        <v>99.485789999999994</v>
      </c>
      <c r="F433" s="46">
        <v>550897.42323700001</v>
      </c>
      <c r="G433" s="46">
        <v>2183528.8552199998</v>
      </c>
      <c r="H433" s="45" t="s">
        <v>49</v>
      </c>
      <c r="I433" s="45" t="s">
        <v>343</v>
      </c>
      <c r="J433" s="45" t="s">
        <v>180</v>
      </c>
      <c r="K433" s="45" t="s">
        <v>181</v>
      </c>
      <c r="L433" s="45" t="s">
        <v>72</v>
      </c>
      <c r="M433" s="45" t="s">
        <v>415</v>
      </c>
      <c r="N433" s="45" t="s">
        <v>58</v>
      </c>
    </row>
    <row r="434" spans="1:14" ht="18" customHeight="1">
      <c r="A434" s="33" t="s">
        <v>3809</v>
      </c>
      <c r="B434" s="44">
        <v>46124</v>
      </c>
      <c r="C434" s="45">
        <v>14.09</v>
      </c>
      <c r="D434" s="46">
        <v>19.75131</v>
      </c>
      <c r="E434" s="46">
        <v>99.485529999999997</v>
      </c>
      <c r="F434" s="46">
        <v>550868.73378100002</v>
      </c>
      <c r="G434" s="46">
        <v>2184034.4933099998</v>
      </c>
      <c r="H434" s="45" t="s">
        <v>49</v>
      </c>
      <c r="I434" s="45" t="s">
        <v>343</v>
      </c>
      <c r="J434" s="45" t="s">
        <v>180</v>
      </c>
      <c r="K434" s="45" t="s">
        <v>181</v>
      </c>
      <c r="L434" s="45" t="s">
        <v>72</v>
      </c>
      <c r="M434" s="45" t="s">
        <v>415</v>
      </c>
      <c r="N434" s="45" t="s">
        <v>58</v>
      </c>
    </row>
    <row r="435" spans="1:14" ht="18" customHeight="1">
      <c r="A435" s="33" t="s">
        <v>3810</v>
      </c>
      <c r="B435" s="44">
        <v>46124</v>
      </c>
      <c r="C435" s="45">
        <v>14.09</v>
      </c>
      <c r="D435" s="46">
        <v>19.755870000000002</v>
      </c>
      <c r="E435" s="46">
        <v>99.48518</v>
      </c>
      <c r="F435" s="46">
        <v>550830.61956000002</v>
      </c>
      <c r="G435" s="46">
        <v>2184538.9980700002</v>
      </c>
      <c r="H435" s="45" t="s">
        <v>49</v>
      </c>
      <c r="I435" s="45" t="s">
        <v>343</v>
      </c>
      <c r="J435" s="45" t="s">
        <v>180</v>
      </c>
      <c r="K435" s="45" t="s">
        <v>181</v>
      </c>
      <c r="L435" s="45" t="s">
        <v>72</v>
      </c>
      <c r="M435" s="45" t="s">
        <v>415</v>
      </c>
      <c r="N435" s="45" t="s">
        <v>2408</v>
      </c>
    </row>
    <row r="436" spans="1:14" ht="18" customHeight="1">
      <c r="A436" s="33" t="s">
        <v>3811</v>
      </c>
      <c r="B436" s="44">
        <v>46124</v>
      </c>
      <c r="C436" s="45">
        <v>14.09</v>
      </c>
      <c r="D436" s="46">
        <v>19.781389999999998</v>
      </c>
      <c r="E436" s="46">
        <v>99.506469999999993</v>
      </c>
      <c r="F436" s="46">
        <v>553052.69949899998</v>
      </c>
      <c r="G436" s="46">
        <v>2187369.5784499999</v>
      </c>
      <c r="H436" s="45" t="s">
        <v>49</v>
      </c>
      <c r="I436" s="45" t="s">
        <v>343</v>
      </c>
      <c r="J436" s="45" t="s">
        <v>180</v>
      </c>
      <c r="K436" s="45" t="s">
        <v>181</v>
      </c>
      <c r="L436" s="45" t="s">
        <v>72</v>
      </c>
      <c r="M436" s="45" t="s">
        <v>415</v>
      </c>
      <c r="N436" s="45" t="s">
        <v>58</v>
      </c>
    </row>
    <row r="437" spans="1:14" ht="18" customHeight="1">
      <c r="A437" s="33" t="s">
        <v>3812</v>
      </c>
      <c r="B437" s="44">
        <v>46124</v>
      </c>
      <c r="C437" s="45">
        <v>14.09</v>
      </c>
      <c r="D437" s="46">
        <v>19.785419999999998</v>
      </c>
      <c r="E437" s="46">
        <v>99.501519999999999</v>
      </c>
      <c r="F437" s="46">
        <v>552532.85572899994</v>
      </c>
      <c r="G437" s="46">
        <v>2187813.9970200001</v>
      </c>
      <c r="H437" s="45" t="s">
        <v>49</v>
      </c>
      <c r="I437" s="45" t="s">
        <v>343</v>
      </c>
      <c r="J437" s="45" t="s">
        <v>180</v>
      </c>
      <c r="K437" s="45" t="s">
        <v>181</v>
      </c>
      <c r="L437" s="45" t="s">
        <v>72</v>
      </c>
      <c r="M437" s="45" t="s">
        <v>415</v>
      </c>
      <c r="N437" s="45" t="s">
        <v>58</v>
      </c>
    </row>
    <row r="438" spans="1:14" ht="18" customHeight="1">
      <c r="A438" s="33" t="s">
        <v>3813</v>
      </c>
      <c r="B438" s="44">
        <v>46124</v>
      </c>
      <c r="C438" s="45">
        <v>14.09</v>
      </c>
      <c r="D438" s="46">
        <v>19.78594</v>
      </c>
      <c r="E438" s="46">
        <v>99.505989999999997</v>
      </c>
      <c r="F438" s="46">
        <v>553000.91344999999</v>
      </c>
      <c r="G438" s="46">
        <v>2187872.93414</v>
      </c>
      <c r="H438" s="45" t="s">
        <v>49</v>
      </c>
      <c r="I438" s="45" t="s">
        <v>343</v>
      </c>
      <c r="J438" s="45" t="s">
        <v>180</v>
      </c>
      <c r="K438" s="45" t="s">
        <v>181</v>
      </c>
      <c r="L438" s="45" t="s">
        <v>72</v>
      </c>
      <c r="M438" s="45" t="s">
        <v>415</v>
      </c>
      <c r="N438" s="45" t="s">
        <v>58</v>
      </c>
    </row>
    <row r="439" spans="1:14" ht="18" customHeight="1">
      <c r="A439" s="33" t="s">
        <v>3814</v>
      </c>
      <c r="B439" s="44">
        <v>46124</v>
      </c>
      <c r="C439" s="45">
        <v>14.09</v>
      </c>
      <c r="D439" s="46">
        <v>19.817640000000001</v>
      </c>
      <c r="E439" s="46">
        <v>99.663579999999996</v>
      </c>
      <c r="F439" s="46">
        <v>569494.72710100003</v>
      </c>
      <c r="G439" s="46">
        <v>2191437.9956499999</v>
      </c>
      <c r="H439" s="45" t="s">
        <v>49</v>
      </c>
      <c r="I439" s="45" t="s">
        <v>711</v>
      </c>
      <c r="J439" s="45" t="s">
        <v>712</v>
      </c>
      <c r="K439" s="45" t="s">
        <v>181</v>
      </c>
      <c r="L439" s="45" t="s">
        <v>72</v>
      </c>
      <c r="M439" s="45" t="s">
        <v>1724</v>
      </c>
      <c r="N439" s="45" t="s">
        <v>58</v>
      </c>
    </row>
    <row r="440" spans="1:14" ht="18" customHeight="1">
      <c r="A440" s="33" t="s">
        <v>3815</v>
      </c>
      <c r="B440" s="44">
        <v>46124</v>
      </c>
      <c r="C440" s="45">
        <v>14.09</v>
      </c>
      <c r="D440" s="46">
        <v>19.81822</v>
      </c>
      <c r="E440" s="46">
        <v>99.661869999999993</v>
      </c>
      <c r="F440" s="46">
        <v>569315.38639899995</v>
      </c>
      <c r="G440" s="46">
        <v>2191501.4781499999</v>
      </c>
      <c r="H440" s="45" t="s">
        <v>49</v>
      </c>
      <c r="I440" s="45" t="s">
        <v>711</v>
      </c>
      <c r="J440" s="45" t="s">
        <v>712</v>
      </c>
      <c r="K440" s="45" t="s">
        <v>181</v>
      </c>
      <c r="L440" s="45" t="s">
        <v>72</v>
      </c>
      <c r="M440" s="45" t="s">
        <v>1724</v>
      </c>
      <c r="N440" s="45" t="s">
        <v>58</v>
      </c>
    </row>
    <row r="441" spans="1:14" ht="18" customHeight="1">
      <c r="A441" s="33" t="s">
        <v>3816</v>
      </c>
      <c r="B441" s="44">
        <v>46124</v>
      </c>
      <c r="C441" s="45">
        <v>14.09</v>
      </c>
      <c r="D441" s="46">
        <v>19.81822</v>
      </c>
      <c r="E441" s="46">
        <v>99.668779999999998</v>
      </c>
      <c r="F441" s="46">
        <v>570039.07247000001</v>
      </c>
      <c r="G441" s="46">
        <v>2191504.3273800001</v>
      </c>
      <c r="H441" s="45" t="s">
        <v>49</v>
      </c>
      <c r="I441" s="45" t="s">
        <v>711</v>
      </c>
      <c r="J441" s="45" t="s">
        <v>712</v>
      </c>
      <c r="K441" s="45" t="s">
        <v>181</v>
      </c>
      <c r="L441" s="45" t="s">
        <v>72</v>
      </c>
      <c r="M441" s="45" t="s">
        <v>1724</v>
      </c>
      <c r="N441" s="45" t="s">
        <v>58</v>
      </c>
    </row>
    <row r="442" spans="1:14" ht="18" customHeight="1">
      <c r="A442" s="33" t="s">
        <v>3817</v>
      </c>
      <c r="B442" s="44">
        <v>46124</v>
      </c>
      <c r="C442" s="45">
        <v>14.09</v>
      </c>
      <c r="D442" s="46">
        <v>19.818829999999998</v>
      </c>
      <c r="E442" s="46">
        <v>99.666979999999995</v>
      </c>
      <c r="F442" s="46">
        <v>569850.291493</v>
      </c>
      <c r="G442" s="46">
        <v>2191571.0871000001</v>
      </c>
      <c r="H442" s="45" t="s">
        <v>49</v>
      </c>
      <c r="I442" s="45" t="s">
        <v>711</v>
      </c>
      <c r="J442" s="45" t="s">
        <v>712</v>
      </c>
      <c r="K442" s="45" t="s">
        <v>181</v>
      </c>
      <c r="L442" s="45" t="s">
        <v>72</v>
      </c>
      <c r="M442" s="45" t="s">
        <v>1724</v>
      </c>
      <c r="N442" s="45" t="s">
        <v>58</v>
      </c>
    </row>
    <row r="443" spans="1:14" ht="18" customHeight="1">
      <c r="A443" s="33" t="s">
        <v>3818</v>
      </c>
      <c r="B443" s="44">
        <v>46124</v>
      </c>
      <c r="C443" s="45">
        <v>14.09</v>
      </c>
      <c r="D443" s="46">
        <v>19.81944</v>
      </c>
      <c r="E443" s="46">
        <v>99.672210000000007</v>
      </c>
      <c r="F443" s="46">
        <v>570397.76047600002</v>
      </c>
      <c r="G443" s="46">
        <v>2191640.76235</v>
      </c>
      <c r="H443" s="45" t="s">
        <v>49</v>
      </c>
      <c r="I443" s="45" t="s">
        <v>711</v>
      </c>
      <c r="J443" s="45" t="s">
        <v>712</v>
      </c>
      <c r="K443" s="45" t="s">
        <v>181</v>
      </c>
      <c r="L443" s="45" t="s">
        <v>72</v>
      </c>
      <c r="M443" s="45" t="s">
        <v>1724</v>
      </c>
      <c r="N443" s="45" t="s">
        <v>58</v>
      </c>
    </row>
    <row r="444" spans="1:14" ht="18" customHeight="1">
      <c r="A444" s="33" t="s">
        <v>3819</v>
      </c>
      <c r="B444" s="44">
        <v>46124</v>
      </c>
      <c r="C444" s="45">
        <v>14.09</v>
      </c>
      <c r="D444" s="46">
        <v>19.822780000000002</v>
      </c>
      <c r="E444" s="46">
        <v>99.667910000000006</v>
      </c>
      <c r="F444" s="46">
        <v>569945.96239200002</v>
      </c>
      <c r="G444" s="46">
        <v>2192008.5930599999</v>
      </c>
      <c r="H444" s="45" t="s">
        <v>49</v>
      </c>
      <c r="I444" s="45" t="s">
        <v>711</v>
      </c>
      <c r="J444" s="45" t="s">
        <v>712</v>
      </c>
      <c r="K444" s="45" t="s">
        <v>181</v>
      </c>
      <c r="L444" s="45" t="s">
        <v>72</v>
      </c>
      <c r="M444" s="45" t="s">
        <v>1724</v>
      </c>
      <c r="N444" s="45" t="s">
        <v>58</v>
      </c>
    </row>
    <row r="445" spans="1:14" ht="18" customHeight="1">
      <c r="A445" s="33" t="s">
        <v>3820</v>
      </c>
      <c r="B445" s="44">
        <v>46124</v>
      </c>
      <c r="C445" s="45">
        <v>14.09</v>
      </c>
      <c r="D445" s="46">
        <v>19.831969999999998</v>
      </c>
      <c r="E445" s="46">
        <v>99.666719999999998</v>
      </c>
      <c r="F445" s="46">
        <v>569817.32268300001</v>
      </c>
      <c r="G445" s="46">
        <v>2193025.09993</v>
      </c>
      <c r="H445" s="45" t="s">
        <v>49</v>
      </c>
      <c r="I445" s="45" t="s">
        <v>711</v>
      </c>
      <c r="J445" s="45" t="s">
        <v>712</v>
      </c>
      <c r="K445" s="45" t="s">
        <v>181</v>
      </c>
      <c r="L445" s="45" t="s">
        <v>72</v>
      </c>
      <c r="M445" s="45" t="s">
        <v>1724</v>
      </c>
      <c r="N445" s="45" t="s">
        <v>58</v>
      </c>
    </row>
    <row r="446" spans="1:14" ht="18" customHeight="1">
      <c r="A446" s="33" t="s">
        <v>3821</v>
      </c>
      <c r="B446" s="44">
        <v>46124</v>
      </c>
      <c r="C446" s="45">
        <v>14.09</v>
      </c>
      <c r="D446" s="46">
        <v>19.832529999999998</v>
      </c>
      <c r="E446" s="46">
        <v>99.671750000000003</v>
      </c>
      <c r="F446" s="46">
        <v>570343.82436700002</v>
      </c>
      <c r="G446" s="46">
        <v>2193089.1591099999</v>
      </c>
      <c r="H446" s="45" t="s">
        <v>49</v>
      </c>
      <c r="I446" s="45" t="s">
        <v>348</v>
      </c>
      <c r="J446" s="45" t="s">
        <v>347</v>
      </c>
      <c r="K446" s="45" t="s">
        <v>181</v>
      </c>
      <c r="L446" s="45" t="s">
        <v>72</v>
      </c>
      <c r="M446" s="45" t="s">
        <v>1724</v>
      </c>
      <c r="N446" s="45" t="s">
        <v>58</v>
      </c>
    </row>
    <row r="447" spans="1:14" ht="18" customHeight="1">
      <c r="A447" s="33" t="s">
        <v>3822</v>
      </c>
      <c r="B447" s="44">
        <v>46124</v>
      </c>
      <c r="C447" s="45">
        <v>14.09</v>
      </c>
      <c r="D447" s="46">
        <v>19.836600000000001</v>
      </c>
      <c r="E447" s="46">
        <v>99.666399999999996</v>
      </c>
      <c r="F447" s="46">
        <v>569781.78977300005</v>
      </c>
      <c r="G447" s="46">
        <v>2193537.34081</v>
      </c>
      <c r="H447" s="45" t="s">
        <v>49</v>
      </c>
      <c r="I447" s="45" t="s">
        <v>348</v>
      </c>
      <c r="J447" s="45" t="s">
        <v>347</v>
      </c>
      <c r="K447" s="45" t="s">
        <v>181</v>
      </c>
      <c r="L447" s="45" t="s">
        <v>72</v>
      </c>
      <c r="M447" s="45" t="s">
        <v>1724</v>
      </c>
      <c r="N447" s="45" t="s">
        <v>58</v>
      </c>
    </row>
    <row r="448" spans="1:14" ht="18" customHeight="1">
      <c r="A448" s="33" t="s">
        <v>3823</v>
      </c>
      <c r="B448" s="44">
        <v>46124</v>
      </c>
      <c r="C448" s="45">
        <v>14.09</v>
      </c>
      <c r="D448" s="46">
        <v>19.845459999999999</v>
      </c>
      <c r="E448" s="46">
        <v>100.40364</v>
      </c>
      <c r="F448" s="46">
        <v>646982.23021900002</v>
      </c>
      <c r="G448" s="46">
        <v>2194991.35085</v>
      </c>
      <c r="H448" s="45" t="s">
        <v>49</v>
      </c>
      <c r="I448" s="45" t="s">
        <v>3824</v>
      </c>
      <c r="J448" s="45" t="s">
        <v>3825</v>
      </c>
      <c r="K448" s="45" t="s">
        <v>181</v>
      </c>
      <c r="L448" s="45" t="s">
        <v>72</v>
      </c>
      <c r="M448" s="45" t="s">
        <v>419</v>
      </c>
      <c r="N448" s="45" t="s">
        <v>58</v>
      </c>
    </row>
    <row r="449" spans="1:14" ht="18" customHeight="1">
      <c r="A449" s="33" t="s">
        <v>3826</v>
      </c>
      <c r="B449" s="44">
        <v>46124</v>
      </c>
      <c r="C449" s="45">
        <v>14.09</v>
      </c>
      <c r="D449" s="46">
        <v>19.898900000000001</v>
      </c>
      <c r="E449" s="46">
        <v>99.52158</v>
      </c>
      <c r="F449" s="46">
        <v>554595.32628799998</v>
      </c>
      <c r="G449" s="46">
        <v>2200378.2256499999</v>
      </c>
      <c r="H449" s="45" t="s">
        <v>49</v>
      </c>
      <c r="I449" s="45" t="s">
        <v>343</v>
      </c>
      <c r="J449" s="45" t="s">
        <v>180</v>
      </c>
      <c r="K449" s="45" t="s">
        <v>181</v>
      </c>
      <c r="L449" s="45" t="s">
        <v>72</v>
      </c>
      <c r="M449" s="45" t="s">
        <v>415</v>
      </c>
      <c r="N449" s="45" t="s">
        <v>58</v>
      </c>
    </row>
    <row r="450" spans="1:14" ht="18" customHeight="1">
      <c r="A450" s="33" t="s">
        <v>3827</v>
      </c>
      <c r="B450" s="44">
        <v>46124</v>
      </c>
      <c r="C450" s="45">
        <v>14.09</v>
      </c>
      <c r="D450" s="46">
        <v>19.9072</v>
      </c>
      <c r="E450" s="46">
        <v>99.552859999999995</v>
      </c>
      <c r="F450" s="46">
        <v>557866.55582799995</v>
      </c>
      <c r="G450" s="46">
        <v>2201307.1762299999</v>
      </c>
      <c r="H450" s="45" t="s">
        <v>49</v>
      </c>
      <c r="I450" s="45" t="s">
        <v>343</v>
      </c>
      <c r="J450" s="45" t="s">
        <v>180</v>
      </c>
      <c r="K450" s="45" t="s">
        <v>181</v>
      </c>
      <c r="L450" s="45" t="s">
        <v>72</v>
      </c>
      <c r="M450" s="45" t="s">
        <v>415</v>
      </c>
      <c r="N450" s="45" t="s">
        <v>58</v>
      </c>
    </row>
    <row r="451" spans="1:14" ht="18" customHeight="1">
      <c r="A451" s="33" t="s">
        <v>3828</v>
      </c>
      <c r="B451" s="44">
        <v>46124</v>
      </c>
      <c r="C451" s="45">
        <v>14.09</v>
      </c>
      <c r="D451" s="46">
        <v>19.907250000000001</v>
      </c>
      <c r="E451" s="46">
        <v>99.550110000000004</v>
      </c>
      <c r="F451" s="46">
        <v>557578.69484899996</v>
      </c>
      <c r="G451" s="46">
        <v>2201311.7659800001</v>
      </c>
      <c r="H451" s="45" t="s">
        <v>49</v>
      </c>
      <c r="I451" s="45" t="s">
        <v>343</v>
      </c>
      <c r="J451" s="45" t="s">
        <v>180</v>
      </c>
      <c r="K451" s="45" t="s">
        <v>181</v>
      </c>
      <c r="L451" s="45" t="s">
        <v>72</v>
      </c>
      <c r="M451" s="45" t="s">
        <v>415</v>
      </c>
      <c r="N451" s="45" t="s">
        <v>58</v>
      </c>
    </row>
    <row r="452" spans="1:14" ht="18" customHeight="1">
      <c r="A452" s="33" t="s">
        <v>3829</v>
      </c>
      <c r="B452" s="44">
        <v>46124</v>
      </c>
      <c r="C452" s="45">
        <v>14.09</v>
      </c>
      <c r="D452" s="46">
        <v>19.907720000000001</v>
      </c>
      <c r="E452" s="46">
        <v>99.554339999999996</v>
      </c>
      <c r="F452" s="46">
        <v>558021.2781</v>
      </c>
      <c r="G452" s="46">
        <v>2201365.2305899998</v>
      </c>
      <c r="H452" s="45" t="s">
        <v>49</v>
      </c>
      <c r="I452" s="45" t="s">
        <v>343</v>
      </c>
      <c r="J452" s="45" t="s">
        <v>180</v>
      </c>
      <c r="K452" s="45" t="s">
        <v>181</v>
      </c>
      <c r="L452" s="45" t="s">
        <v>72</v>
      </c>
      <c r="M452" s="45" t="s">
        <v>415</v>
      </c>
      <c r="N452" s="45" t="s">
        <v>58</v>
      </c>
    </row>
    <row r="453" spans="1:14" ht="18" customHeight="1">
      <c r="A453" s="33" t="s">
        <v>3830</v>
      </c>
      <c r="B453" s="44">
        <v>46124</v>
      </c>
      <c r="C453" s="45">
        <v>14.09</v>
      </c>
      <c r="D453" s="46">
        <v>19.923829999999999</v>
      </c>
      <c r="E453" s="46">
        <v>99.694310000000002</v>
      </c>
      <c r="F453" s="46">
        <v>572664.70098299999</v>
      </c>
      <c r="G453" s="46">
        <v>2203202.4091500002</v>
      </c>
      <c r="H453" s="45" t="s">
        <v>49</v>
      </c>
      <c r="I453" s="45" t="s">
        <v>715</v>
      </c>
      <c r="J453" s="45" t="s">
        <v>347</v>
      </c>
      <c r="K453" s="45" t="s">
        <v>181</v>
      </c>
      <c r="L453" s="45" t="s">
        <v>72</v>
      </c>
      <c r="M453" s="45" t="s">
        <v>1724</v>
      </c>
      <c r="N453" s="45" t="s">
        <v>58</v>
      </c>
    </row>
    <row r="454" spans="1:14" ht="18" customHeight="1">
      <c r="A454" s="33" t="s">
        <v>3831</v>
      </c>
      <c r="B454" s="44">
        <v>46124</v>
      </c>
      <c r="C454" s="45">
        <v>14.09</v>
      </c>
      <c r="D454" s="46">
        <v>19.927440000000001</v>
      </c>
      <c r="E454" s="46">
        <v>99.691239999999993</v>
      </c>
      <c r="F454" s="46">
        <v>572341.74793800001</v>
      </c>
      <c r="G454" s="46">
        <v>2203600.5869300002</v>
      </c>
      <c r="H454" s="45" t="s">
        <v>49</v>
      </c>
      <c r="I454" s="45" t="s">
        <v>715</v>
      </c>
      <c r="J454" s="45" t="s">
        <v>347</v>
      </c>
      <c r="K454" s="45" t="s">
        <v>181</v>
      </c>
      <c r="L454" s="45" t="s">
        <v>72</v>
      </c>
      <c r="M454" s="45" t="s">
        <v>1724</v>
      </c>
      <c r="N454" s="45" t="s">
        <v>58</v>
      </c>
    </row>
    <row r="455" spans="1:14" ht="18" customHeight="1">
      <c r="A455" s="33" t="s">
        <v>3832</v>
      </c>
      <c r="B455" s="44">
        <v>46124</v>
      </c>
      <c r="C455" s="45">
        <v>14.09</v>
      </c>
      <c r="D455" s="46">
        <v>19.92794</v>
      </c>
      <c r="E455" s="46">
        <v>99.695790000000002</v>
      </c>
      <c r="F455" s="46">
        <v>572817.71735699999</v>
      </c>
      <c r="G455" s="46">
        <v>2203657.8842699998</v>
      </c>
      <c r="H455" s="45" t="s">
        <v>49</v>
      </c>
      <c r="I455" s="45" t="s">
        <v>715</v>
      </c>
      <c r="J455" s="45" t="s">
        <v>347</v>
      </c>
      <c r="K455" s="45" t="s">
        <v>181</v>
      </c>
      <c r="L455" s="45" t="s">
        <v>72</v>
      </c>
      <c r="M455" s="45" t="s">
        <v>1724</v>
      </c>
      <c r="N455" s="45" t="s">
        <v>58</v>
      </c>
    </row>
    <row r="456" spans="1:14" ht="18" customHeight="1">
      <c r="A456" s="33" t="s">
        <v>3833</v>
      </c>
      <c r="B456" s="44">
        <v>46124</v>
      </c>
      <c r="C456" s="45">
        <v>14.09</v>
      </c>
      <c r="D456" s="46">
        <v>19.928439999999998</v>
      </c>
      <c r="E456" s="46">
        <v>99.693790000000007</v>
      </c>
      <c r="F456" s="46">
        <v>572608.17158800003</v>
      </c>
      <c r="G456" s="46">
        <v>2203712.3517800001</v>
      </c>
      <c r="H456" s="45" t="s">
        <v>49</v>
      </c>
      <c r="I456" s="45" t="s">
        <v>715</v>
      </c>
      <c r="J456" s="45" t="s">
        <v>347</v>
      </c>
      <c r="K456" s="45" t="s">
        <v>181</v>
      </c>
      <c r="L456" s="45" t="s">
        <v>72</v>
      </c>
      <c r="M456" s="45" t="s">
        <v>1724</v>
      </c>
      <c r="N456" s="45" t="s">
        <v>58</v>
      </c>
    </row>
    <row r="457" spans="1:14" ht="18" customHeight="1">
      <c r="A457" s="33" t="s">
        <v>3834</v>
      </c>
      <c r="B457" s="44">
        <v>46124</v>
      </c>
      <c r="C457" s="45">
        <v>14.09</v>
      </c>
      <c r="D457" s="46">
        <v>19.928570000000001</v>
      </c>
      <c r="E457" s="46">
        <v>99.701530000000005</v>
      </c>
      <c r="F457" s="46">
        <v>573418.16766399995</v>
      </c>
      <c r="G457" s="46">
        <v>2203730.1004400002</v>
      </c>
      <c r="H457" s="45" t="s">
        <v>49</v>
      </c>
      <c r="I457" s="45" t="s">
        <v>715</v>
      </c>
      <c r="J457" s="45" t="s">
        <v>347</v>
      </c>
      <c r="K457" s="45" t="s">
        <v>181</v>
      </c>
      <c r="L457" s="45" t="s">
        <v>72</v>
      </c>
      <c r="M457" s="45" t="s">
        <v>1724</v>
      </c>
      <c r="N457" s="45" t="s">
        <v>58</v>
      </c>
    </row>
    <row r="458" spans="1:14" ht="18" customHeight="1">
      <c r="A458" s="33" t="s">
        <v>3835</v>
      </c>
      <c r="B458" s="44">
        <v>46124</v>
      </c>
      <c r="C458" s="45">
        <v>14.09</v>
      </c>
      <c r="D458" s="46">
        <v>19.96058</v>
      </c>
      <c r="E458" s="46">
        <v>99.571089999999998</v>
      </c>
      <c r="F458" s="46">
        <v>559754.62031999999</v>
      </c>
      <c r="G458" s="46">
        <v>2207220.7630099999</v>
      </c>
      <c r="H458" s="45" t="s">
        <v>49</v>
      </c>
      <c r="I458" s="45" t="s">
        <v>346</v>
      </c>
      <c r="J458" s="45" t="s">
        <v>347</v>
      </c>
      <c r="K458" s="45" t="s">
        <v>181</v>
      </c>
      <c r="L458" s="45" t="s">
        <v>72</v>
      </c>
      <c r="M458" s="45" t="s">
        <v>1724</v>
      </c>
      <c r="N458" s="45" t="s">
        <v>58</v>
      </c>
    </row>
    <row r="459" spans="1:14" ht="18" customHeight="1">
      <c r="A459" s="33" t="s">
        <v>3836</v>
      </c>
      <c r="B459" s="44">
        <v>46124</v>
      </c>
      <c r="C459" s="45">
        <v>14.09</v>
      </c>
      <c r="D459" s="46">
        <v>19.961110000000001</v>
      </c>
      <c r="E459" s="46">
        <v>99.575810000000004</v>
      </c>
      <c r="F459" s="46">
        <v>560248.29765800002</v>
      </c>
      <c r="G459" s="46">
        <v>2207281.1023200001</v>
      </c>
      <c r="H459" s="45" t="s">
        <v>49</v>
      </c>
      <c r="I459" s="45" t="s">
        <v>346</v>
      </c>
      <c r="J459" s="45" t="s">
        <v>347</v>
      </c>
      <c r="K459" s="45" t="s">
        <v>181</v>
      </c>
      <c r="L459" s="45" t="s">
        <v>72</v>
      </c>
      <c r="M459" s="45" t="s">
        <v>1724</v>
      </c>
      <c r="N459" s="45" t="s">
        <v>58</v>
      </c>
    </row>
    <row r="460" spans="1:14" ht="18" customHeight="1">
      <c r="A460" s="33" t="s">
        <v>3837</v>
      </c>
      <c r="B460" s="44">
        <v>46124</v>
      </c>
      <c r="C460" s="45">
        <v>14.09</v>
      </c>
      <c r="D460" s="46">
        <v>19.965170000000001</v>
      </c>
      <c r="E460" s="46">
        <v>99.570700000000002</v>
      </c>
      <c r="F460" s="46">
        <v>559712.08516000002</v>
      </c>
      <c r="G460" s="46">
        <v>2207728.5709600002</v>
      </c>
      <c r="H460" s="45" t="s">
        <v>49</v>
      </c>
      <c r="I460" s="45" t="s">
        <v>346</v>
      </c>
      <c r="J460" s="45" t="s">
        <v>347</v>
      </c>
      <c r="K460" s="45" t="s">
        <v>181</v>
      </c>
      <c r="L460" s="45" t="s">
        <v>72</v>
      </c>
      <c r="M460" s="45" t="s">
        <v>1724</v>
      </c>
      <c r="N460" s="45" t="s">
        <v>58</v>
      </c>
    </row>
    <row r="461" spans="1:14" ht="18" customHeight="1">
      <c r="A461" s="33" t="s">
        <v>3838</v>
      </c>
      <c r="B461" s="44">
        <v>46124</v>
      </c>
      <c r="C461" s="45">
        <v>14.09</v>
      </c>
      <c r="D461" s="46">
        <v>19.971979999999999</v>
      </c>
      <c r="E461" s="46">
        <v>100.32288</v>
      </c>
      <c r="F461" s="46">
        <v>638414.12533199997</v>
      </c>
      <c r="G461" s="46">
        <v>2208926.4650699999</v>
      </c>
      <c r="H461" s="45" t="s">
        <v>49</v>
      </c>
      <c r="I461" s="45" t="s">
        <v>1740</v>
      </c>
      <c r="J461" s="45" t="s">
        <v>368</v>
      </c>
      <c r="K461" s="45" t="s">
        <v>181</v>
      </c>
      <c r="L461" s="45" t="s">
        <v>72</v>
      </c>
      <c r="M461" s="45" t="s">
        <v>419</v>
      </c>
      <c r="N461" s="45" t="s">
        <v>58</v>
      </c>
    </row>
    <row r="462" spans="1:14" ht="18" customHeight="1">
      <c r="A462" s="33" t="s">
        <v>3839</v>
      </c>
      <c r="B462" s="44">
        <v>46124</v>
      </c>
      <c r="C462" s="45">
        <v>14.09</v>
      </c>
      <c r="D462" s="46">
        <v>19.989039999999999</v>
      </c>
      <c r="E462" s="46">
        <v>100.43163</v>
      </c>
      <c r="F462" s="46">
        <v>649778.36869300005</v>
      </c>
      <c r="G462" s="46">
        <v>2210908.2301699999</v>
      </c>
      <c r="H462" s="45" t="s">
        <v>49</v>
      </c>
      <c r="I462" s="45" t="s">
        <v>3824</v>
      </c>
      <c r="J462" s="45" t="s">
        <v>3825</v>
      </c>
      <c r="K462" s="45" t="s">
        <v>181</v>
      </c>
      <c r="L462" s="45" t="s">
        <v>72</v>
      </c>
      <c r="M462" s="45" t="s">
        <v>419</v>
      </c>
      <c r="N462" s="45" t="s">
        <v>58</v>
      </c>
    </row>
    <row r="463" spans="1:14" ht="18" customHeight="1">
      <c r="A463" s="33" t="s">
        <v>3840</v>
      </c>
      <c r="B463" s="44">
        <v>46124</v>
      </c>
      <c r="C463" s="45">
        <v>14.09</v>
      </c>
      <c r="D463" s="46">
        <v>20.040620000000001</v>
      </c>
      <c r="E463" s="46">
        <v>100.19971</v>
      </c>
      <c r="F463" s="46">
        <v>625470.77819300001</v>
      </c>
      <c r="G463" s="46">
        <v>2216426.5293999999</v>
      </c>
      <c r="H463" s="45" t="s">
        <v>49</v>
      </c>
      <c r="I463" s="45" t="s">
        <v>1728</v>
      </c>
      <c r="J463" s="45" t="s">
        <v>368</v>
      </c>
      <c r="K463" s="45" t="s">
        <v>181</v>
      </c>
      <c r="L463" s="45" t="s">
        <v>72</v>
      </c>
      <c r="M463" s="45" t="s">
        <v>1729</v>
      </c>
      <c r="N463" s="45" t="s">
        <v>58</v>
      </c>
    </row>
    <row r="464" spans="1:14" ht="18" customHeight="1">
      <c r="A464" s="33" t="s">
        <v>3841</v>
      </c>
      <c r="B464" s="44">
        <v>46124</v>
      </c>
      <c r="C464" s="45">
        <v>14.09</v>
      </c>
      <c r="D464" s="46">
        <v>20.041270000000001</v>
      </c>
      <c r="E464" s="46">
        <v>100.20553</v>
      </c>
      <c r="F464" s="46">
        <v>626079.00879400002</v>
      </c>
      <c r="G464" s="46">
        <v>2216502.8503100001</v>
      </c>
      <c r="H464" s="45" t="s">
        <v>49</v>
      </c>
      <c r="I464" s="45" t="s">
        <v>1728</v>
      </c>
      <c r="J464" s="45" t="s">
        <v>368</v>
      </c>
      <c r="K464" s="45" t="s">
        <v>181</v>
      </c>
      <c r="L464" s="45" t="s">
        <v>72</v>
      </c>
      <c r="M464" s="45" t="s">
        <v>1729</v>
      </c>
      <c r="N464" s="45" t="s">
        <v>58</v>
      </c>
    </row>
    <row r="465" spans="1:14" ht="18" customHeight="1">
      <c r="A465" s="33" t="s">
        <v>3842</v>
      </c>
      <c r="B465" s="44">
        <v>46124</v>
      </c>
      <c r="C465" s="45">
        <v>14.09</v>
      </c>
      <c r="D465" s="46">
        <v>20.04466</v>
      </c>
      <c r="E465" s="46">
        <v>100.41457</v>
      </c>
      <c r="F465" s="46">
        <v>647941.21749199997</v>
      </c>
      <c r="G465" s="46">
        <v>2217049.4379699999</v>
      </c>
      <c r="H465" s="45" t="s">
        <v>49</v>
      </c>
      <c r="I465" s="45" t="s">
        <v>3843</v>
      </c>
      <c r="J465" s="45" t="s">
        <v>368</v>
      </c>
      <c r="K465" s="45" t="s">
        <v>181</v>
      </c>
      <c r="L465" s="45" t="s">
        <v>72</v>
      </c>
      <c r="M465" s="45" t="s">
        <v>419</v>
      </c>
      <c r="N465" s="45" t="s">
        <v>58</v>
      </c>
    </row>
    <row r="466" spans="1:14" ht="18" customHeight="1">
      <c r="A466" s="33" t="s">
        <v>3844</v>
      </c>
      <c r="B466" s="44">
        <v>46124</v>
      </c>
      <c r="C466" s="45">
        <v>14.09</v>
      </c>
      <c r="D466" s="46">
        <v>20.104009999999999</v>
      </c>
      <c r="E466" s="46">
        <v>99.900919999999999</v>
      </c>
      <c r="F466" s="46">
        <v>594181.87249500002</v>
      </c>
      <c r="G466" s="46">
        <v>2223245.65173</v>
      </c>
      <c r="H466" s="45" t="s">
        <v>49</v>
      </c>
      <c r="I466" s="45" t="s">
        <v>1726</v>
      </c>
      <c r="J466" s="45" t="s">
        <v>347</v>
      </c>
      <c r="K466" s="45" t="s">
        <v>181</v>
      </c>
      <c r="L466" s="45" t="s">
        <v>72</v>
      </c>
      <c r="M466" s="45" t="s">
        <v>1727</v>
      </c>
      <c r="N466" s="45" t="s">
        <v>58</v>
      </c>
    </row>
    <row r="467" spans="1:14" ht="18" customHeight="1">
      <c r="A467" s="33" t="s">
        <v>3845</v>
      </c>
      <c r="B467" s="44">
        <v>46124</v>
      </c>
      <c r="C467" s="45">
        <v>14.09</v>
      </c>
      <c r="D467" s="46">
        <v>20.104579999999999</v>
      </c>
      <c r="E467" s="46">
        <v>99.906000000000006</v>
      </c>
      <c r="F467" s="46">
        <v>594712.62501600001</v>
      </c>
      <c r="G467" s="46">
        <v>2223311.6135100001</v>
      </c>
      <c r="H467" s="45" t="s">
        <v>49</v>
      </c>
      <c r="I467" s="45" t="s">
        <v>1726</v>
      </c>
      <c r="J467" s="45" t="s">
        <v>347</v>
      </c>
      <c r="K467" s="45" t="s">
        <v>181</v>
      </c>
      <c r="L467" s="45" t="s">
        <v>72</v>
      </c>
      <c r="M467" s="45" t="s">
        <v>1727</v>
      </c>
      <c r="N467" s="45" t="s">
        <v>58</v>
      </c>
    </row>
    <row r="468" spans="1:14" ht="18" customHeight="1">
      <c r="A468" s="33" t="s">
        <v>3846</v>
      </c>
      <c r="B468" s="44">
        <v>46124</v>
      </c>
      <c r="C468" s="45">
        <v>14.09</v>
      </c>
      <c r="D468" s="46">
        <v>20.152509999999999</v>
      </c>
      <c r="E468" s="46">
        <v>99.70581</v>
      </c>
      <c r="F468" s="46">
        <v>573761.48158999998</v>
      </c>
      <c r="G468" s="46">
        <v>2228514.73967</v>
      </c>
      <c r="H468" s="45" t="s">
        <v>49</v>
      </c>
      <c r="I468" s="45" t="s">
        <v>720</v>
      </c>
      <c r="J468" s="45" t="s">
        <v>721</v>
      </c>
      <c r="K468" s="45" t="s">
        <v>181</v>
      </c>
      <c r="L468" s="45" t="s">
        <v>72</v>
      </c>
      <c r="M468" s="45" t="s">
        <v>423</v>
      </c>
      <c r="N468" s="45" t="s">
        <v>58</v>
      </c>
    </row>
    <row r="469" spans="1:14" ht="18" customHeight="1">
      <c r="A469" s="33" t="s">
        <v>3847</v>
      </c>
      <c r="B469" s="44">
        <v>46124</v>
      </c>
      <c r="C469" s="45">
        <v>14.09</v>
      </c>
      <c r="D469" s="46">
        <v>20.190460000000002</v>
      </c>
      <c r="E469" s="46">
        <v>100.33006</v>
      </c>
      <c r="F469" s="46">
        <v>638972.69845100003</v>
      </c>
      <c r="G469" s="46">
        <v>2233114.6408799998</v>
      </c>
      <c r="H469" s="45" t="s">
        <v>49</v>
      </c>
      <c r="I469" s="45" t="s">
        <v>364</v>
      </c>
      <c r="J469" s="45" t="s">
        <v>368</v>
      </c>
      <c r="K469" s="45" t="s">
        <v>181</v>
      </c>
      <c r="L469" s="45" t="s">
        <v>72</v>
      </c>
      <c r="M469" s="45" t="s">
        <v>3848</v>
      </c>
      <c r="N469" s="45" t="s">
        <v>58</v>
      </c>
    </row>
    <row r="470" spans="1:14" ht="18" customHeight="1">
      <c r="A470" s="33" t="s">
        <v>3849</v>
      </c>
      <c r="B470" s="44">
        <v>46124</v>
      </c>
      <c r="C470" s="45">
        <v>14.09</v>
      </c>
      <c r="D470" s="46">
        <v>20.203859999999999</v>
      </c>
      <c r="E470" s="46">
        <v>100.32792000000001</v>
      </c>
      <c r="F470" s="46">
        <v>638737.19737900002</v>
      </c>
      <c r="G470" s="46">
        <v>2234596.0328600002</v>
      </c>
      <c r="H470" s="45" t="s">
        <v>49</v>
      </c>
      <c r="I470" s="45" t="s">
        <v>364</v>
      </c>
      <c r="J470" s="45" t="s">
        <v>368</v>
      </c>
      <c r="K470" s="45" t="s">
        <v>181</v>
      </c>
      <c r="L470" s="45" t="s">
        <v>72</v>
      </c>
      <c r="M470" s="45" t="s">
        <v>3848</v>
      </c>
      <c r="N470" s="45" t="s">
        <v>58</v>
      </c>
    </row>
    <row r="471" spans="1:14" ht="18" customHeight="1">
      <c r="A471" s="33" t="s">
        <v>3850</v>
      </c>
      <c r="B471" s="44">
        <v>46124</v>
      </c>
      <c r="C471" s="45">
        <v>14.09</v>
      </c>
      <c r="D471" s="46">
        <v>20.244769999999999</v>
      </c>
      <c r="E471" s="46">
        <v>100.34452</v>
      </c>
      <c r="F471" s="46">
        <v>640435.01904799999</v>
      </c>
      <c r="G471" s="46">
        <v>2239138.1772500002</v>
      </c>
      <c r="H471" s="45" t="s">
        <v>49</v>
      </c>
      <c r="I471" s="45" t="s">
        <v>364</v>
      </c>
      <c r="J471" s="45" t="s">
        <v>368</v>
      </c>
      <c r="K471" s="45" t="s">
        <v>181</v>
      </c>
      <c r="L471" s="45" t="s">
        <v>72</v>
      </c>
      <c r="M471" s="45" t="s">
        <v>1730</v>
      </c>
      <c r="N471" s="45" t="s">
        <v>58</v>
      </c>
    </row>
    <row r="472" spans="1:14" ht="18" customHeight="1">
      <c r="A472" s="33" t="s">
        <v>3851</v>
      </c>
      <c r="B472" s="44">
        <v>46124</v>
      </c>
      <c r="C472" s="45">
        <v>14.09</v>
      </c>
      <c r="D472" s="46">
        <v>20.276330000000002</v>
      </c>
      <c r="E472" s="46">
        <v>100.36423000000001</v>
      </c>
      <c r="F472" s="46">
        <v>642465.21429799998</v>
      </c>
      <c r="G472" s="46">
        <v>2242648.3130399999</v>
      </c>
      <c r="H472" s="45" t="s">
        <v>49</v>
      </c>
      <c r="I472" s="45" t="s">
        <v>411</v>
      </c>
      <c r="J472" s="45" t="s">
        <v>368</v>
      </c>
      <c r="K472" s="45" t="s">
        <v>181</v>
      </c>
      <c r="L472" s="45" t="s">
        <v>72</v>
      </c>
      <c r="M472" s="45" t="s">
        <v>1730</v>
      </c>
      <c r="N472" s="45" t="s">
        <v>58</v>
      </c>
    </row>
    <row r="473" spans="1:14" ht="18" customHeight="1">
      <c r="A473" s="33" t="s">
        <v>3852</v>
      </c>
      <c r="B473" s="44">
        <v>46124</v>
      </c>
      <c r="C473" s="45">
        <v>14.09</v>
      </c>
      <c r="D473" s="46">
        <v>20.276969999999999</v>
      </c>
      <c r="E473" s="46">
        <v>100.37009</v>
      </c>
      <c r="F473" s="46">
        <v>643076.67029299994</v>
      </c>
      <c r="G473" s="46">
        <v>2242724.2152100001</v>
      </c>
      <c r="H473" s="45" t="s">
        <v>49</v>
      </c>
      <c r="I473" s="45" t="s">
        <v>411</v>
      </c>
      <c r="J473" s="45" t="s">
        <v>368</v>
      </c>
      <c r="K473" s="45" t="s">
        <v>181</v>
      </c>
      <c r="L473" s="45" t="s">
        <v>72</v>
      </c>
      <c r="M473" s="45" t="s">
        <v>1730</v>
      </c>
      <c r="N473" s="45" t="s">
        <v>58</v>
      </c>
    </row>
    <row r="474" spans="1:14" ht="18" customHeight="1">
      <c r="A474" s="33" t="s">
        <v>3853</v>
      </c>
      <c r="B474" s="44">
        <v>46124</v>
      </c>
      <c r="C474" s="45">
        <v>14.09</v>
      </c>
      <c r="D474" s="46">
        <v>20.28115</v>
      </c>
      <c r="E474" s="46">
        <v>100.36347000000001</v>
      </c>
      <c r="F474" s="46">
        <v>642381.435635</v>
      </c>
      <c r="G474" s="46">
        <v>2243181.1717599998</v>
      </c>
      <c r="H474" s="45" t="s">
        <v>49</v>
      </c>
      <c r="I474" s="45" t="s">
        <v>411</v>
      </c>
      <c r="J474" s="45" t="s">
        <v>368</v>
      </c>
      <c r="K474" s="45" t="s">
        <v>181</v>
      </c>
      <c r="L474" s="45" t="s">
        <v>72</v>
      </c>
      <c r="M474" s="45" t="s">
        <v>1730</v>
      </c>
      <c r="N474" s="45" t="s">
        <v>84</v>
      </c>
    </row>
    <row r="475" spans="1:14" ht="18" customHeight="1">
      <c r="A475" s="33" t="s">
        <v>3854</v>
      </c>
      <c r="B475" s="44">
        <v>46124</v>
      </c>
      <c r="C475" s="45">
        <v>14.07</v>
      </c>
      <c r="D475" s="46">
        <v>15.737030000000001</v>
      </c>
      <c r="E475" s="46">
        <v>101.2578</v>
      </c>
      <c r="F475" s="46">
        <v>741932.75461800001</v>
      </c>
      <c r="G475" s="46">
        <v>1741140.8040700001</v>
      </c>
      <c r="H475" s="45" t="s">
        <v>49</v>
      </c>
      <c r="I475" s="45" t="s">
        <v>3855</v>
      </c>
      <c r="J475" s="45" t="s">
        <v>427</v>
      </c>
      <c r="K475" s="45" t="s">
        <v>71</v>
      </c>
      <c r="L475" s="45" t="s">
        <v>72</v>
      </c>
      <c r="M475" s="45" t="s">
        <v>428</v>
      </c>
      <c r="N475" s="45" t="s">
        <v>2408</v>
      </c>
    </row>
    <row r="476" spans="1:14" ht="18" customHeight="1">
      <c r="A476" s="33" t="s">
        <v>3856</v>
      </c>
      <c r="B476" s="44">
        <v>46124</v>
      </c>
      <c r="C476" s="45">
        <v>14.07</v>
      </c>
      <c r="D476" s="46">
        <v>15.739100000000001</v>
      </c>
      <c r="E476" s="46">
        <v>101.26043</v>
      </c>
      <c r="F476" s="46">
        <v>742212.24259299994</v>
      </c>
      <c r="G476" s="46">
        <v>1741372.9401400001</v>
      </c>
      <c r="H476" s="45" t="s">
        <v>49</v>
      </c>
      <c r="I476" s="45" t="s">
        <v>3855</v>
      </c>
      <c r="J476" s="45" t="s">
        <v>427</v>
      </c>
      <c r="K476" s="45" t="s">
        <v>71</v>
      </c>
      <c r="L476" s="45" t="s">
        <v>72</v>
      </c>
      <c r="M476" s="45" t="s">
        <v>428</v>
      </c>
      <c r="N476" s="45" t="s">
        <v>58</v>
      </c>
    </row>
    <row r="477" spans="1:14" ht="18" customHeight="1">
      <c r="A477" s="33" t="s">
        <v>3857</v>
      </c>
      <c r="B477" s="44">
        <v>46124</v>
      </c>
      <c r="C477" s="45">
        <v>14.07</v>
      </c>
      <c r="D477" s="46">
        <v>16.118449999999999</v>
      </c>
      <c r="E477" s="46">
        <v>101.19817999999999</v>
      </c>
      <c r="F477" s="46">
        <v>735096.79373499996</v>
      </c>
      <c r="G477" s="46">
        <v>1783290.1993</v>
      </c>
      <c r="H477" s="45" t="s">
        <v>49</v>
      </c>
      <c r="I477" s="45" t="s">
        <v>3858</v>
      </c>
      <c r="J477" s="45" t="s">
        <v>431</v>
      </c>
      <c r="K477" s="45" t="s">
        <v>71</v>
      </c>
      <c r="L477" s="45" t="s">
        <v>72</v>
      </c>
      <c r="M477" s="45" t="s">
        <v>436</v>
      </c>
      <c r="N477" s="45" t="s">
        <v>58</v>
      </c>
    </row>
    <row r="478" spans="1:14" ht="18" customHeight="1">
      <c r="A478" s="33" t="s">
        <v>3859</v>
      </c>
      <c r="B478" s="44">
        <v>46124</v>
      </c>
      <c r="C478" s="45">
        <v>14.07</v>
      </c>
      <c r="D478" s="46">
        <v>16.227370000000001</v>
      </c>
      <c r="E478" s="46">
        <v>100.97548999999999</v>
      </c>
      <c r="F478" s="46">
        <v>711155.64704800001</v>
      </c>
      <c r="G478" s="46">
        <v>1795103.5877499999</v>
      </c>
      <c r="H478" s="45" t="s">
        <v>49</v>
      </c>
      <c r="I478" s="45" t="s">
        <v>432</v>
      </c>
      <c r="J478" s="45" t="s">
        <v>433</v>
      </c>
      <c r="K478" s="45" t="s">
        <v>71</v>
      </c>
      <c r="L478" s="45" t="s">
        <v>72</v>
      </c>
      <c r="M478" s="45" t="s">
        <v>434</v>
      </c>
      <c r="N478" s="45" t="s">
        <v>58</v>
      </c>
    </row>
    <row r="479" spans="1:14" ht="18" customHeight="1">
      <c r="A479" s="33" t="s">
        <v>3860</v>
      </c>
      <c r="B479" s="44">
        <v>46124</v>
      </c>
      <c r="C479" s="45">
        <v>14.07</v>
      </c>
      <c r="D479" s="46">
        <v>16.227550000000001</v>
      </c>
      <c r="E479" s="46">
        <v>100.97781000000001</v>
      </c>
      <c r="F479" s="46">
        <v>711403.51799099997</v>
      </c>
      <c r="G479" s="46">
        <v>1795125.90133</v>
      </c>
      <c r="H479" s="45" t="s">
        <v>49</v>
      </c>
      <c r="I479" s="45" t="s">
        <v>432</v>
      </c>
      <c r="J479" s="45" t="s">
        <v>433</v>
      </c>
      <c r="K479" s="45" t="s">
        <v>71</v>
      </c>
      <c r="L479" s="45" t="s">
        <v>72</v>
      </c>
      <c r="M479" s="45" t="s">
        <v>434</v>
      </c>
      <c r="N479" s="45" t="s">
        <v>58</v>
      </c>
    </row>
    <row r="480" spans="1:14" ht="18" customHeight="1">
      <c r="A480" s="33" t="s">
        <v>3861</v>
      </c>
      <c r="B480" s="44">
        <v>46124</v>
      </c>
      <c r="C480" s="45">
        <v>14.07</v>
      </c>
      <c r="D480" s="46">
        <v>16.22954</v>
      </c>
      <c r="E480" s="46">
        <v>101.1974</v>
      </c>
      <c r="F480" s="46">
        <v>734881.91179599997</v>
      </c>
      <c r="G480" s="46">
        <v>1795585.35622</v>
      </c>
      <c r="H480" s="45" t="s">
        <v>49</v>
      </c>
      <c r="I480" s="45" t="s">
        <v>435</v>
      </c>
      <c r="J480" s="45" t="s">
        <v>70</v>
      </c>
      <c r="K480" s="45" t="s">
        <v>71</v>
      </c>
      <c r="L480" s="45" t="s">
        <v>72</v>
      </c>
      <c r="M480" s="45" t="s">
        <v>436</v>
      </c>
      <c r="N480" s="45" t="s">
        <v>58</v>
      </c>
    </row>
    <row r="481" spans="1:14" ht="18" customHeight="1">
      <c r="A481" s="33" t="s">
        <v>3862</v>
      </c>
      <c r="B481" s="44">
        <v>46124</v>
      </c>
      <c r="C481" s="45">
        <v>14.07</v>
      </c>
      <c r="D481" s="46">
        <v>16.23179</v>
      </c>
      <c r="E481" s="46">
        <v>100.97273</v>
      </c>
      <c r="F481" s="46">
        <v>710855.82862000004</v>
      </c>
      <c r="G481" s="46">
        <v>1795589.91772</v>
      </c>
      <c r="H481" s="45" t="s">
        <v>49</v>
      </c>
      <c r="I481" s="45" t="s">
        <v>432</v>
      </c>
      <c r="J481" s="45" t="s">
        <v>433</v>
      </c>
      <c r="K481" s="45" t="s">
        <v>71</v>
      </c>
      <c r="L481" s="45" t="s">
        <v>72</v>
      </c>
      <c r="M481" s="45" t="s">
        <v>434</v>
      </c>
      <c r="N481" s="45" t="s">
        <v>2408</v>
      </c>
    </row>
    <row r="482" spans="1:14" ht="18" customHeight="1">
      <c r="A482" s="33" t="s">
        <v>3863</v>
      </c>
      <c r="B482" s="44">
        <v>46124</v>
      </c>
      <c r="C482" s="45">
        <v>14.07</v>
      </c>
      <c r="D482" s="46">
        <v>16.232150000000001</v>
      </c>
      <c r="E482" s="46">
        <v>100.97492</v>
      </c>
      <c r="F482" s="46">
        <v>711089.60210799996</v>
      </c>
      <c r="G482" s="46">
        <v>1795632.0156099999</v>
      </c>
      <c r="H482" s="45" t="s">
        <v>49</v>
      </c>
      <c r="I482" s="45" t="s">
        <v>432</v>
      </c>
      <c r="J482" s="45" t="s">
        <v>433</v>
      </c>
      <c r="K482" s="45" t="s">
        <v>71</v>
      </c>
      <c r="L482" s="45" t="s">
        <v>72</v>
      </c>
      <c r="M482" s="45" t="s">
        <v>434</v>
      </c>
      <c r="N482" s="45" t="s">
        <v>58</v>
      </c>
    </row>
    <row r="483" spans="1:14" ht="18" customHeight="1">
      <c r="A483" s="33" t="s">
        <v>3864</v>
      </c>
      <c r="B483" s="44">
        <v>46124</v>
      </c>
      <c r="C483" s="45">
        <v>14.07</v>
      </c>
      <c r="D483" s="46">
        <v>16.232330000000001</v>
      </c>
      <c r="E483" s="46">
        <v>100.9772</v>
      </c>
      <c r="F483" s="46">
        <v>711333.19013300003</v>
      </c>
      <c r="G483" s="46">
        <v>1795654.28786</v>
      </c>
      <c r="H483" s="45" t="s">
        <v>49</v>
      </c>
      <c r="I483" s="45" t="s">
        <v>432</v>
      </c>
      <c r="J483" s="45" t="s">
        <v>433</v>
      </c>
      <c r="K483" s="45" t="s">
        <v>71</v>
      </c>
      <c r="L483" s="45" t="s">
        <v>72</v>
      </c>
      <c r="M483" s="45" t="s">
        <v>434</v>
      </c>
      <c r="N483" s="45" t="s">
        <v>2408</v>
      </c>
    </row>
    <row r="484" spans="1:14" ht="18" customHeight="1">
      <c r="A484" s="33" t="s">
        <v>3865</v>
      </c>
      <c r="B484" s="44">
        <v>46124</v>
      </c>
      <c r="C484" s="45">
        <v>14.07</v>
      </c>
      <c r="D484" s="46">
        <v>16.230129999999999</v>
      </c>
      <c r="E484" s="46">
        <v>101.20237</v>
      </c>
      <c r="F484" s="46">
        <v>735412.67937300005</v>
      </c>
      <c r="G484" s="46">
        <v>1795656.3671299999</v>
      </c>
      <c r="H484" s="45" t="s">
        <v>49</v>
      </c>
      <c r="I484" s="45" t="s">
        <v>435</v>
      </c>
      <c r="J484" s="45" t="s">
        <v>70</v>
      </c>
      <c r="K484" s="45" t="s">
        <v>71</v>
      </c>
      <c r="L484" s="45" t="s">
        <v>72</v>
      </c>
      <c r="M484" s="45" t="s">
        <v>436</v>
      </c>
      <c r="N484" s="45" t="s">
        <v>58</v>
      </c>
    </row>
    <row r="485" spans="1:14" ht="18" customHeight="1">
      <c r="A485" s="33" t="s">
        <v>3866</v>
      </c>
      <c r="B485" s="44">
        <v>46124</v>
      </c>
      <c r="C485" s="45">
        <v>14.07</v>
      </c>
      <c r="D485" s="46">
        <v>16.259699999999999</v>
      </c>
      <c r="E485" s="46">
        <v>100.96149</v>
      </c>
      <c r="F485" s="46">
        <v>709624.44313699997</v>
      </c>
      <c r="G485" s="46">
        <v>1798667.2362599999</v>
      </c>
      <c r="H485" s="45" t="s">
        <v>49</v>
      </c>
      <c r="I485" s="45" t="s">
        <v>432</v>
      </c>
      <c r="J485" s="45" t="s">
        <v>433</v>
      </c>
      <c r="K485" s="45" t="s">
        <v>71</v>
      </c>
      <c r="L485" s="45" t="s">
        <v>72</v>
      </c>
      <c r="M485" s="45" t="s">
        <v>434</v>
      </c>
      <c r="N485" s="45" t="s">
        <v>58</v>
      </c>
    </row>
    <row r="486" spans="1:14" ht="18" customHeight="1">
      <c r="A486" s="33" t="s">
        <v>3867</v>
      </c>
      <c r="B486" s="44">
        <v>46124</v>
      </c>
      <c r="C486" s="45">
        <v>14.07</v>
      </c>
      <c r="D486" s="46">
        <v>16.26501</v>
      </c>
      <c r="E486" s="46">
        <v>100.96543</v>
      </c>
      <c r="F486" s="46">
        <v>710040.00355599995</v>
      </c>
      <c r="G486" s="46">
        <v>1799258.9498399999</v>
      </c>
      <c r="H486" s="45" t="s">
        <v>49</v>
      </c>
      <c r="I486" s="45" t="s">
        <v>69</v>
      </c>
      <c r="J486" s="45" t="s">
        <v>70</v>
      </c>
      <c r="K486" s="45" t="s">
        <v>71</v>
      </c>
      <c r="L486" s="45" t="s">
        <v>72</v>
      </c>
      <c r="M486" s="45" t="s">
        <v>434</v>
      </c>
      <c r="N486" s="45" t="s">
        <v>58</v>
      </c>
    </row>
    <row r="487" spans="1:14" ht="18" customHeight="1">
      <c r="A487" s="33" t="s">
        <v>3868</v>
      </c>
      <c r="B487" s="44">
        <v>46124</v>
      </c>
      <c r="C487" s="45">
        <v>14.07</v>
      </c>
      <c r="D487" s="46">
        <v>16.263570000000001</v>
      </c>
      <c r="E487" s="46">
        <v>101.20766</v>
      </c>
      <c r="F487" s="46">
        <v>735938.44726199994</v>
      </c>
      <c r="G487" s="46">
        <v>1799363.81947</v>
      </c>
      <c r="H487" s="45" t="s">
        <v>49</v>
      </c>
      <c r="I487" s="45" t="s">
        <v>435</v>
      </c>
      <c r="J487" s="45" t="s">
        <v>70</v>
      </c>
      <c r="K487" s="45" t="s">
        <v>71</v>
      </c>
      <c r="L487" s="45" t="s">
        <v>72</v>
      </c>
      <c r="M487" s="45" t="s">
        <v>436</v>
      </c>
      <c r="N487" s="45" t="s">
        <v>58</v>
      </c>
    </row>
    <row r="488" spans="1:14" ht="18" customHeight="1">
      <c r="A488" s="33" t="s">
        <v>3869</v>
      </c>
      <c r="B488" s="44">
        <v>46124</v>
      </c>
      <c r="C488" s="45">
        <v>14.07</v>
      </c>
      <c r="D488" s="46">
        <v>16.26557</v>
      </c>
      <c r="E488" s="46">
        <v>101.21017000000001</v>
      </c>
      <c r="F488" s="46">
        <v>736204.41761999996</v>
      </c>
      <c r="G488" s="46">
        <v>1799588.0925499999</v>
      </c>
      <c r="H488" s="45" t="s">
        <v>49</v>
      </c>
      <c r="I488" s="45" t="s">
        <v>435</v>
      </c>
      <c r="J488" s="45" t="s">
        <v>70</v>
      </c>
      <c r="K488" s="45" t="s">
        <v>71</v>
      </c>
      <c r="L488" s="45" t="s">
        <v>72</v>
      </c>
      <c r="M488" s="45" t="s">
        <v>436</v>
      </c>
      <c r="N488" s="45" t="s">
        <v>58</v>
      </c>
    </row>
    <row r="489" spans="1:14" ht="18" customHeight="1">
      <c r="A489" s="33" t="s">
        <v>3870</v>
      </c>
      <c r="B489" s="44">
        <v>46124</v>
      </c>
      <c r="C489" s="45">
        <v>14.07</v>
      </c>
      <c r="D489" s="46">
        <v>16.267769999999999</v>
      </c>
      <c r="E489" s="46">
        <v>101.20119</v>
      </c>
      <c r="F489" s="46">
        <v>735241.68709899997</v>
      </c>
      <c r="G489" s="46">
        <v>1799821.2453399999</v>
      </c>
      <c r="H489" s="45" t="s">
        <v>49</v>
      </c>
      <c r="I489" s="45" t="s">
        <v>435</v>
      </c>
      <c r="J489" s="45" t="s">
        <v>70</v>
      </c>
      <c r="K489" s="45" t="s">
        <v>71</v>
      </c>
      <c r="L489" s="45" t="s">
        <v>72</v>
      </c>
      <c r="M489" s="45" t="s">
        <v>436</v>
      </c>
      <c r="N489" s="45" t="s">
        <v>58</v>
      </c>
    </row>
    <row r="490" spans="1:14" ht="18" customHeight="1">
      <c r="A490" s="33" t="s">
        <v>3871</v>
      </c>
      <c r="B490" s="44">
        <v>46124</v>
      </c>
      <c r="C490" s="45">
        <v>14.07</v>
      </c>
      <c r="D490" s="46">
        <v>16.278189999999999</v>
      </c>
      <c r="E490" s="46">
        <v>101.20621</v>
      </c>
      <c r="F490" s="46">
        <v>735765.94975799997</v>
      </c>
      <c r="G490" s="46">
        <v>1800980.3881699999</v>
      </c>
      <c r="H490" s="45" t="s">
        <v>49</v>
      </c>
      <c r="I490" s="45" t="s">
        <v>3872</v>
      </c>
      <c r="J490" s="45" t="s">
        <v>70</v>
      </c>
      <c r="K490" s="45" t="s">
        <v>71</v>
      </c>
      <c r="L490" s="45" t="s">
        <v>72</v>
      </c>
      <c r="M490" s="45" t="s">
        <v>436</v>
      </c>
      <c r="N490" s="45" t="s">
        <v>58</v>
      </c>
    </row>
    <row r="491" spans="1:14" ht="18" customHeight="1">
      <c r="A491" s="33" t="s">
        <v>3873</v>
      </c>
      <c r="B491" s="44">
        <v>46124</v>
      </c>
      <c r="C491" s="45">
        <v>14.07</v>
      </c>
      <c r="D491" s="46">
        <v>16.8184</v>
      </c>
      <c r="E491" s="46">
        <v>101.59021</v>
      </c>
      <c r="F491" s="46">
        <v>776053.31145399995</v>
      </c>
      <c r="G491" s="46">
        <v>1861272.0378399999</v>
      </c>
      <c r="H491" s="45" t="s">
        <v>49</v>
      </c>
      <c r="I491" s="45" t="s">
        <v>269</v>
      </c>
      <c r="J491" s="45" t="s">
        <v>269</v>
      </c>
      <c r="K491" s="45" t="s">
        <v>71</v>
      </c>
      <c r="L491" s="45" t="s">
        <v>72</v>
      </c>
      <c r="M491" s="45" t="s">
        <v>439</v>
      </c>
      <c r="N491" s="45" t="s">
        <v>84</v>
      </c>
    </row>
    <row r="492" spans="1:14" ht="18" customHeight="1">
      <c r="A492" s="33" t="s">
        <v>3874</v>
      </c>
      <c r="B492" s="44">
        <v>46124</v>
      </c>
      <c r="C492" s="45">
        <v>14.07</v>
      </c>
      <c r="D492" s="46">
        <v>16.820869999999999</v>
      </c>
      <c r="E492" s="46">
        <v>101.70001999999999</v>
      </c>
      <c r="F492" s="46">
        <v>787759.76834399998</v>
      </c>
      <c r="G492" s="46">
        <v>1861702.06473</v>
      </c>
      <c r="H492" s="45" t="s">
        <v>49</v>
      </c>
      <c r="I492" s="45" t="s">
        <v>636</v>
      </c>
      <c r="J492" s="45" t="s">
        <v>269</v>
      </c>
      <c r="K492" s="45" t="s">
        <v>71</v>
      </c>
      <c r="L492" s="45" t="s">
        <v>72</v>
      </c>
      <c r="M492" s="45" t="s">
        <v>439</v>
      </c>
      <c r="N492" s="45" t="s">
        <v>2408</v>
      </c>
    </row>
    <row r="493" spans="1:14" ht="18" customHeight="1">
      <c r="A493" s="33" t="s">
        <v>3875</v>
      </c>
      <c r="B493" s="44">
        <v>46124</v>
      </c>
      <c r="C493" s="45">
        <v>14.07</v>
      </c>
      <c r="D493" s="46">
        <v>16.823419999999999</v>
      </c>
      <c r="E493" s="46">
        <v>101.58962</v>
      </c>
      <c r="F493" s="46">
        <v>775983.12136800005</v>
      </c>
      <c r="G493" s="46">
        <v>1861827.0178400001</v>
      </c>
      <c r="H493" s="45" t="s">
        <v>49</v>
      </c>
      <c r="I493" s="45" t="s">
        <v>269</v>
      </c>
      <c r="J493" s="45" t="s">
        <v>269</v>
      </c>
      <c r="K493" s="45" t="s">
        <v>71</v>
      </c>
      <c r="L493" s="45" t="s">
        <v>72</v>
      </c>
      <c r="M493" s="45" t="s">
        <v>439</v>
      </c>
      <c r="N493" s="45" t="s">
        <v>84</v>
      </c>
    </row>
    <row r="494" spans="1:14" ht="18" customHeight="1">
      <c r="A494" s="33" t="s">
        <v>3876</v>
      </c>
      <c r="B494" s="44">
        <v>46124</v>
      </c>
      <c r="C494" s="45">
        <v>14.07</v>
      </c>
      <c r="D494" s="46">
        <v>16.91574</v>
      </c>
      <c r="E494" s="46">
        <v>101.47086</v>
      </c>
      <c r="F494" s="46">
        <v>763191.80791500001</v>
      </c>
      <c r="G494" s="46">
        <v>1871885.7817200001</v>
      </c>
      <c r="H494" s="45" t="s">
        <v>49</v>
      </c>
      <c r="I494" s="45" t="s">
        <v>271</v>
      </c>
      <c r="J494" s="45" t="s">
        <v>269</v>
      </c>
      <c r="K494" s="45" t="s">
        <v>71</v>
      </c>
      <c r="L494" s="45" t="s">
        <v>72</v>
      </c>
      <c r="M494" s="45" t="s">
        <v>439</v>
      </c>
      <c r="N494" s="45" t="s">
        <v>2408</v>
      </c>
    </row>
    <row r="495" spans="1:14" ht="18" customHeight="1">
      <c r="A495" s="33" t="s">
        <v>3877</v>
      </c>
      <c r="B495" s="44">
        <v>46124</v>
      </c>
      <c r="C495" s="45">
        <v>14.07</v>
      </c>
      <c r="D495" s="46">
        <v>16.916419999999999</v>
      </c>
      <c r="E495" s="46">
        <v>101.47667</v>
      </c>
      <c r="F495" s="46">
        <v>763810.05387199996</v>
      </c>
      <c r="G495" s="46">
        <v>1871968.8484400001</v>
      </c>
      <c r="H495" s="45" t="s">
        <v>49</v>
      </c>
      <c r="I495" s="45" t="s">
        <v>271</v>
      </c>
      <c r="J495" s="45" t="s">
        <v>269</v>
      </c>
      <c r="K495" s="45" t="s">
        <v>71</v>
      </c>
      <c r="L495" s="45" t="s">
        <v>72</v>
      </c>
      <c r="M495" s="45" t="s">
        <v>439</v>
      </c>
      <c r="N495" s="45" t="s">
        <v>58</v>
      </c>
    </row>
    <row r="496" spans="1:14" ht="18" customHeight="1">
      <c r="A496" s="33" t="s">
        <v>3878</v>
      </c>
      <c r="B496" s="44">
        <v>46124</v>
      </c>
      <c r="C496" s="45">
        <v>14.07</v>
      </c>
      <c r="D496" s="46">
        <v>17.147860000000001</v>
      </c>
      <c r="E496" s="46">
        <v>101.28036</v>
      </c>
      <c r="F496" s="46">
        <v>742591.03097199998</v>
      </c>
      <c r="G496" s="46">
        <v>1897336.0481499999</v>
      </c>
      <c r="H496" s="45" t="s">
        <v>49</v>
      </c>
      <c r="I496" s="45" t="s">
        <v>444</v>
      </c>
      <c r="J496" s="45" t="s">
        <v>328</v>
      </c>
      <c r="K496" s="45" t="s">
        <v>237</v>
      </c>
      <c r="L496" s="45" t="s">
        <v>65</v>
      </c>
      <c r="M496" s="45" t="s">
        <v>445</v>
      </c>
      <c r="N496" s="45" t="s">
        <v>2408</v>
      </c>
    </row>
    <row r="497" spans="1:14" ht="18" customHeight="1">
      <c r="A497" s="33" t="s">
        <v>3879</v>
      </c>
      <c r="B497" s="44">
        <v>46124</v>
      </c>
      <c r="C497" s="45">
        <v>14.07</v>
      </c>
      <c r="D497" s="46">
        <v>17.217580000000002</v>
      </c>
      <c r="E497" s="46">
        <v>101.26913999999999</v>
      </c>
      <c r="F497" s="46">
        <v>741306.54928399995</v>
      </c>
      <c r="G497" s="46">
        <v>1905040.0047899999</v>
      </c>
      <c r="H497" s="45" t="s">
        <v>49</v>
      </c>
      <c r="I497" s="45" t="s">
        <v>444</v>
      </c>
      <c r="J497" s="45" t="s">
        <v>328</v>
      </c>
      <c r="K497" s="45" t="s">
        <v>237</v>
      </c>
      <c r="L497" s="45" t="s">
        <v>65</v>
      </c>
      <c r="M497" s="45" t="s">
        <v>445</v>
      </c>
      <c r="N497" s="45" t="s">
        <v>2408</v>
      </c>
    </row>
    <row r="498" spans="1:14" ht="18" customHeight="1">
      <c r="A498" s="33" t="s">
        <v>3880</v>
      </c>
      <c r="B498" s="44">
        <v>46124</v>
      </c>
      <c r="C498" s="45">
        <v>14.07</v>
      </c>
      <c r="D498" s="46">
        <v>17.345749999999999</v>
      </c>
      <c r="E498" s="46">
        <v>101.37903</v>
      </c>
      <c r="F498" s="46">
        <v>752822.87572899996</v>
      </c>
      <c r="G498" s="46">
        <v>1919369.7969899999</v>
      </c>
      <c r="H498" s="45" t="s">
        <v>49</v>
      </c>
      <c r="I498" s="45" t="s">
        <v>447</v>
      </c>
      <c r="J498" s="45" t="s">
        <v>301</v>
      </c>
      <c r="K498" s="45" t="s">
        <v>237</v>
      </c>
      <c r="L498" s="45" t="s">
        <v>65</v>
      </c>
      <c r="M498" s="45" t="s">
        <v>445</v>
      </c>
      <c r="N498" s="45" t="s">
        <v>58</v>
      </c>
    </row>
    <row r="499" spans="1:14" ht="18" customHeight="1">
      <c r="A499" s="33" t="s">
        <v>3881</v>
      </c>
      <c r="B499" s="44">
        <v>46124</v>
      </c>
      <c r="C499" s="45">
        <v>14.07</v>
      </c>
      <c r="D499" s="46">
        <v>17.345960000000002</v>
      </c>
      <c r="E499" s="46">
        <v>101.37724</v>
      </c>
      <c r="F499" s="46">
        <v>752632.27172299998</v>
      </c>
      <c r="G499" s="46">
        <v>1919390.6891399999</v>
      </c>
      <c r="H499" s="45" t="s">
        <v>49</v>
      </c>
      <c r="I499" s="45" t="s">
        <v>447</v>
      </c>
      <c r="J499" s="45" t="s">
        <v>301</v>
      </c>
      <c r="K499" s="45" t="s">
        <v>237</v>
      </c>
      <c r="L499" s="45" t="s">
        <v>65</v>
      </c>
      <c r="M499" s="45" t="s">
        <v>445</v>
      </c>
      <c r="N499" s="45" t="s">
        <v>2408</v>
      </c>
    </row>
    <row r="500" spans="1:14" ht="18" customHeight="1">
      <c r="A500" s="33" t="s">
        <v>3882</v>
      </c>
      <c r="B500" s="44">
        <v>46124</v>
      </c>
      <c r="C500" s="45">
        <v>14.07</v>
      </c>
      <c r="D500" s="46">
        <v>17.348849999999999</v>
      </c>
      <c r="E500" s="46">
        <v>101.36237</v>
      </c>
      <c r="F500" s="46">
        <v>751047.338796</v>
      </c>
      <c r="G500" s="46">
        <v>1919691.12424</v>
      </c>
      <c r="H500" s="45" t="s">
        <v>49</v>
      </c>
      <c r="I500" s="45" t="s">
        <v>447</v>
      </c>
      <c r="J500" s="45" t="s">
        <v>301</v>
      </c>
      <c r="K500" s="45" t="s">
        <v>237</v>
      </c>
      <c r="L500" s="45" t="s">
        <v>65</v>
      </c>
      <c r="M500" s="45" t="s">
        <v>445</v>
      </c>
      <c r="N500" s="45" t="s">
        <v>58</v>
      </c>
    </row>
    <row r="501" spans="1:14" ht="18" customHeight="1">
      <c r="A501" s="33" t="s">
        <v>3883</v>
      </c>
      <c r="B501" s="44">
        <v>46124</v>
      </c>
      <c r="C501" s="45">
        <v>14.07</v>
      </c>
      <c r="D501" s="46">
        <v>17.349789999999999</v>
      </c>
      <c r="E501" s="46">
        <v>101.36613</v>
      </c>
      <c r="F501" s="46">
        <v>751445.81694299995</v>
      </c>
      <c r="G501" s="46">
        <v>1919800.1104299999</v>
      </c>
      <c r="H501" s="45" t="s">
        <v>49</v>
      </c>
      <c r="I501" s="45" t="s">
        <v>447</v>
      </c>
      <c r="J501" s="45" t="s">
        <v>301</v>
      </c>
      <c r="K501" s="45" t="s">
        <v>237</v>
      </c>
      <c r="L501" s="45" t="s">
        <v>65</v>
      </c>
      <c r="M501" s="45" t="s">
        <v>445</v>
      </c>
      <c r="N501" s="45" t="s">
        <v>58</v>
      </c>
    </row>
    <row r="502" spans="1:14" ht="18" customHeight="1">
      <c r="A502" s="33" t="s">
        <v>3884</v>
      </c>
      <c r="B502" s="44">
        <v>46124</v>
      </c>
      <c r="C502" s="45">
        <v>14.07</v>
      </c>
      <c r="D502" s="46">
        <v>17.36252</v>
      </c>
      <c r="E502" s="46">
        <v>101.07783000000001</v>
      </c>
      <c r="F502" s="46">
        <v>720781.37714999996</v>
      </c>
      <c r="G502" s="46">
        <v>1920854.5542599999</v>
      </c>
      <c r="H502" s="45" t="s">
        <v>49</v>
      </c>
      <c r="I502" s="45" t="s">
        <v>3885</v>
      </c>
      <c r="J502" s="45" t="s">
        <v>1692</v>
      </c>
      <c r="K502" s="45" t="s">
        <v>237</v>
      </c>
      <c r="L502" s="45" t="s">
        <v>65</v>
      </c>
      <c r="M502" s="45" t="s">
        <v>445</v>
      </c>
      <c r="N502" s="45" t="s">
        <v>58</v>
      </c>
    </row>
    <row r="503" spans="1:14" ht="18" customHeight="1">
      <c r="A503" s="33" t="s">
        <v>3886</v>
      </c>
      <c r="B503" s="44">
        <v>46124</v>
      </c>
      <c r="C503" s="45">
        <v>14.07</v>
      </c>
      <c r="D503" s="46">
        <v>17.360209999999999</v>
      </c>
      <c r="E503" s="46">
        <v>101.37304</v>
      </c>
      <c r="F503" s="46">
        <v>752166.22155699995</v>
      </c>
      <c r="G503" s="46">
        <v>1920962.74777</v>
      </c>
      <c r="H503" s="45" t="s">
        <v>49</v>
      </c>
      <c r="I503" s="45" t="s">
        <v>447</v>
      </c>
      <c r="J503" s="45" t="s">
        <v>301</v>
      </c>
      <c r="K503" s="45" t="s">
        <v>237</v>
      </c>
      <c r="L503" s="45" t="s">
        <v>65</v>
      </c>
      <c r="M503" s="45" t="s">
        <v>445</v>
      </c>
      <c r="N503" s="45" t="s">
        <v>58</v>
      </c>
    </row>
    <row r="504" spans="1:14" ht="18" customHeight="1">
      <c r="A504" s="33" t="s">
        <v>3887</v>
      </c>
      <c r="B504" s="44">
        <v>46124</v>
      </c>
      <c r="C504" s="45">
        <v>14.07</v>
      </c>
      <c r="D504" s="46">
        <v>17.36045</v>
      </c>
      <c r="E504" s="46">
        <v>101.37121999999999</v>
      </c>
      <c r="F504" s="46">
        <v>751972.40326699999</v>
      </c>
      <c r="G504" s="46">
        <v>1920986.92591</v>
      </c>
      <c r="H504" s="45" t="s">
        <v>49</v>
      </c>
      <c r="I504" s="45" t="s">
        <v>447</v>
      </c>
      <c r="J504" s="45" t="s">
        <v>301</v>
      </c>
      <c r="K504" s="45" t="s">
        <v>237</v>
      </c>
      <c r="L504" s="45" t="s">
        <v>65</v>
      </c>
      <c r="M504" s="45" t="s">
        <v>445</v>
      </c>
      <c r="N504" s="45" t="s">
        <v>58</v>
      </c>
    </row>
    <row r="505" spans="1:14" ht="18" customHeight="1">
      <c r="A505" s="33" t="s">
        <v>3888</v>
      </c>
      <c r="B505" s="44">
        <v>46124</v>
      </c>
      <c r="C505" s="45">
        <v>14.07</v>
      </c>
      <c r="D505" s="46">
        <v>17.36496</v>
      </c>
      <c r="E505" s="46">
        <v>101.05585000000001</v>
      </c>
      <c r="F505" s="46">
        <v>718442.148468</v>
      </c>
      <c r="G505" s="46">
        <v>1921099.4714500001</v>
      </c>
      <c r="H505" s="45" t="s">
        <v>49</v>
      </c>
      <c r="I505" s="45" t="s">
        <v>3885</v>
      </c>
      <c r="J505" s="45" t="s">
        <v>1692</v>
      </c>
      <c r="K505" s="45" t="s">
        <v>237</v>
      </c>
      <c r="L505" s="45" t="s">
        <v>65</v>
      </c>
      <c r="M505" s="45" t="s">
        <v>445</v>
      </c>
      <c r="N505" s="45" t="s">
        <v>58</v>
      </c>
    </row>
    <row r="506" spans="1:14" ht="18" customHeight="1">
      <c r="A506" s="33" t="s">
        <v>3889</v>
      </c>
      <c r="B506" s="44">
        <v>46124</v>
      </c>
      <c r="C506" s="45">
        <v>14.07</v>
      </c>
      <c r="D506" s="46">
        <v>17.48922</v>
      </c>
      <c r="E506" s="46">
        <v>101.60809</v>
      </c>
      <c r="F506" s="46">
        <v>776962.11546500004</v>
      </c>
      <c r="G506" s="46">
        <v>1935571.64286</v>
      </c>
      <c r="H506" s="45" t="s">
        <v>49</v>
      </c>
      <c r="I506" s="45" t="s">
        <v>655</v>
      </c>
      <c r="J506" s="45" t="s">
        <v>385</v>
      </c>
      <c r="K506" s="45" t="s">
        <v>237</v>
      </c>
      <c r="L506" s="45" t="s">
        <v>65</v>
      </c>
      <c r="M506" s="45" t="s">
        <v>1696</v>
      </c>
      <c r="N506" s="45" t="s">
        <v>58</v>
      </c>
    </row>
    <row r="507" spans="1:14" ht="18" customHeight="1">
      <c r="A507" s="33" t="s">
        <v>3890</v>
      </c>
      <c r="B507" s="44">
        <v>46124</v>
      </c>
      <c r="C507" s="45">
        <v>14.07</v>
      </c>
      <c r="D507" s="46">
        <v>17.511839999999999</v>
      </c>
      <c r="E507" s="46">
        <v>100.90842000000001</v>
      </c>
      <c r="F507" s="46">
        <v>702609.81853000005</v>
      </c>
      <c r="G507" s="46">
        <v>1937194.3642299999</v>
      </c>
      <c r="H507" s="45" t="s">
        <v>49</v>
      </c>
      <c r="I507" s="45" t="s">
        <v>1694</v>
      </c>
      <c r="J507" s="45" t="s">
        <v>1692</v>
      </c>
      <c r="K507" s="45" t="s">
        <v>237</v>
      </c>
      <c r="L507" s="45" t="s">
        <v>65</v>
      </c>
      <c r="M507" s="45" t="s">
        <v>1695</v>
      </c>
      <c r="N507" s="45" t="s">
        <v>58</v>
      </c>
    </row>
    <row r="508" spans="1:14" ht="18" customHeight="1">
      <c r="A508" s="33" t="s">
        <v>3891</v>
      </c>
      <c r="B508" s="44">
        <v>46124</v>
      </c>
      <c r="C508" s="45">
        <v>14.07</v>
      </c>
      <c r="D508" s="46">
        <v>17.513200000000001</v>
      </c>
      <c r="E508" s="46">
        <v>100.90925</v>
      </c>
      <c r="F508" s="46">
        <v>702696.45348000003</v>
      </c>
      <c r="G508" s="46">
        <v>1937345.7747299999</v>
      </c>
      <c r="H508" s="45" t="s">
        <v>49</v>
      </c>
      <c r="I508" s="45" t="s">
        <v>1694</v>
      </c>
      <c r="J508" s="45" t="s">
        <v>1692</v>
      </c>
      <c r="K508" s="45" t="s">
        <v>237</v>
      </c>
      <c r="L508" s="45" t="s">
        <v>65</v>
      </c>
      <c r="M508" s="45" t="s">
        <v>1695</v>
      </c>
      <c r="N508" s="45" t="s">
        <v>58</v>
      </c>
    </row>
    <row r="509" spans="1:14" ht="18" customHeight="1">
      <c r="A509" s="33" t="s">
        <v>3892</v>
      </c>
      <c r="B509" s="44">
        <v>46124</v>
      </c>
      <c r="C509" s="45">
        <v>14.07</v>
      </c>
      <c r="D509" s="46">
        <v>17.575780000000002</v>
      </c>
      <c r="E509" s="46">
        <v>101.53754000000001</v>
      </c>
      <c r="F509" s="46">
        <v>769338.11618100002</v>
      </c>
      <c r="G509" s="46">
        <v>1945054.36506</v>
      </c>
      <c r="H509" s="45" t="s">
        <v>49</v>
      </c>
      <c r="I509" s="45" t="s">
        <v>3893</v>
      </c>
      <c r="J509" s="45" t="s">
        <v>385</v>
      </c>
      <c r="K509" s="45" t="s">
        <v>237</v>
      </c>
      <c r="L509" s="45" t="s">
        <v>65</v>
      </c>
      <c r="M509" s="45" t="s">
        <v>1696</v>
      </c>
      <c r="N509" s="45" t="s">
        <v>58</v>
      </c>
    </row>
    <row r="510" spans="1:14" ht="18" customHeight="1">
      <c r="A510" s="33" t="s">
        <v>3894</v>
      </c>
      <c r="B510" s="44">
        <v>46124</v>
      </c>
      <c r="C510" s="45">
        <v>14.07</v>
      </c>
      <c r="D510" s="46">
        <v>17.57705</v>
      </c>
      <c r="E510" s="46">
        <v>101.53941</v>
      </c>
      <c r="F510" s="46">
        <v>769534.82438999997</v>
      </c>
      <c r="G510" s="46">
        <v>1945197.6391499999</v>
      </c>
      <c r="H510" s="45" t="s">
        <v>49</v>
      </c>
      <c r="I510" s="45" t="s">
        <v>3893</v>
      </c>
      <c r="J510" s="45" t="s">
        <v>385</v>
      </c>
      <c r="K510" s="45" t="s">
        <v>237</v>
      </c>
      <c r="L510" s="45" t="s">
        <v>65</v>
      </c>
      <c r="M510" s="45" t="s">
        <v>1696</v>
      </c>
      <c r="N510" s="45" t="s">
        <v>58</v>
      </c>
    </row>
    <row r="511" spans="1:14" ht="18" customHeight="1">
      <c r="A511" s="33" t="s">
        <v>3895</v>
      </c>
      <c r="B511" s="44">
        <v>46124</v>
      </c>
      <c r="C511" s="45">
        <v>14.07</v>
      </c>
      <c r="D511" s="46">
        <v>17.580819999999999</v>
      </c>
      <c r="E511" s="46">
        <v>101.53679</v>
      </c>
      <c r="F511" s="46">
        <v>769251.00055500004</v>
      </c>
      <c r="G511" s="46">
        <v>1945611.3314499999</v>
      </c>
      <c r="H511" s="45" t="s">
        <v>49</v>
      </c>
      <c r="I511" s="45" t="s">
        <v>3896</v>
      </c>
      <c r="J511" s="45" t="s">
        <v>448</v>
      </c>
      <c r="K511" s="45" t="s">
        <v>237</v>
      </c>
      <c r="L511" s="45" t="s">
        <v>65</v>
      </c>
      <c r="M511" s="45" t="s">
        <v>449</v>
      </c>
      <c r="N511" s="45" t="s">
        <v>2408</v>
      </c>
    </row>
    <row r="512" spans="1:14" ht="18" customHeight="1">
      <c r="A512" s="33" t="s">
        <v>3897</v>
      </c>
      <c r="B512" s="44">
        <v>46124</v>
      </c>
      <c r="C512" s="45">
        <v>14.07</v>
      </c>
      <c r="D512" s="46">
        <v>17.58117</v>
      </c>
      <c r="E512" s="46">
        <v>101.54008</v>
      </c>
      <c r="F512" s="46">
        <v>769599.86508300004</v>
      </c>
      <c r="G512" s="46">
        <v>1945654.7623699999</v>
      </c>
      <c r="H512" s="45" t="s">
        <v>49</v>
      </c>
      <c r="I512" s="45" t="s">
        <v>3893</v>
      </c>
      <c r="J512" s="45" t="s">
        <v>385</v>
      </c>
      <c r="K512" s="45" t="s">
        <v>237</v>
      </c>
      <c r="L512" s="45" t="s">
        <v>65</v>
      </c>
      <c r="M512" s="45" t="s">
        <v>1696</v>
      </c>
      <c r="N512" s="45" t="s">
        <v>2408</v>
      </c>
    </row>
    <row r="513" spans="1:14" ht="18" customHeight="1">
      <c r="A513" s="33" t="s">
        <v>3898</v>
      </c>
      <c r="B513" s="44">
        <v>46124</v>
      </c>
      <c r="C513" s="45">
        <v>14.07</v>
      </c>
      <c r="D513" s="46">
        <v>17.582100000000001</v>
      </c>
      <c r="E513" s="46">
        <v>101.53874999999999</v>
      </c>
      <c r="F513" s="46">
        <v>769457.24589999998</v>
      </c>
      <c r="G513" s="46">
        <v>1945755.84063</v>
      </c>
      <c r="H513" s="45" t="s">
        <v>49</v>
      </c>
      <c r="I513" s="45" t="s">
        <v>3893</v>
      </c>
      <c r="J513" s="45" t="s">
        <v>385</v>
      </c>
      <c r="K513" s="45" t="s">
        <v>237</v>
      </c>
      <c r="L513" s="45" t="s">
        <v>65</v>
      </c>
      <c r="M513" s="45" t="s">
        <v>1696</v>
      </c>
      <c r="N513" s="45" t="s">
        <v>58</v>
      </c>
    </row>
    <row r="514" spans="1:14" ht="18" customHeight="1">
      <c r="A514" s="33" t="s">
        <v>3899</v>
      </c>
      <c r="B514" s="44">
        <v>46124</v>
      </c>
      <c r="C514" s="45">
        <v>14.07</v>
      </c>
      <c r="D514" s="46">
        <v>17.58587</v>
      </c>
      <c r="E514" s="46">
        <v>101.53618</v>
      </c>
      <c r="F514" s="46">
        <v>769178.73946199997</v>
      </c>
      <c r="G514" s="46">
        <v>1946169.60402</v>
      </c>
      <c r="H514" s="45" t="s">
        <v>49</v>
      </c>
      <c r="I514" s="45" t="s">
        <v>3896</v>
      </c>
      <c r="J514" s="45" t="s">
        <v>448</v>
      </c>
      <c r="K514" s="45" t="s">
        <v>237</v>
      </c>
      <c r="L514" s="45" t="s">
        <v>65</v>
      </c>
      <c r="M514" s="45" t="s">
        <v>449</v>
      </c>
      <c r="N514" s="45" t="s">
        <v>58</v>
      </c>
    </row>
    <row r="515" spans="1:14" ht="18" customHeight="1">
      <c r="A515" s="33" t="s">
        <v>3900</v>
      </c>
      <c r="B515" s="44">
        <v>46124</v>
      </c>
      <c r="C515" s="45">
        <v>14.07</v>
      </c>
      <c r="D515" s="46">
        <v>17.58623</v>
      </c>
      <c r="E515" s="46">
        <v>101.53945</v>
      </c>
      <c r="F515" s="46">
        <v>769525.45541299996</v>
      </c>
      <c r="G515" s="46">
        <v>1946214.11372</v>
      </c>
      <c r="H515" s="45" t="s">
        <v>49</v>
      </c>
      <c r="I515" s="45" t="s">
        <v>3893</v>
      </c>
      <c r="J515" s="45" t="s">
        <v>385</v>
      </c>
      <c r="K515" s="45" t="s">
        <v>237</v>
      </c>
      <c r="L515" s="45" t="s">
        <v>65</v>
      </c>
      <c r="M515" s="45" t="s">
        <v>1696</v>
      </c>
      <c r="N515" s="45" t="s">
        <v>58</v>
      </c>
    </row>
    <row r="516" spans="1:14" ht="18" customHeight="1">
      <c r="A516" s="33" t="s">
        <v>3901</v>
      </c>
      <c r="B516" s="44">
        <v>46124</v>
      </c>
      <c r="C516" s="45">
        <v>14.07</v>
      </c>
      <c r="D516" s="46">
        <v>17.58717</v>
      </c>
      <c r="E516" s="46">
        <v>101.53822</v>
      </c>
      <c r="F516" s="46">
        <v>769393.44455200003</v>
      </c>
      <c r="G516" s="46">
        <v>1946316.4414299999</v>
      </c>
      <c r="H516" s="45" t="s">
        <v>49</v>
      </c>
      <c r="I516" s="45" t="s">
        <v>3896</v>
      </c>
      <c r="J516" s="45" t="s">
        <v>448</v>
      </c>
      <c r="K516" s="45" t="s">
        <v>237</v>
      </c>
      <c r="L516" s="45" t="s">
        <v>65</v>
      </c>
      <c r="M516" s="45" t="s">
        <v>449</v>
      </c>
      <c r="N516" s="45" t="s">
        <v>2408</v>
      </c>
    </row>
    <row r="517" spans="1:14" ht="18" customHeight="1">
      <c r="A517" s="33" t="s">
        <v>3902</v>
      </c>
      <c r="B517" s="44">
        <v>46124</v>
      </c>
      <c r="C517" s="45">
        <v>14.07</v>
      </c>
      <c r="D517" s="46">
        <v>17.598040000000001</v>
      </c>
      <c r="E517" s="46">
        <v>102.04849</v>
      </c>
      <c r="F517" s="46">
        <v>823570.02076099999</v>
      </c>
      <c r="G517" s="46">
        <v>1948319.4276099999</v>
      </c>
      <c r="H517" s="45" t="s">
        <v>49</v>
      </c>
      <c r="I517" s="45" t="s">
        <v>3903</v>
      </c>
      <c r="J517" s="45" t="s">
        <v>3904</v>
      </c>
      <c r="K517" s="45" t="s">
        <v>237</v>
      </c>
      <c r="L517" s="45" t="s">
        <v>65</v>
      </c>
      <c r="M517" s="45" t="s">
        <v>3905</v>
      </c>
      <c r="N517" s="45" t="s">
        <v>84</v>
      </c>
    </row>
    <row r="518" spans="1:14" ht="18" customHeight="1">
      <c r="A518" s="33" t="s">
        <v>3906</v>
      </c>
      <c r="B518" s="44">
        <v>46124</v>
      </c>
      <c r="C518" s="45">
        <v>14.07</v>
      </c>
      <c r="D518" s="46">
        <v>17.649260000000002</v>
      </c>
      <c r="E518" s="46">
        <v>101.97919</v>
      </c>
      <c r="F518" s="46">
        <v>816119.53558999998</v>
      </c>
      <c r="G518" s="46">
        <v>1953875.11852</v>
      </c>
      <c r="H518" s="45" t="s">
        <v>49</v>
      </c>
      <c r="I518" s="45" t="s">
        <v>3903</v>
      </c>
      <c r="J518" s="45" t="s">
        <v>3904</v>
      </c>
      <c r="K518" s="45" t="s">
        <v>237</v>
      </c>
      <c r="L518" s="45" t="s">
        <v>65</v>
      </c>
      <c r="M518" s="45" t="s">
        <v>3905</v>
      </c>
      <c r="N518" s="45" t="s">
        <v>58</v>
      </c>
    </row>
    <row r="519" spans="1:14" ht="18" customHeight="1">
      <c r="A519" s="33" t="s">
        <v>3907</v>
      </c>
      <c r="B519" s="44">
        <v>46124</v>
      </c>
      <c r="C519" s="45">
        <v>14.07</v>
      </c>
      <c r="D519" s="46">
        <v>17.71716</v>
      </c>
      <c r="E519" s="46">
        <v>101.53295</v>
      </c>
      <c r="F519" s="46">
        <v>768640.74386699998</v>
      </c>
      <c r="G519" s="46">
        <v>1960701.58351</v>
      </c>
      <c r="H519" s="45" t="s">
        <v>49</v>
      </c>
      <c r="I519" s="45" t="s">
        <v>1701</v>
      </c>
      <c r="J519" s="45" t="s">
        <v>448</v>
      </c>
      <c r="K519" s="45" t="s">
        <v>237</v>
      </c>
      <c r="L519" s="45" t="s">
        <v>65</v>
      </c>
      <c r="M519" s="45" t="s">
        <v>449</v>
      </c>
      <c r="N519" s="45" t="s">
        <v>58</v>
      </c>
    </row>
    <row r="520" spans="1:14" ht="18" customHeight="1">
      <c r="A520" s="33" t="s">
        <v>3908</v>
      </c>
      <c r="B520" s="44">
        <v>46124</v>
      </c>
      <c r="C520" s="45">
        <v>14.07</v>
      </c>
      <c r="D520" s="46">
        <v>17.717490000000002</v>
      </c>
      <c r="E520" s="46">
        <v>101.5359</v>
      </c>
      <c r="F520" s="46">
        <v>768953.29137500003</v>
      </c>
      <c r="G520" s="46">
        <v>1960742.33843</v>
      </c>
      <c r="H520" s="45" t="s">
        <v>49</v>
      </c>
      <c r="I520" s="45" t="s">
        <v>1701</v>
      </c>
      <c r="J520" s="45" t="s">
        <v>448</v>
      </c>
      <c r="K520" s="45" t="s">
        <v>237</v>
      </c>
      <c r="L520" s="45" t="s">
        <v>65</v>
      </c>
      <c r="M520" s="45" t="s">
        <v>449</v>
      </c>
      <c r="N520" s="45" t="s">
        <v>2408</v>
      </c>
    </row>
    <row r="521" spans="1:14" ht="18" customHeight="1">
      <c r="A521" s="33" t="s">
        <v>3909</v>
      </c>
      <c r="B521" s="44">
        <v>46124</v>
      </c>
      <c r="C521" s="45">
        <v>14.07</v>
      </c>
      <c r="D521" s="46">
        <v>17.721240000000002</v>
      </c>
      <c r="E521" s="46">
        <v>101.52334999999999</v>
      </c>
      <c r="F521" s="46">
        <v>767615.982464</v>
      </c>
      <c r="G521" s="46">
        <v>1961139.63708</v>
      </c>
      <c r="H521" s="45" t="s">
        <v>49</v>
      </c>
      <c r="I521" s="45" t="s">
        <v>1701</v>
      </c>
      <c r="J521" s="45" t="s">
        <v>448</v>
      </c>
      <c r="K521" s="45" t="s">
        <v>237</v>
      </c>
      <c r="L521" s="45" t="s">
        <v>65</v>
      </c>
      <c r="M521" s="45" t="s">
        <v>449</v>
      </c>
      <c r="N521" s="45" t="s">
        <v>58</v>
      </c>
    </row>
    <row r="522" spans="1:14" ht="18" customHeight="1">
      <c r="A522" s="33" t="s">
        <v>3910</v>
      </c>
      <c r="B522" s="44">
        <v>46124</v>
      </c>
      <c r="C522" s="45">
        <v>14.07</v>
      </c>
      <c r="D522" s="46">
        <v>17.72598</v>
      </c>
      <c r="E522" s="46">
        <v>101.51984</v>
      </c>
      <c r="F522" s="46">
        <v>767236.49831499998</v>
      </c>
      <c r="G522" s="46">
        <v>1961659.46092</v>
      </c>
      <c r="H522" s="45" t="s">
        <v>49</v>
      </c>
      <c r="I522" s="45" t="s">
        <v>1701</v>
      </c>
      <c r="J522" s="45" t="s">
        <v>448</v>
      </c>
      <c r="K522" s="45" t="s">
        <v>237</v>
      </c>
      <c r="L522" s="45" t="s">
        <v>65</v>
      </c>
      <c r="M522" s="45" t="s">
        <v>449</v>
      </c>
      <c r="N522" s="45" t="s">
        <v>58</v>
      </c>
    </row>
    <row r="523" spans="1:14" ht="18" customHeight="1">
      <c r="A523" s="33" t="s">
        <v>3911</v>
      </c>
      <c r="B523" s="44">
        <v>46124</v>
      </c>
      <c r="C523" s="45">
        <v>14.07</v>
      </c>
      <c r="D523" s="46">
        <v>17.726299999999998</v>
      </c>
      <c r="E523" s="46">
        <v>101.52274</v>
      </c>
      <c r="F523" s="46">
        <v>767543.73958699999</v>
      </c>
      <c r="G523" s="46">
        <v>1961699.01712</v>
      </c>
      <c r="H523" s="45" t="s">
        <v>49</v>
      </c>
      <c r="I523" s="45" t="s">
        <v>1701</v>
      </c>
      <c r="J523" s="45" t="s">
        <v>448</v>
      </c>
      <c r="K523" s="45" t="s">
        <v>237</v>
      </c>
      <c r="L523" s="45" t="s">
        <v>65</v>
      </c>
      <c r="M523" s="45" t="s">
        <v>449</v>
      </c>
      <c r="N523" s="45" t="s">
        <v>58</v>
      </c>
    </row>
    <row r="524" spans="1:14" ht="18" customHeight="1">
      <c r="A524" s="33" t="s">
        <v>3912</v>
      </c>
      <c r="B524" s="44">
        <v>46124</v>
      </c>
      <c r="C524" s="45">
        <v>14.07</v>
      </c>
      <c r="D524" s="46">
        <v>17.755189999999999</v>
      </c>
      <c r="E524" s="46">
        <v>101.50606999999999</v>
      </c>
      <c r="F524" s="46">
        <v>765732.25147400005</v>
      </c>
      <c r="G524" s="46">
        <v>1964874.0677199999</v>
      </c>
      <c r="H524" s="45" t="s">
        <v>49</v>
      </c>
      <c r="I524" s="45" t="s">
        <v>1701</v>
      </c>
      <c r="J524" s="45" t="s">
        <v>448</v>
      </c>
      <c r="K524" s="45" t="s">
        <v>237</v>
      </c>
      <c r="L524" s="45" t="s">
        <v>65</v>
      </c>
      <c r="M524" s="45" t="s">
        <v>449</v>
      </c>
      <c r="N524" s="45" t="s">
        <v>58</v>
      </c>
    </row>
    <row r="525" spans="1:14" ht="18" customHeight="1">
      <c r="A525" s="33" t="s">
        <v>3913</v>
      </c>
      <c r="B525" s="44">
        <v>46124</v>
      </c>
      <c r="C525" s="45">
        <v>14.09</v>
      </c>
      <c r="D525" s="46">
        <v>18.0518</v>
      </c>
      <c r="E525" s="46">
        <v>101.97604</v>
      </c>
      <c r="F525" s="46">
        <v>815074.53316200001</v>
      </c>
      <c r="G525" s="46">
        <v>1998453.77691</v>
      </c>
      <c r="H525" s="45" t="s">
        <v>49</v>
      </c>
      <c r="I525" s="45" t="s">
        <v>666</v>
      </c>
      <c r="J525" s="45" t="s">
        <v>236</v>
      </c>
      <c r="K525" s="45" t="s">
        <v>237</v>
      </c>
      <c r="L525" s="45" t="s">
        <v>65</v>
      </c>
      <c r="M525" s="45" t="s">
        <v>3914</v>
      </c>
      <c r="N525" s="45" t="s">
        <v>58</v>
      </c>
    </row>
    <row r="526" spans="1:14" ht="18" customHeight="1">
      <c r="A526" s="33" t="s">
        <v>3915</v>
      </c>
      <c r="B526" s="44">
        <v>46124</v>
      </c>
      <c r="C526" s="45">
        <v>14.09</v>
      </c>
      <c r="D526" s="46">
        <v>18.051870000000001</v>
      </c>
      <c r="E526" s="46">
        <v>101.97863</v>
      </c>
      <c r="F526" s="46">
        <v>815348.81342899997</v>
      </c>
      <c r="G526" s="46">
        <v>1998465.95267</v>
      </c>
      <c r="H526" s="45" t="s">
        <v>49</v>
      </c>
      <c r="I526" s="45" t="s">
        <v>666</v>
      </c>
      <c r="J526" s="45" t="s">
        <v>236</v>
      </c>
      <c r="K526" s="45" t="s">
        <v>237</v>
      </c>
      <c r="L526" s="45" t="s">
        <v>65</v>
      </c>
      <c r="M526" s="45" t="s">
        <v>3914</v>
      </c>
      <c r="N526" s="45" t="s">
        <v>58</v>
      </c>
    </row>
    <row r="527" spans="1:14" ht="18" customHeight="1">
      <c r="A527" s="33" t="s">
        <v>3916</v>
      </c>
      <c r="B527" s="44">
        <v>46124</v>
      </c>
      <c r="C527" s="45">
        <v>14.09</v>
      </c>
      <c r="D527" s="46">
        <v>18.05209</v>
      </c>
      <c r="E527" s="46">
        <v>101.97881</v>
      </c>
      <c r="F527" s="46">
        <v>815367.49115300004</v>
      </c>
      <c r="G527" s="46">
        <v>1998490.6270300001</v>
      </c>
      <c r="H527" s="45" t="s">
        <v>49</v>
      </c>
      <c r="I527" s="45" t="s">
        <v>666</v>
      </c>
      <c r="J527" s="45" t="s">
        <v>236</v>
      </c>
      <c r="K527" s="45" t="s">
        <v>237</v>
      </c>
      <c r="L527" s="45" t="s">
        <v>65</v>
      </c>
      <c r="M527" s="45" t="s">
        <v>3914</v>
      </c>
      <c r="N527" s="45" t="s">
        <v>58</v>
      </c>
    </row>
    <row r="528" spans="1:14" ht="18" customHeight="1">
      <c r="A528" s="33" t="s">
        <v>3917</v>
      </c>
      <c r="B528" s="44">
        <v>46124</v>
      </c>
      <c r="C528" s="45">
        <v>14.09</v>
      </c>
      <c r="D528" s="46">
        <v>17.8188</v>
      </c>
      <c r="E528" s="46">
        <v>99.818989999999999</v>
      </c>
      <c r="F528" s="46">
        <v>586790.96523700003</v>
      </c>
      <c r="G528" s="46">
        <v>1970328.28972</v>
      </c>
      <c r="H528" s="45" t="s">
        <v>49</v>
      </c>
      <c r="I528" s="45" t="s">
        <v>3918</v>
      </c>
      <c r="J528" s="45" t="s">
        <v>2555</v>
      </c>
      <c r="K528" s="45" t="s">
        <v>351</v>
      </c>
      <c r="L528" s="45" t="s">
        <v>72</v>
      </c>
      <c r="M528" s="45" t="s">
        <v>3919</v>
      </c>
      <c r="N528" s="45" t="s">
        <v>2408</v>
      </c>
    </row>
    <row r="529" spans="1:14" ht="18" customHeight="1">
      <c r="A529" s="33" t="s">
        <v>3920</v>
      </c>
      <c r="B529" s="44">
        <v>46124</v>
      </c>
      <c r="C529" s="45">
        <v>14.09</v>
      </c>
      <c r="D529" s="46">
        <v>17.859000000000002</v>
      </c>
      <c r="E529" s="46">
        <v>99.657619999999994</v>
      </c>
      <c r="F529" s="46">
        <v>569673.74589000002</v>
      </c>
      <c r="G529" s="46">
        <v>1974708.5893000001</v>
      </c>
      <c r="H529" s="45" t="s">
        <v>49</v>
      </c>
      <c r="I529" s="45" t="s">
        <v>2555</v>
      </c>
      <c r="J529" s="45" t="s">
        <v>2555</v>
      </c>
      <c r="K529" s="45" t="s">
        <v>351</v>
      </c>
      <c r="L529" s="45" t="s">
        <v>72</v>
      </c>
      <c r="M529" s="45" t="s">
        <v>3921</v>
      </c>
      <c r="N529" s="45" t="s">
        <v>58</v>
      </c>
    </row>
    <row r="530" spans="1:14" ht="18" customHeight="1">
      <c r="A530" s="33" t="s">
        <v>3922</v>
      </c>
      <c r="B530" s="44">
        <v>46124</v>
      </c>
      <c r="C530" s="45">
        <v>14.09</v>
      </c>
      <c r="D530" s="46">
        <v>17.85951</v>
      </c>
      <c r="E530" s="46">
        <v>99.661839999999998</v>
      </c>
      <c r="F530" s="46">
        <v>570120.66417600005</v>
      </c>
      <c r="G530" s="46">
        <v>1974766.5949200001</v>
      </c>
      <c r="H530" s="45" t="s">
        <v>49</v>
      </c>
      <c r="I530" s="45" t="s">
        <v>2555</v>
      </c>
      <c r="J530" s="45" t="s">
        <v>2555</v>
      </c>
      <c r="K530" s="45" t="s">
        <v>351</v>
      </c>
      <c r="L530" s="45" t="s">
        <v>72</v>
      </c>
      <c r="M530" s="45" t="s">
        <v>3921</v>
      </c>
      <c r="N530" s="45" t="s">
        <v>2408</v>
      </c>
    </row>
    <row r="531" spans="1:14" ht="18" customHeight="1">
      <c r="A531" s="33" t="s">
        <v>3923</v>
      </c>
      <c r="B531" s="44">
        <v>46124</v>
      </c>
      <c r="C531" s="45">
        <v>14.09</v>
      </c>
      <c r="D531" s="46">
        <v>17.860050000000001</v>
      </c>
      <c r="E531" s="46">
        <v>99.66628</v>
      </c>
      <c r="F531" s="46">
        <v>570590.87774999999</v>
      </c>
      <c r="G531" s="46">
        <v>1974828.01306</v>
      </c>
      <c r="H531" s="45" t="s">
        <v>49</v>
      </c>
      <c r="I531" s="45" t="s">
        <v>2555</v>
      </c>
      <c r="J531" s="45" t="s">
        <v>2555</v>
      </c>
      <c r="K531" s="45" t="s">
        <v>351</v>
      </c>
      <c r="L531" s="45" t="s">
        <v>72</v>
      </c>
      <c r="M531" s="45" t="s">
        <v>3921</v>
      </c>
      <c r="N531" s="45" t="s">
        <v>58</v>
      </c>
    </row>
    <row r="532" spans="1:14" ht="18" customHeight="1">
      <c r="A532" s="33" t="s">
        <v>3924</v>
      </c>
      <c r="B532" s="44">
        <v>46124</v>
      </c>
      <c r="C532" s="45">
        <v>14.09</v>
      </c>
      <c r="D532" s="46">
        <v>17.863969999999998</v>
      </c>
      <c r="E532" s="46">
        <v>99.66113</v>
      </c>
      <c r="F532" s="46">
        <v>570043.69178999995</v>
      </c>
      <c r="G532" s="46">
        <v>1975259.7854800001</v>
      </c>
      <c r="H532" s="45" t="s">
        <v>49</v>
      </c>
      <c r="I532" s="45" t="s">
        <v>2555</v>
      </c>
      <c r="J532" s="45" t="s">
        <v>2555</v>
      </c>
      <c r="K532" s="45" t="s">
        <v>351</v>
      </c>
      <c r="L532" s="45" t="s">
        <v>72</v>
      </c>
      <c r="M532" s="45" t="s">
        <v>3921</v>
      </c>
      <c r="N532" s="45" t="s">
        <v>58</v>
      </c>
    </row>
    <row r="533" spans="1:14" ht="18" customHeight="1">
      <c r="A533" s="33" t="s">
        <v>3925</v>
      </c>
      <c r="B533" s="44">
        <v>46124</v>
      </c>
      <c r="C533" s="45">
        <v>14.09</v>
      </c>
      <c r="D533" s="46">
        <v>17.918369999999999</v>
      </c>
      <c r="E533" s="46">
        <v>99.882390000000001</v>
      </c>
      <c r="F533" s="46">
        <v>593458.01897199999</v>
      </c>
      <c r="G533" s="46">
        <v>1981375.7767099999</v>
      </c>
      <c r="H533" s="45" t="s">
        <v>49</v>
      </c>
      <c r="I533" s="45" t="s">
        <v>1702</v>
      </c>
      <c r="J533" s="45" t="s">
        <v>1703</v>
      </c>
      <c r="K533" s="45" t="s">
        <v>351</v>
      </c>
      <c r="L533" s="45" t="s">
        <v>72</v>
      </c>
      <c r="M533" s="45" t="s">
        <v>3919</v>
      </c>
      <c r="N533" s="45" t="s">
        <v>58</v>
      </c>
    </row>
    <row r="534" spans="1:14" ht="18" customHeight="1">
      <c r="A534" s="33" t="s">
        <v>3926</v>
      </c>
      <c r="B534" s="44">
        <v>46124</v>
      </c>
      <c r="C534" s="45">
        <v>14.09</v>
      </c>
      <c r="D534" s="46">
        <v>17.918869999999998</v>
      </c>
      <c r="E534" s="46">
        <v>99.883669999999995</v>
      </c>
      <c r="F534" s="46">
        <v>593593.33594300004</v>
      </c>
      <c r="G534" s="46">
        <v>1981431.7425899999</v>
      </c>
      <c r="H534" s="45" t="s">
        <v>49</v>
      </c>
      <c r="I534" s="45" t="s">
        <v>1702</v>
      </c>
      <c r="J534" s="45" t="s">
        <v>1703</v>
      </c>
      <c r="K534" s="45" t="s">
        <v>351</v>
      </c>
      <c r="L534" s="45" t="s">
        <v>72</v>
      </c>
      <c r="M534" s="45" t="s">
        <v>3919</v>
      </c>
      <c r="N534" s="45" t="s">
        <v>58</v>
      </c>
    </row>
    <row r="535" spans="1:14" ht="18" customHeight="1">
      <c r="A535" s="33" t="s">
        <v>3927</v>
      </c>
      <c r="B535" s="44">
        <v>46124</v>
      </c>
      <c r="C535" s="45">
        <v>14.09</v>
      </c>
      <c r="D535" s="46">
        <v>17.925550000000001</v>
      </c>
      <c r="E535" s="46">
        <v>99.982650000000007</v>
      </c>
      <c r="F535" s="46">
        <v>604073.63403099997</v>
      </c>
      <c r="G535" s="46">
        <v>1982223.41502</v>
      </c>
      <c r="H535" s="45" t="s">
        <v>49</v>
      </c>
      <c r="I535" s="45" t="s">
        <v>1702</v>
      </c>
      <c r="J535" s="45" t="s">
        <v>1703</v>
      </c>
      <c r="K535" s="45" t="s">
        <v>351</v>
      </c>
      <c r="L535" s="45" t="s">
        <v>72</v>
      </c>
      <c r="M535" s="45" t="s">
        <v>1704</v>
      </c>
      <c r="N535" s="45" t="s">
        <v>58</v>
      </c>
    </row>
    <row r="536" spans="1:14" ht="18" customHeight="1">
      <c r="A536" s="33" t="s">
        <v>3928</v>
      </c>
      <c r="B536" s="44">
        <v>46124</v>
      </c>
      <c r="C536" s="45">
        <v>14.09</v>
      </c>
      <c r="D536" s="46">
        <v>17.92577</v>
      </c>
      <c r="E536" s="46">
        <v>99.981290000000001</v>
      </c>
      <c r="F536" s="46">
        <v>603929.45497600001</v>
      </c>
      <c r="G536" s="46">
        <v>1982246.9977599999</v>
      </c>
      <c r="H536" s="45" t="s">
        <v>49</v>
      </c>
      <c r="I536" s="45" t="s">
        <v>1702</v>
      </c>
      <c r="J536" s="45" t="s">
        <v>1703</v>
      </c>
      <c r="K536" s="45" t="s">
        <v>351</v>
      </c>
      <c r="L536" s="45" t="s">
        <v>72</v>
      </c>
      <c r="M536" s="45" t="s">
        <v>1704</v>
      </c>
      <c r="N536" s="45" t="s">
        <v>58</v>
      </c>
    </row>
    <row r="537" spans="1:14" ht="18" customHeight="1">
      <c r="A537" s="33" t="s">
        <v>3929</v>
      </c>
      <c r="B537" s="44">
        <v>46124</v>
      </c>
      <c r="C537" s="45">
        <v>14.09</v>
      </c>
      <c r="D537" s="46">
        <v>17.93993</v>
      </c>
      <c r="E537" s="46">
        <v>99.826899999999995</v>
      </c>
      <c r="F537" s="46">
        <v>587569.87233100005</v>
      </c>
      <c r="G537" s="46">
        <v>1983734.3014499999</v>
      </c>
      <c r="H537" s="45" t="s">
        <v>49</v>
      </c>
      <c r="I537" s="45" t="s">
        <v>3930</v>
      </c>
      <c r="J537" s="45" t="s">
        <v>450</v>
      </c>
      <c r="K537" s="45" t="s">
        <v>351</v>
      </c>
      <c r="L537" s="45" t="s">
        <v>72</v>
      </c>
      <c r="M537" s="45" t="s">
        <v>3931</v>
      </c>
      <c r="N537" s="45" t="s">
        <v>58</v>
      </c>
    </row>
    <row r="538" spans="1:14" ht="18" customHeight="1">
      <c r="A538" s="33" t="s">
        <v>3932</v>
      </c>
      <c r="B538" s="44">
        <v>46124</v>
      </c>
      <c r="C538" s="45">
        <v>14.09</v>
      </c>
      <c r="D538" s="46">
        <v>17.941009999999999</v>
      </c>
      <c r="E538" s="46">
        <v>99.83614</v>
      </c>
      <c r="F538" s="46">
        <v>588547.92047799996</v>
      </c>
      <c r="G538" s="46">
        <v>1983858.1728999999</v>
      </c>
      <c r="H538" s="45" t="s">
        <v>49</v>
      </c>
      <c r="I538" s="45" t="s">
        <v>3930</v>
      </c>
      <c r="J538" s="45" t="s">
        <v>450</v>
      </c>
      <c r="K538" s="45" t="s">
        <v>351</v>
      </c>
      <c r="L538" s="45" t="s">
        <v>72</v>
      </c>
      <c r="M538" s="45" t="s">
        <v>3931</v>
      </c>
      <c r="N538" s="45" t="s">
        <v>2408</v>
      </c>
    </row>
    <row r="539" spans="1:14" ht="18" customHeight="1">
      <c r="A539" s="33" t="s">
        <v>3933</v>
      </c>
      <c r="B539" s="44">
        <v>46124</v>
      </c>
      <c r="C539" s="45">
        <v>14.09</v>
      </c>
      <c r="D539" s="46">
        <v>18.05181</v>
      </c>
      <c r="E539" s="46">
        <v>99.988960000000006</v>
      </c>
      <c r="F539" s="46">
        <v>604667.50879999995</v>
      </c>
      <c r="G539" s="46">
        <v>1996197.55002</v>
      </c>
      <c r="H539" s="45" t="s">
        <v>49</v>
      </c>
      <c r="I539" s="45" t="s">
        <v>397</v>
      </c>
      <c r="J539" s="45" t="s">
        <v>350</v>
      </c>
      <c r="K539" s="45" t="s">
        <v>351</v>
      </c>
      <c r="L539" s="45" t="s">
        <v>72</v>
      </c>
      <c r="M539" s="45" t="s">
        <v>1705</v>
      </c>
      <c r="N539" s="45" t="s">
        <v>2408</v>
      </c>
    </row>
    <row r="540" spans="1:14" ht="18" customHeight="1">
      <c r="A540" s="33" t="s">
        <v>3934</v>
      </c>
      <c r="B540" s="44">
        <v>46124</v>
      </c>
      <c r="C540" s="45">
        <v>14.09</v>
      </c>
      <c r="D540" s="46">
        <v>18.277470000000001</v>
      </c>
      <c r="E540" s="46">
        <v>100.49064</v>
      </c>
      <c r="F540" s="46">
        <v>657568.79130899999</v>
      </c>
      <c r="G540" s="46">
        <v>2021527.11448</v>
      </c>
      <c r="H540" s="45" t="s">
        <v>49</v>
      </c>
      <c r="I540" s="45" t="s">
        <v>3935</v>
      </c>
      <c r="J540" s="45" t="s">
        <v>451</v>
      </c>
      <c r="K540" s="45" t="s">
        <v>351</v>
      </c>
      <c r="L540" s="45" t="s">
        <v>72</v>
      </c>
      <c r="M540" s="45" t="s">
        <v>3936</v>
      </c>
      <c r="N540" s="45" t="s">
        <v>58</v>
      </c>
    </row>
    <row r="541" spans="1:14" ht="18" customHeight="1">
      <c r="A541" s="33" t="s">
        <v>3937</v>
      </c>
      <c r="B541" s="44">
        <v>46124</v>
      </c>
      <c r="C541" s="45">
        <v>14.09</v>
      </c>
      <c r="D541" s="46">
        <v>18.356310000000001</v>
      </c>
      <c r="E541" s="46">
        <v>100.12869999999999</v>
      </c>
      <c r="F541" s="46">
        <v>619251.092481</v>
      </c>
      <c r="G541" s="46">
        <v>2029976.96869</v>
      </c>
      <c r="H541" s="45" t="s">
        <v>49</v>
      </c>
      <c r="I541" s="45" t="s">
        <v>3938</v>
      </c>
      <c r="J541" s="45" t="s">
        <v>453</v>
      </c>
      <c r="K541" s="45" t="s">
        <v>351</v>
      </c>
      <c r="L541" s="45" t="s">
        <v>72</v>
      </c>
      <c r="M541" s="45" t="s">
        <v>3939</v>
      </c>
      <c r="N541" s="45" t="s">
        <v>2408</v>
      </c>
    </row>
    <row r="542" spans="1:14" ht="18" customHeight="1">
      <c r="A542" s="33" t="s">
        <v>3940</v>
      </c>
      <c r="B542" s="44">
        <v>46124</v>
      </c>
      <c r="C542" s="45">
        <v>14.09</v>
      </c>
      <c r="D542" s="46">
        <v>18.398060000000001</v>
      </c>
      <c r="E542" s="46">
        <v>100.05846</v>
      </c>
      <c r="F542" s="46">
        <v>611802.37725000002</v>
      </c>
      <c r="G542" s="46">
        <v>2034552.2268099999</v>
      </c>
      <c r="H542" s="45" t="s">
        <v>49</v>
      </c>
      <c r="I542" s="45" t="s">
        <v>3938</v>
      </c>
      <c r="J542" s="45" t="s">
        <v>453</v>
      </c>
      <c r="K542" s="45" t="s">
        <v>351</v>
      </c>
      <c r="L542" s="45" t="s">
        <v>72</v>
      </c>
      <c r="M542" s="45" t="s">
        <v>3939</v>
      </c>
      <c r="N542" s="45" t="s">
        <v>58</v>
      </c>
    </row>
    <row r="543" spans="1:14" ht="18" customHeight="1">
      <c r="A543" s="33" t="s">
        <v>3941</v>
      </c>
      <c r="B543" s="44">
        <v>46124</v>
      </c>
      <c r="C543" s="45">
        <v>14.09</v>
      </c>
      <c r="D543" s="46">
        <v>18.398669999999999</v>
      </c>
      <c r="E543" s="46">
        <v>100.06372</v>
      </c>
      <c r="F543" s="46">
        <v>612357.63313800003</v>
      </c>
      <c r="G543" s="46">
        <v>2034622.9752199999</v>
      </c>
      <c r="H543" s="45" t="s">
        <v>49</v>
      </c>
      <c r="I543" s="45" t="s">
        <v>3938</v>
      </c>
      <c r="J543" s="45" t="s">
        <v>453</v>
      </c>
      <c r="K543" s="45" t="s">
        <v>351</v>
      </c>
      <c r="L543" s="45" t="s">
        <v>72</v>
      </c>
      <c r="M543" s="45" t="s">
        <v>3939</v>
      </c>
      <c r="N543" s="45" t="s">
        <v>58</v>
      </c>
    </row>
    <row r="544" spans="1:14" ht="18" customHeight="1">
      <c r="A544" s="33" t="s">
        <v>3942</v>
      </c>
      <c r="B544" s="44">
        <v>46124</v>
      </c>
      <c r="C544" s="45">
        <v>14.09</v>
      </c>
      <c r="D544" s="46">
        <v>18.405169999999998</v>
      </c>
      <c r="E544" s="46">
        <v>100.38078</v>
      </c>
      <c r="F544" s="46">
        <v>645846.90764700004</v>
      </c>
      <c r="G544" s="46">
        <v>2035567.8659399999</v>
      </c>
      <c r="H544" s="45" t="s">
        <v>49</v>
      </c>
      <c r="I544" s="45" t="s">
        <v>3943</v>
      </c>
      <c r="J544" s="45" t="s">
        <v>451</v>
      </c>
      <c r="K544" s="45" t="s">
        <v>351</v>
      </c>
      <c r="L544" s="45" t="s">
        <v>72</v>
      </c>
      <c r="M544" s="45" t="s">
        <v>1709</v>
      </c>
      <c r="N544" s="45" t="s">
        <v>58</v>
      </c>
    </row>
    <row r="545" spans="1:14" ht="18" customHeight="1">
      <c r="A545" s="33" t="s">
        <v>3944</v>
      </c>
      <c r="B545" s="44">
        <v>46124</v>
      </c>
      <c r="C545" s="45">
        <v>14.09</v>
      </c>
      <c r="D545" s="46">
        <v>18.405719999999999</v>
      </c>
      <c r="E545" s="46">
        <v>100.37884</v>
      </c>
      <c r="F545" s="46">
        <v>645641.49781800003</v>
      </c>
      <c r="G545" s="46">
        <v>2035627.17393</v>
      </c>
      <c r="H545" s="45" t="s">
        <v>49</v>
      </c>
      <c r="I545" s="45" t="s">
        <v>3943</v>
      </c>
      <c r="J545" s="45" t="s">
        <v>451</v>
      </c>
      <c r="K545" s="45" t="s">
        <v>351</v>
      </c>
      <c r="L545" s="45" t="s">
        <v>72</v>
      </c>
      <c r="M545" s="45" t="s">
        <v>1709</v>
      </c>
      <c r="N545" s="45" t="s">
        <v>2408</v>
      </c>
    </row>
    <row r="546" spans="1:14" ht="18" customHeight="1">
      <c r="A546" s="33" t="s">
        <v>3945</v>
      </c>
      <c r="B546" s="44">
        <v>46124</v>
      </c>
      <c r="C546" s="45">
        <v>14.09</v>
      </c>
      <c r="D546" s="46">
        <v>18.48366</v>
      </c>
      <c r="E546" s="46">
        <v>100.30656</v>
      </c>
      <c r="F546" s="46">
        <v>637943.50615300005</v>
      </c>
      <c r="G546" s="46">
        <v>2044195.8482600001</v>
      </c>
      <c r="H546" s="45" t="s">
        <v>49</v>
      </c>
      <c r="I546" s="45" t="s">
        <v>452</v>
      </c>
      <c r="J546" s="45" t="s">
        <v>453</v>
      </c>
      <c r="K546" s="45" t="s">
        <v>351</v>
      </c>
      <c r="L546" s="45" t="s">
        <v>72</v>
      </c>
      <c r="M546" s="45" t="s">
        <v>454</v>
      </c>
      <c r="N546" s="45" t="s">
        <v>58</v>
      </c>
    </row>
    <row r="547" spans="1:14" ht="18" customHeight="1">
      <c r="A547" s="33" t="s">
        <v>3946</v>
      </c>
      <c r="B547" s="44">
        <v>46124</v>
      </c>
      <c r="C547" s="45">
        <v>14.09</v>
      </c>
      <c r="D547" s="46">
        <v>18.488980000000002</v>
      </c>
      <c r="E547" s="46">
        <v>100.31117999999999</v>
      </c>
      <c r="F547" s="46">
        <v>638427.07044899999</v>
      </c>
      <c r="G547" s="46">
        <v>2044788.11996</v>
      </c>
      <c r="H547" s="45" t="s">
        <v>49</v>
      </c>
      <c r="I547" s="45" t="s">
        <v>452</v>
      </c>
      <c r="J547" s="45" t="s">
        <v>453</v>
      </c>
      <c r="K547" s="45" t="s">
        <v>351</v>
      </c>
      <c r="L547" s="45" t="s">
        <v>72</v>
      </c>
      <c r="M547" s="45" t="s">
        <v>454</v>
      </c>
      <c r="N547" s="45" t="s">
        <v>58</v>
      </c>
    </row>
    <row r="548" spans="1:14" ht="18" customHeight="1">
      <c r="A548" s="33" t="s">
        <v>3947</v>
      </c>
      <c r="B548" s="44">
        <v>46124</v>
      </c>
      <c r="C548" s="45">
        <v>14.09</v>
      </c>
      <c r="D548" s="46">
        <v>18.505179999999999</v>
      </c>
      <c r="E548" s="46">
        <v>100.2465</v>
      </c>
      <c r="F548" s="46">
        <v>631585.25216300006</v>
      </c>
      <c r="G548" s="46">
        <v>2046532.51107</v>
      </c>
      <c r="H548" s="45" t="s">
        <v>49</v>
      </c>
      <c r="I548" s="45" t="s">
        <v>452</v>
      </c>
      <c r="J548" s="45" t="s">
        <v>453</v>
      </c>
      <c r="K548" s="45" t="s">
        <v>351</v>
      </c>
      <c r="L548" s="45" t="s">
        <v>72</v>
      </c>
      <c r="M548" s="45" t="s">
        <v>454</v>
      </c>
      <c r="N548" s="45" t="s">
        <v>58</v>
      </c>
    </row>
    <row r="549" spans="1:14" ht="18" customHeight="1">
      <c r="A549" s="33" t="s">
        <v>3948</v>
      </c>
      <c r="B549" s="44">
        <v>46124</v>
      </c>
      <c r="C549" s="45">
        <v>14.09</v>
      </c>
      <c r="D549" s="46">
        <v>18.511209999999998</v>
      </c>
      <c r="E549" s="46">
        <v>100.37804</v>
      </c>
      <c r="F549" s="46">
        <v>645468.06599200005</v>
      </c>
      <c r="G549" s="46">
        <v>2047300.81119</v>
      </c>
      <c r="H549" s="45" t="s">
        <v>49</v>
      </c>
      <c r="I549" s="45" t="s">
        <v>452</v>
      </c>
      <c r="J549" s="45" t="s">
        <v>453</v>
      </c>
      <c r="K549" s="45" t="s">
        <v>351</v>
      </c>
      <c r="L549" s="45" t="s">
        <v>72</v>
      </c>
      <c r="M549" s="45" t="s">
        <v>454</v>
      </c>
      <c r="N549" s="45" t="s">
        <v>58</v>
      </c>
    </row>
    <row r="550" spans="1:14" ht="18" customHeight="1">
      <c r="A550" s="33" t="s">
        <v>3949</v>
      </c>
      <c r="B550" s="44">
        <v>46124</v>
      </c>
      <c r="C550" s="45">
        <v>14.09</v>
      </c>
      <c r="D550" s="46">
        <v>18.512589999999999</v>
      </c>
      <c r="E550" s="46">
        <v>100.38021000000001</v>
      </c>
      <c r="F550" s="46">
        <v>645696.00189199997</v>
      </c>
      <c r="G550" s="46">
        <v>2047455.2839800001</v>
      </c>
      <c r="H550" s="45" t="s">
        <v>49</v>
      </c>
      <c r="I550" s="45" t="s">
        <v>452</v>
      </c>
      <c r="J550" s="45" t="s">
        <v>453</v>
      </c>
      <c r="K550" s="45" t="s">
        <v>351</v>
      </c>
      <c r="L550" s="45" t="s">
        <v>72</v>
      </c>
      <c r="M550" s="45" t="s">
        <v>454</v>
      </c>
      <c r="N550" s="45" t="s">
        <v>58</v>
      </c>
    </row>
    <row r="551" spans="1:14" ht="18" customHeight="1">
      <c r="A551" s="33" t="s">
        <v>3950</v>
      </c>
      <c r="B551" s="44">
        <v>46124</v>
      </c>
      <c r="C551" s="45">
        <v>14.09</v>
      </c>
      <c r="D551" s="46">
        <v>18.52214</v>
      </c>
      <c r="E551" s="46">
        <v>100.29412000000001</v>
      </c>
      <c r="F551" s="46">
        <v>636599.41088400001</v>
      </c>
      <c r="G551" s="46">
        <v>2048444.7697000001</v>
      </c>
      <c r="H551" s="45" t="s">
        <v>49</v>
      </c>
      <c r="I551" s="45" t="s">
        <v>452</v>
      </c>
      <c r="J551" s="45" t="s">
        <v>453</v>
      </c>
      <c r="K551" s="45" t="s">
        <v>351</v>
      </c>
      <c r="L551" s="45" t="s">
        <v>72</v>
      </c>
      <c r="M551" s="45" t="s">
        <v>454</v>
      </c>
      <c r="N551" s="45" t="s">
        <v>58</v>
      </c>
    </row>
    <row r="552" spans="1:14" ht="18" customHeight="1">
      <c r="A552" s="33" t="s">
        <v>3951</v>
      </c>
      <c r="B552" s="44">
        <v>46124</v>
      </c>
      <c r="C552" s="45">
        <v>14.09</v>
      </c>
      <c r="D552" s="46">
        <v>18.558540000000001</v>
      </c>
      <c r="E552" s="46">
        <v>100.27824</v>
      </c>
      <c r="F552" s="46">
        <v>634894.410118</v>
      </c>
      <c r="G552" s="46">
        <v>2052460.99991</v>
      </c>
      <c r="H552" s="45" t="s">
        <v>49</v>
      </c>
      <c r="I552" s="45" t="s">
        <v>452</v>
      </c>
      <c r="J552" s="45" t="s">
        <v>453</v>
      </c>
      <c r="K552" s="45" t="s">
        <v>351</v>
      </c>
      <c r="L552" s="45" t="s">
        <v>72</v>
      </c>
      <c r="M552" s="45" t="s">
        <v>454</v>
      </c>
      <c r="N552" s="45" t="s">
        <v>58</v>
      </c>
    </row>
    <row r="553" spans="1:14" ht="18" customHeight="1">
      <c r="A553" s="33" t="s">
        <v>3952</v>
      </c>
      <c r="B553" s="44">
        <v>46124</v>
      </c>
      <c r="C553" s="45">
        <v>14.09</v>
      </c>
      <c r="D553" s="46">
        <v>18.562660000000001</v>
      </c>
      <c r="E553" s="46">
        <v>100.27256</v>
      </c>
      <c r="F553" s="46">
        <v>634291.68876499997</v>
      </c>
      <c r="G553" s="46">
        <v>2052912.6896800001</v>
      </c>
      <c r="H553" s="45" t="s">
        <v>49</v>
      </c>
      <c r="I553" s="45" t="s">
        <v>452</v>
      </c>
      <c r="J553" s="45" t="s">
        <v>453</v>
      </c>
      <c r="K553" s="45" t="s">
        <v>351</v>
      </c>
      <c r="L553" s="45" t="s">
        <v>72</v>
      </c>
      <c r="M553" s="45" t="s">
        <v>454</v>
      </c>
      <c r="N553" s="45" t="s">
        <v>58</v>
      </c>
    </row>
    <row r="554" spans="1:14" ht="18" customHeight="1">
      <c r="A554" s="33" t="s">
        <v>3953</v>
      </c>
      <c r="B554" s="44">
        <v>46124</v>
      </c>
      <c r="C554" s="45">
        <v>14.09</v>
      </c>
      <c r="D554" s="46">
        <v>18.56324</v>
      </c>
      <c r="E554" s="46">
        <v>100.27757</v>
      </c>
      <c r="F554" s="46">
        <v>634820.00240600004</v>
      </c>
      <c r="G554" s="46">
        <v>2052980.62185</v>
      </c>
      <c r="H554" s="45" t="s">
        <v>49</v>
      </c>
      <c r="I554" s="45" t="s">
        <v>452</v>
      </c>
      <c r="J554" s="45" t="s">
        <v>453</v>
      </c>
      <c r="K554" s="45" t="s">
        <v>351</v>
      </c>
      <c r="L554" s="45" t="s">
        <v>72</v>
      </c>
      <c r="M554" s="45" t="s">
        <v>454</v>
      </c>
      <c r="N554" s="45" t="s">
        <v>58</v>
      </c>
    </row>
    <row r="555" spans="1:14" ht="18" customHeight="1">
      <c r="A555" s="33" t="s">
        <v>3954</v>
      </c>
      <c r="B555" s="44">
        <v>46124</v>
      </c>
      <c r="C555" s="45">
        <v>14.09</v>
      </c>
      <c r="D555" s="46">
        <v>18.589770000000001</v>
      </c>
      <c r="E555" s="46">
        <v>100.30031</v>
      </c>
      <c r="F555" s="46">
        <v>637198.81729799998</v>
      </c>
      <c r="G555" s="46">
        <v>2055933.7729100001</v>
      </c>
      <c r="H555" s="45" t="s">
        <v>49</v>
      </c>
      <c r="I555" s="45" t="s">
        <v>3955</v>
      </c>
      <c r="J555" s="45" t="s">
        <v>453</v>
      </c>
      <c r="K555" s="45" t="s">
        <v>351</v>
      </c>
      <c r="L555" s="45" t="s">
        <v>72</v>
      </c>
      <c r="M555" s="45" t="s">
        <v>454</v>
      </c>
      <c r="N555" s="45" t="s">
        <v>58</v>
      </c>
    </row>
    <row r="556" spans="1:14" ht="18" customHeight="1">
      <c r="A556" s="33" t="s">
        <v>3956</v>
      </c>
      <c r="B556" s="44">
        <v>46124</v>
      </c>
      <c r="C556" s="45">
        <v>14.09</v>
      </c>
      <c r="D556" s="46">
        <v>17.935960000000001</v>
      </c>
      <c r="E556" s="46">
        <v>97.743030000000005</v>
      </c>
      <c r="F556" s="46">
        <v>366877.20006599999</v>
      </c>
      <c r="G556" s="46">
        <v>1983550.16692</v>
      </c>
      <c r="H556" s="45" t="s">
        <v>49</v>
      </c>
      <c r="I556" s="45" t="s">
        <v>153</v>
      </c>
      <c r="J556" s="45" t="s">
        <v>154</v>
      </c>
      <c r="K556" s="45" t="s">
        <v>121</v>
      </c>
      <c r="L556" s="45" t="s">
        <v>72</v>
      </c>
      <c r="M556" s="45" t="s">
        <v>456</v>
      </c>
      <c r="N556" s="45" t="s">
        <v>2408</v>
      </c>
    </row>
    <row r="557" spans="1:14" ht="18" customHeight="1">
      <c r="A557" s="33" t="s">
        <v>3957</v>
      </c>
      <c r="B557" s="44">
        <v>46124</v>
      </c>
      <c r="C557" s="45">
        <v>14.09</v>
      </c>
      <c r="D557" s="46">
        <v>17.952639999999999</v>
      </c>
      <c r="E557" s="46">
        <v>98.129549999999995</v>
      </c>
      <c r="F557" s="46">
        <v>407824.42282799998</v>
      </c>
      <c r="G557" s="46">
        <v>1985161.65594</v>
      </c>
      <c r="H557" s="45" t="s">
        <v>49</v>
      </c>
      <c r="I557" s="45" t="s">
        <v>3958</v>
      </c>
      <c r="J557" s="45" t="s">
        <v>154</v>
      </c>
      <c r="K557" s="45" t="s">
        <v>121</v>
      </c>
      <c r="L557" s="45" t="s">
        <v>72</v>
      </c>
      <c r="M557" s="45" t="s">
        <v>400</v>
      </c>
      <c r="N557" s="45" t="s">
        <v>58</v>
      </c>
    </row>
    <row r="558" spans="1:14" ht="18" customHeight="1">
      <c r="A558" s="33" t="s">
        <v>3959</v>
      </c>
      <c r="B558" s="44">
        <v>46124</v>
      </c>
      <c r="C558" s="45">
        <v>14.09</v>
      </c>
      <c r="D558" s="46">
        <v>17.959029999999998</v>
      </c>
      <c r="E558" s="46">
        <v>98.147559999999999</v>
      </c>
      <c r="F558" s="46">
        <v>409734.93583199999</v>
      </c>
      <c r="G558" s="46">
        <v>1985859.8418399999</v>
      </c>
      <c r="H558" s="45" t="s">
        <v>49</v>
      </c>
      <c r="I558" s="45" t="s">
        <v>3958</v>
      </c>
      <c r="J558" s="45" t="s">
        <v>154</v>
      </c>
      <c r="K558" s="45" t="s">
        <v>121</v>
      </c>
      <c r="L558" s="45" t="s">
        <v>72</v>
      </c>
      <c r="M558" s="45" t="s">
        <v>400</v>
      </c>
      <c r="N558" s="45" t="s">
        <v>58</v>
      </c>
    </row>
    <row r="559" spans="1:14" ht="18" customHeight="1">
      <c r="A559" s="33" t="s">
        <v>3960</v>
      </c>
      <c r="B559" s="44">
        <v>46124</v>
      </c>
      <c r="C559" s="45">
        <v>14.09</v>
      </c>
      <c r="D559" s="46">
        <v>17.965009999999999</v>
      </c>
      <c r="E559" s="46">
        <v>98.129570000000001</v>
      </c>
      <c r="F559" s="46">
        <v>407832.95251899998</v>
      </c>
      <c r="G559" s="46">
        <v>1986530.33776</v>
      </c>
      <c r="H559" s="45" t="s">
        <v>49</v>
      </c>
      <c r="I559" s="45" t="s">
        <v>3958</v>
      </c>
      <c r="J559" s="45" t="s">
        <v>154</v>
      </c>
      <c r="K559" s="45" t="s">
        <v>121</v>
      </c>
      <c r="L559" s="45" t="s">
        <v>72</v>
      </c>
      <c r="M559" s="45" t="s">
        <v>400</v>
      </c>
      <c r="N559" s="45" t="s">
        <v>58</v>
      </c>
    </row>
    <row r="560" spans="1:14" ht="18" customHeight="1">
      <c r="A560" s="33" t="s">
        <v>3961</v>
      </c>
      <c r="B560" s="44">
        <v>46124</v>
      </c>
      <c r="C560" s="45">
        <v>14.09</v>
      </c>
      <c r="D560" s="46">
        <v>17.965219999999999</v>
      </c>
      <c r="E560" s="46">
        <v>98.09863</v>
      </c>
      <c r="F560" s="46">
        <v>404556.71110999997</v>
      </c>
      <c r="G560" s="46">
        <v>1986569.1998000001</v>
      </c>
      <c r="H560" s="45" t="s">
        <v>49</v>
      </c>
      <c r="I560" s="45" t="s">
        <v>3958</v>
      </c>
      <c r="J560" s="45" t="s">
        <v>154</v>
      </c>
      <c r="K560" s="45" t="s">
        <v>121</v>
      </c>
      <c r="L560" s="45" t="s">
        <v>72</v>
      </c>
      <c r="M560" s="45" t="s">
        <v>400</v>
      </c>
      <c r="N560" s="45" t="s">
        <v>2408</v>
      </c>
    </row>
    <row r="561" spans="1:14" ht="18" customHeight="1">
      <c r="A561" s="33" t="s">
        <v>3962</v>
      </c>
      <c r="B561" s="44">
        <v>46124</v>
      </c>
      <c r="C561" s="45">
        <v>14.09</v>
      </c>
      <c r="D561" s="46">
        <v>17.96566</v>
      </c>
      <c r="E561" s="46">
        <v>98.102119999999999</v>
      </c>
      <c r="F561" s="46">
        <v>404926.516497</v>
      </c>
      <c r="G561" s="46">
        <v>1986616.0944399999</v>
      </c>
      <c r="H561" s="45" t="s">
        <v>49</v>
      </c>
      <c r="I561" s="45" t="s">
        <v>3958</v>
      </c>
      <c r="J561" s="45" t="s">
        <v>154</v>
      </c>
      <c r="K561" s="45" t="s">
        <v>121</v>
      </c>
      <c r="L561" s="45" t="s">
        <v>72</v>
      </c>
      <c r="M561" s="45" t="s">
        <v>400</v>
      </c>
      <c r="N561" s="45" t="s">
        <v>2408</v>
      </c>
    </row>
    <row r="562" spans="1:14" ht="18" customHeight="1">
      <c r="A562" s="33" t="s">
        <v>3963</v>
      </c>
      <c r="B562" s="44">
        <v>46124</v>
      </c>
      <c r="C562" s="45">
        <v>14.09</v>
      </c>
      <c r="D562" s="46">
        <v>17.970320000000001</v>
      </c>
      <c r="E562" s="46">
        <v>97.978020000000001</v>
      </c>
      <c r="F562" s="46">
        <v>391787.75658599997</v>
      </c>
      <c r="G562" s="46">
        <v>1987199.6422600001</v>
      </c>
      <c r="H562" s="45" t="s">
        <v>49</v>
      </c>
      <c r="I562" s="45" t="s">
        <v>3964</v>
      </c>
      <c r="J562" s="45" t="s">
        <v>154</v>
      </c>
      <c r="K562" s="45" t="s">
        <v>121</v>
      </c>
      <c r="L562" s="45" t="s">
        <v>72</v>
      </c>
      <c r="M562" s="45" t="s">
        <v>400</v>
      </c>
      <c r="N562" s="45" t="s">
        <v>2408</v>
      </c>
    </row>
    <row r="563" spans="1:14" ht="18" customHeight="1">
      <c r="A563" s="33" t="s">
        <v>3965</v>
      </c>
      <c r="B563" s="44">
        <v>46124</v>
      </c>
      <c r="C563" s="45">
        <v>14.09</v>
      </c>
      <c r="D563" s="46">
        <v>17.987880000000001</v>
      </c>
      <c r="E563" s="46">
        <v>98.115020000000001</v>
      </c>
      <c r="F563" s="46">
        <v>406304.26426800003</v>
      </c>
      <c r="G563" s="46">
        <v>1989068.1060599999</v>
      </c>
      <c r="H563" s="45" t="s">
        <v>49</v>
      </c>
      <c r="I563" s="45" t="s">
        <v>3958</v>
      </c>
      <c r="J563" s="45" t="s">
        <v>154</v>
      </c>
      <c r="K563" s="45" t="s">
        <v>121</v>
      </c>
      <c r="L563" s="45" t="s">
        <v>72</v>
      </c>
      <c r="M563" s="45" t="s">
        <v>400</v>
      </c>
      <c r="N563" s="45" t="s">
        <v>2408</v>
      </c>
    </row>
    <row r="564" spans="1:14" ht="18" customHeight="1">
      <c r="A564" s="33" t="s">
        <v>3966</v>
      </c>
      <c r="B564" s="44">
        <v>46124</v>
      </c>
      <c r="C564" s="45">
        <v>14.09</v>
      </c>
      <c r="D564" s="46">
        <v>17.994440000000001</v>
      </c>
      <c r="E564" s="46">
        <v>97.769019999999998</v>
      </c>
      <c r="F564" s="46">
        <v>369672.97980099998</v>
      </c>
      <c r="G564" s="46">
        <v>1990002.9522200001</v>
      </c>
      <c r="H564" s="45" t="s">
        <v>49</v>
      </c>
      <c r="I564" s="45" t="s">
        <v>153</v>
      </c>
      <c r="J564" s="45" t="s">
        <v>154</v>
      </c>
      <c r="K564" s="45" t="s">
        <v>121</v>
      </c>
      <c r="L564" s="45" t="s">
        <v>72</v>
      </c>
      <c r="M564" s="45" t="s">
        <v>456</v>
      </c>
      <c r="N564" s="45" t="s">
        <v>2408</v>
      </c>
    </row>
    <row r="565" spans="1:14" ht="18" customHeight="1">
      <c r="A565" s="33" t="s">
        <v>3967</v>
      </c>
      <c r="B565" s="44">
        <v>46124</v>
      </c>
      <c r="C565" s="45">
        <v>14.09</v>
      </c>
      <c r="D565" s="46">
        <v>17.997119999999999</v>
      </c>
      <c r="E565" s="46">
        <v>97.822540000000004</v>
      </c>
      <c r="F565" s="46">
        <v>375341.82767299999</v>
      </c>
      <c r="G565" s="46">
        <v>1990262.70759</v>
      </c>
      <c r="H565" s="45" t="s">
        <v>49</v>
      </c>
      <c r="I565" s="45" t="s">
        <v>154</v>
      </c>
      <c r="J565" s="45" t="s">
        <v>154</v>
      </c>
      <c r="K565" s="45" t="s">
        <v>121</v>
      </c>
      <c r="L565" s="45" t="s">
        <v>72</v>
      </c>
      <c r="M565" s="45" t="s">
        <v>456</v>
      </c>
      <c r="N565" s="45" t="s">
        <v>2408</v>
      </c>
    </row>
    <row r="566" spans="1:14" ht="18" customHeight="1">
      <c r="A566" s="33" t="s">
        <v>3968</v>
      </c>
      <c r="B566" s="44">
        <v>46124</v>
      </c>
      <c r="C566" s="45">
        <v>14.09</v>
      </c>
      <c r="D566" s="46">
        <v>18.00769</v>
      </c>
      <c r="E566" s="46">
        <v>97.842119999999994</v>
      </c>
      <c r="F566" s="46">
        <v>377422.30819200003</v>
      </c>
      <c r="G566" s="46">
        <v>1991419.2701600001</v>
      </c>
      <c r="H566" s="45" t="s">
        <v>49</v>
      </c>
      <c r="I566" s="45" t="s">
        <v>154</v>
      </c>
      <c r="J566" s="45" t="s">
        <v>154</v>
      </c>
      <c r="K566" s="45" t="s">
        <v>121</v>
      </c>
      <c r="L566" s="45" t="s">
        <v>72</v>
      </c>
      <c r="M566" s="45" t="s">
        <v>456</v>
      </c>
      <c r="N566" s="45" t="s">
        <v>2408</v>
      </c>
    </row>
    <row r="567" spans="1:14" ht="18" customHeight="1">
      <c r="A567" s="33" t="s">
        <v>3969</v>
      </c>
      <c r="B567" s="44">
        <v>46124</v>
      </c>
      <c r="C567" s="45">
        <v>14.09</v>
      </c>
      <c r="D567" s="46">
        <v>18.009640000000001</v>
      </c>
      <c r="E567" s="46">
        <v>97.857659999999996</v>
      </c>
      <c r="F567" s="46">
        <v>379068.94213099999</v>
      </c>
      <c r="G567" s="46">
        <v>1991624.83433</v>
      </c>
      <c r="H567" s="45" t="s">
        <v>49</v>
      </c>
      <c r="I567" s="45" t="s">
        <v>154</v>
      </c>
      <c r="J567" s="45" t="s">
        <v>154</v>
      </c>
      <c r="K567" s="45" t="s">
        <v>121</v>
      </c>
      <c r="L567" s="45" t="s">
        <v>72</v>
      </c>
      <c r="M567" s="45" t="s">
        <v>455</v>
      </c>
      <c r="N567" s="45" t="s">
        <v>58</v>
      </c>
    </row>
    <row r="568" spans="1:14" ht="18" customHeight="1">
      <c r="A568" s="33" t="s">
        <v>3970</v>
      </c>
      <c r="B568" s="44">
        <v>46124</v>
      </c>
      <c r="C568" s="45">
        <v>14.09</v>
      </c>
      <c r="D568" s="46">
        <v>18.0228</v>
      </c>
      <c r="E568" s="46">
        <v>98.130070000000003</v>
      </c>
      <c r="F568" s="46">
        <v>407915.89264799998</v>
      </c>
      <c r="G568" s="46">
        <v>1992924.34727</v>
      </c>
      <c r="H568" s="45" t="s">
        <v>49</v>
      </c>
      <c r="I568" s="45" t="s">
        <v>3958</v>
      </c>
      <c r="J568" s="45" t="s">
        <v>154</v>
      </c>
      <c r="K568" s="45" t="s">
        <v>121</v>
      </c>
      <c r="L568" s="45" t="s">
        <v>72</v>
      </c>
      <c r="M568" s="45" t="s">
        <v>400</v>
      </c>
      <c r="N568" s="45" t="s">
        <v>2408</v>
      </c>
    </row>
    <row r="569" spans="1:14" ht="18" customHeight="1">
      <c r="A569" s="33" t="s">
        <v>3971</v>
      </c>
      <c r="B569" s="44">
        <v>46124</v>
      </c>
      <c r="C569" s="45">
        <v>14.09</v>
      </c>
      <c r="D569" s="46">
        <v>18.055510000000002</v>
      </c>
      <c r="E569" s="46">
        <v>98.027540000000002</v>
      </c>
      <c r="F569" s="46">
        <v>397081.07539100002</v>
      </c>
      <c r="G569" s="46">
        <v>1996597.68982</v>
      </c>
      <c r="H569" s="45" t="s">
        <v>49</v>
      </c>
      <c r="I569" s="45" t="s">
        <v>457</v>
      </c>
      <c r="J569" s="45" t="s">
        <v>380</v>
      </c>
      <c r="K569" s="45" t="s">
        <v>121</v>
      </c>
      <c r="L569" s="45" t="s">
        <v>72</v>
      </c>
      <c r="M569" s="45" t="s">
        <v>400</v>
      </c>
      <c r="N569" s="45" t="s">
        <v>58</v>
      </c>
    </row>
    <row r="570" spans="1:14" ht="18" customHeight="1">
      <c r="A570" s="33" t="s">
        <v>3972</v>
      </c>
      <c r="B570" s="44">
        <v>46124</v>
      </c>
      <c r="C570" s="45">
        <v>14.09</v>
      </c>
      <c r="D570" s="46">
        <v>18.055990000000001</v>
      </c>
      <c r="E570" s="46">
        <v>98.031379999999999</v>
      </c>
      <c r="F570" s="46">
        <v>397487.78622000001</v>
      </c>
      <c r="G570" s="46">
        <v>1996648.66763</v>
      </c>
      <c r="H570" s="45" t="s">
        <v>49</v>
      </c>
      <c r="I570" s="45" t="s">
        <v>457</v>
      </c>
      <c r="J570" s="45" t="s">
        <v>380</v>
      </c>
      <c r="K570" s="45" t="s">
        <v>121</v>
      </c>
      <c r="L570" s="45" t="s">
        <v>72</v>
      </c>
      <c r="M570" s="45" t="s">
        <v>400</v>
      </c>
      <c r="N570" s="45" t="s">
        <v>2408</v>
      </c>
    </row>
    <row r="571" spans="1:14" ht="18" customHeight="1">
      <c r="A571" s="33" t="s">
        <v>3973</v>
      </c>
      <c r="B571" s="44">
        <v>46124</v>
      </c>
      <c r="C571" s="45">
        <v>14.09</v>
      </c>
      <c r="D571" s="46">
        <v>18.093330000000002</v>
      </c>
      <c r="E571" s="46">
        <v>98.06662</v>
      </c>
      <c r="F571" s="46">
        <v>401238.50792100001</v>
      </c>
      <c r="G571" s="46">
        <v>2000761.10776</v>
      </c>
      <c r="H571" s="45" t="s">
        <v>49</v>
      </c>
      <c r="I571" s="45" t="s">
        <v>457</v>
      </c>
      <c r="J571" s="45" t="s">
        <v>380</v>
      </c>
      <c r="K571" s="45" t="s">
        <v>121</v>
      </c>
      <c r="L571" s="45" t="s">
        <v>72</v>
      </c>
      <c r="M571" s="45" t="s">
        <v>400</v>
      </c>
      <c r="N571" s="45" t="s">
        <v>58</v>
      </c>
    </row>
    <row r="572" spans="1:14" ht="18" customHeight="1">
      <c r="A572" s="33" t="s">
        <v>3974</v>
      </c>
      <c r="B572" s="44">
        <v>46124</v>
      </c>
      <c r="C572" s="45">
        <v>14.09</v>
      </c>
      <c r="D572" s="46">
        <v>18.107990000000001</v>
      </c>
      <c r="E572" s="46">
        <v>98.021010000000004</v>
      </c>
      <c r="F572" s="46">
        <v>396420.726066</v>
      </c>
      <c r="G572" s="46">
        <v>2002408.2595599999</v>
      </c>
      <c r="H572" s="45" t="s">
        <v>49</v>
      </c>
      <c r="I572" s="45" t="s">
        <v>457</v>
      </c>
      <c r="J572" s="45" t="s">
        <v>380</v>
      </c>
      <c r="K572" s="45" t="s">
        <v>121</v>
      </c>
      <c r="L572" s="45" t="s">
        <v>72</v>
      </c>
      <c r="M572" s="45" t="s">
        <v>400</v>
      </c>
      <c r="N572" s="45" t="s">
        <v>58</v>
      </c>
    </row>
    <row r="573" spans="1:14" ht="18" customHeight="1">
      <c r="A573" s="33" t="s">
        <v>3975</v>
      </c>
      <c r="B573" s="44">
        <v>46124</v>
      </c>
      <c r="C573" s="45">
        <v>14.09</v>
      </c>
      <c r="D573" s="46">
        <v>18.111609999999999</v>
      </c>
      <c r="E573" s="46">
        <v>98.017210000000006</v>
      </c>
      <c r="F573" s="46">
        <v>396020.78171299997</v>
      </c>
      <c r="G573" s="46">
        <v>2002810.95438</v>
      </c>
      <c r="H573" s="45" t="s">
        <v>49</v>
      </c>
      <c r="I573" s="45" t="s">
        <v>457</v>
      </c>
      <c r="J573" s="45" t="s">
        <v>380</v>
      </c>
      <c r="K573" s="45" t="s">
        <v>121</v>
      </c>
      <c r="L573" s="45" t="s">
        <v>72</v>
      </c>
      <c r="M573" s="45" t="s">
        <v>400</v>
      </c>
      <c r="N573" s="45" t="s">
        <v>2408</v>
      </c>
    </row>
    <row r="574" spans="1:14" ht="18" customHeight="1">
      <c r="A574" s="33" t="s">
        <v>3976</v>
      </c>
      <c r="B574" s="44">
        <v>46124</v>
      </c>
      <c r="C574" s="45">
        <v>14.09</v>
      </c>
      <c r="D574" s="46">
        <v>18.160869999999999</v>
      </c>
      <c r="E574" s="46">
        <v>98.047129999999996</v>
      </c>
      <c r="F574" s="46">
        <v>399214.77886000002</v>
      </c>
      <c r="G574" s="46">
        <v>2008244.95252</v>
      </c>
      <c r="H574" s="45" t="s">
        <v>49</v>
      </c>
      <c r="I574" s="45" t="s">
        <v>457</v>
      </c>
      <c r="J574" s="45" t="s">
        <v>380</v>
      </c>
      <c r="K574" s="45" t="s">
        <v>121</v>
      </c>
      <c r="L574" s="45" t="s">
        <v>72</v>
      </c>
      <c r="M574" s="45" t="s">
        <v>400</v>
      </c>
      <c r="N574" s="45" t="s">
        <v>58</v>
      </c>
    </row>
    <row r="575" spans="1:14" ht="18" customHeight="1">
      <c r="A575" s="33" t="s">
        <v>3977</v>
      </c>
      <c r="B575" s="44">
        <v>46124</v>
      </c>
      <c r="C575" s="45">
        <v>14.09</v>
      </c>
      <c r="D575" s="46">
        <v>18.273530000000001</v>
      </c>
      <c r="E575" s="46">
        <v>97.958389999999994</v>
      </c>
      <c r="F575" s="46">
        <v>389898.78790200001</v>
      </c>
      <c r="G575" s="46">
        <v>2020762.0948000001</v>
      </c>
      <c r="H575" s="45" t="s">
        <v>49</v>
      </c>
      <c r="I575" s="45" t="s">
        <v>3978</v>
      </c>
      <c r="J575" s="45" t="s">
        <v>134</v>
      </c>
      <c r="K575" s="45" t="s">
        <v>121</v>
      </c>
      <c r="L575" s="45" t="s">
        <v>72</v>
      </c>
      <c r="M575" s="45" t="s">
        <v>400</v>
      </c>
      <c r="N575" s="45" t="s">
        <v>58</v>
      </c>
    </row>
    <row r="576" spans="1:14" ht="18" customHeight="1">
      <c r="A576" s="33" t="s">
        <v>3979</v>
      </c>
      <c r="B576" s="44">
        <v>46124</v>
      </c>
      <c r="C576" s="45">
        <v>14.09</v>
      </c>
      <c r="D576" s="46">
        <v>18.509049999999998</v>
      </c>
      <c r="E576" s="46">
        <v>97.930080000000004</v>
      </c>
      <c r="F576" s="46">
        <v>387059.62466799997</v>
      </c>
      <c r="G576" s="46">
        <v>2046841.1311699999</v>
      </c>
      <c r="H576" s="45" t="s">
        <v>49</v>
      </c>
      <c r="I576" s="45" t="s">
        <v>133</v>
      </c>
      <c r="J576" s="45" t="s">
        <v>134</v>
      </c>
      <c r="K576" s="45" t="s">
        <v>121</v>
      </c>
      <c r="L576" s="45" t="s">
        <v>72</v>
      </c>
      <c r="M576" s="45" t="s">
        <v>400</v>
      </c>
      <c r="N576" s="45" t="s">
        <v>2408</v>
      </c>
    </row>
    <row r="577" spans="1:14" ht="18" customHeight="1">
      <c r="A577" s="33" t="s">
        <v>3980</v>
      </c>
      <c r="B577" s="44">
        <v>46124</v>
      </c>
      <c r="C577" s="45">
        <v>14.09</v>
      </c>
      <c r="D577" s="46">
        <v>18.65522</v>
      </c>
      <c r="E577" s="46">
        <v>97.978530000000006</v>
      </c>
      <c r="F577" s="46">
        <v>392266.336213</v>
      </c>
      <c r="G577" s="46">
        <v>2062986.2210899999</v>
      </c>
      <c r="H577" s="45" t="s">
        <v>49</v>
      </c>
      <c r="I577" s="45" t="s">
        <v>3981</v>
      </c>
      <c r="J577" s="45" t="s">
        <v>145</v>
      </c>
      <c r="K577" s="45" t="s">
        <v>121</v>
      </c>
      <c r="L577" s="45" t="s">
        <v>72</v>
      </c>
      <c r="M577" s="45" t="s">
        <v>400</v>
      </c>
      <c r="N577" s="45" t="s">
        <v>2408</v>
      </c>
    </row>
    <row r="578" spans="1:14" ht="18" customHeight="1">
      <c r="A578" s="33" t="s">
        <v>3982</v>
      </c>
      <c r="B578" s="44">
        <v>46124</v>
      </c>
      <c r="C578" s="45">
        <v>14.09</v>
      </c>
      <c r="D578" s="46">
        <v>18.655480000000001</v>
      </c>
      <c r="E578" s="46">
        <v>97.978260000000006</v>
      </c>
      <c r="F578" s="46">
        <v>392238.021236</v>
      </c>
      <c r="G578" s="46">
        <v>2063015.1545599999</v>
      </c>
      <c r="H578" s="45" t="s">
        <v>49</v>
      </c>
      <c r="I578" s="45" t="s">
        <v>3981</v>
      </c>
      <c r="J578" s="45" t="s">
        <v>145</v>
      </c>
      <c r="K578" s="45" t="s">
        <v>121</v>
      </c>
      <c r="L578" s="45" t="s">
        <v>72</v>
      </c>
      <c r="M578" s="45" t="s">
        <v>400</v>
      </c>
      <c r="N578" s="45" t="s">
        <v>2408</v>
      </c>
    </row>
    <row r="579" spans="1:14" ht="18" customHeight="1">
      <c r="A579" s="33" t="s">
        <v>3983</v>
      </c>
      <c r="B579" s="44">
        <v>46124</v>
      </c>
      <c r="C579" s="45">
        <v>14.09</v>
      </c>
      <c r="D579" s="46">
        <v>18.70598</v>
      </c>
      <c r="E579" s="46">
        <v>97.953879999999998</v>
      </c>
      <c r="F579" s="46">
        <v>389699.14283099998</v>
      </c>
      <c r="G579" s="46">
        <v>2068618.2678100001</v>
      </c>
      <c r="H579" s="45" t="s">
        <v>49</v>
      </c>
      <c r="I579" s="45" t="s">
        <v>3981</v>
      </c>
      <c r="J579" s="45" t="s">
        <v>145</v>
      </c>
      <c r="K579" s="45" t="s">
        <v>121</v>
      </c>
      <c r="L579" s="45" t="s">
        <v>72</v>
      </c>
      <c r="M579" s="45" t="s">
        <v>400</v>
      </c>
      <c r="N579" s="45" t="s">
        <v>2408</v>
      </c>
    </row>
    <row r="580" spans="1:14" ht="18" customHeight="1">
      <c r="A580" s="33" t="s">
        <v>3984</v>
      </c>
      <c r="B580" s="44">
        <v>46124</v>
      </c>
      <c r="C580" s="45">
        <v>14.09</v>
      </c>
      <c r="D580" s="46">
        <v>18.72925</v>
      </c>
      <c r="E580" s="46">
        <v>98.073040000000006</v>
      </c>
      <c r="F580" s="46">
        <v>402277.44413999998</v>
      </c>
      <c r="G580" s="46">
        <v>2071123.8410799999</v>
      </c>
      <c r="H580" s="45" t="s">
        <v>49</v>
      </c>
      <c r="I580" s="45" t="s">
        <v>1735</v>
      </c>
      <c r="J580" s="45" t="s">
        <v>145</v>
      </c>
      <c r="K580" s="45" t="s">
        <v>121</v>
      </c>
      <c r="L580" s="45" t="s">
        <v>72</v>
      </c>
      <c r="M580" s="45" t="s">
        <v>400</v>
      </c>
      <c r="N580" s="45" t="s">
        <v>58</v>
      </c>
    </row>
    <row r="581" spans="1:14" ht="18" customHeight="1">
      <c r="A581" s="33" t="s">
        <v>3985</v>
      </c>
      <c r="B581" s="44">
        <v>46124</v>
      </c>
      <c r="C581" s="45">
        <v>14.09</v>
      </c>
      <c r="D581" s="46">
        <v>18.733350000000002</v>
      </c>
      <c r="E581" s="46">
        <v>98.072659999999999</v>
      </c>
      <c r="F581" s="46">
        <v>402239.73903</v>
      </c>
      <c r="G581" s="46">
        <v>2071577.73963</v>
      </c>
      <c r="H581" s="45" t="s">
        <v>49</v>
      </c>
      <c r="I581" s="45" t="s">
        <v>1735</v>
      </c>
      <c r="J581" s="45" t="s">
        <v>145</v>
      </c>
      <c r="K581" s="45" t="s">
        <v>121</v>
      </c>
      <c r="L581" s="45" t="s">
        <v>72</v>
      </c>
      <c r="M581" s="45" t="s">
        <v>400</v>
      </c>
      <c r="N581" s="45" t="s">
        <v>2408</v>
      </c>
    </row>
    <row r="582" spans="1:14" ht="18" customHeight="1">
      <c r="A582" s="33" t="s">
        <v>3986</v>
      </c>
      <c r="B582" s="44">
        <v>46124</v>
      </c>
      <c r="C582" s="45">
        <v>14.09</v>
      </c>
      <c r="D582" s="46">
        <v>18.770350000000001</v>
      </c>
      <c r="E582" s="46">
        <v>97.843339999999998</v>
      </c>
      <c r="F582" s="46">
        <v>378089.01676899998</v>
      </c>
      <c r="G582" s="46">
        <v>2075813.4961999999</v>
      </c>
      <c r="H582" s="45" t="s">
        <v>49</v>
      </c>
      <c r="I582" s="45" t="s">
        <v>112</v>
      </c>
      <c r="J582" s="45" t="s">
        <v>145</v>
      </c>
      <c r="K582" s="45" t="s">
        <v>121</v>
      </c>
      <c r="L582" s="45" t="s">
        <v>72</v>
      </c>
      <c r="M582" s="45" t="s">
        <v>3987</v>
      </c>
      <c r="N582" s="45" t="s">
        <v>58</v>
      </c>
    </row>
    <row r="583" spans="1:14" ht="18" customHeight="1">
      <c r="A583" s="33" t="s">
        <v>3988</v>
      </c>
      <c r="B583" s="44">
        <v>46124</v>
      </c>
      <c r="C583" s="45">
        <v>14.09</v>
      </c>
      <c r="D583" s="46">
        <v>18.79758</v>
      </c>
      <c r="E583" s="46">
        <v>97.831990000000005</v>
      </c>
      <c r="F583" s="46">
        <v>376912.38782900001</v>
      </c>
      <c r="G583" s="46">
        <v>2078834.6762699999</v>
      </c>
      <c r="H583" s="45" t="s">
        <v>49</v>
      </c>
      <c r="I583" s="45" t="s">
        <v>112</v>
      </c>
      <c r="J583" s="45" t="s">
        <v>145</v>
      </c>
      <c r="K583" s="45" t="s">
        <v>121</v>
      </c>
      <c r="L583" s="45" t="s">
        <v>72</v>
      </c>
      <c r="M583" s="45" t="s">
        <v>3987</v>
      </c>
      <c r="N583" s="45" t="s">
        <v>58</v>
      </c>
    </row>
    <row r="584" spans="1:14" ht="18" customHeight="1">
      <c r="A584" s="33" t="s">
        <v>3989</v>
      </c>
      <c r="B584" s="44">
        <v>46124</v>
      </c>
      <c r="C584" s="45">
        <v>14.09</v>
      </c>
      <c r="D584" s="46">
        <v>18.852730000000001</v>
      </c>
      <c r="E584" s="46">
        <v>97.974689999999995</v>
      </c>
      <c r="F584" s="46">
        <v>391987.06001100002</v>
      </c>
      <c r="G584" s="46">
        <v>2084844.7989000001</v>
      </c>
      <c r="H584" s="45" t="s">
        <v>49</v>
      </c>
      <c r="I584" s="45" t="s">
        <v>145</v>
      </c>
      <c r="J584" s="45" t="s">
        <v>145</v>
      </c>
      <c r="K584" s="45" t="s">
        <v>121</v>
      </c>
      <c r="L584" s="45" t="s">
        <v>72</v>
      </c>
      <c r="M584" s="45" t="s">
        <v>3987</v>
      </c>
      <c r="N584" s="45" t="s">
        <v>58</v>
      </c>
    </row>
    <row r="585" spans="1:14" ht="18" customHeight="1">
      <c r="A585" s="33" t="s">
        <v>3990</v>
      </c>
      <c r="B585" s="44">
        <v>46124</v>
      </c>
      <c r="C585" s="45">
        <v>14.09</v>
      </c>
      <c r="D585" s="46">
        <v>18.926819999999999</v>
      </c>
      <c r="E585" s="46">
        <v>98.105580000000003</v>
      </c>
      <c r="F585" s="46">
        <v>405818.274553</v>
      </c>
      <c r="G585" s="46">
        <v>2092968.73413</v>
      </c>
      <c r="H585" s="45" t="s">
        <v>49</v>
      </c>
      <c r="I585" s="45" t="s">
        <v>3133</v>
      </c>
      <c r="J585" s="45" t="s">
        <v>145</v>
      </c>
      <c r="K585" s="45" t="s">
        <v>121</v>
      </c>
      <c r="L585" s="45" t="s">
        <v>72</v>
      </c>
      <c r="M585" s="45" t="s">
        <v>3991</v>
      </c>
      <c r="N585" s="45" t="s">
        <v>58</v>
      </c>
    </row>
    <row r="586" spans="1:14" ht="18" customHeight="1">
      <c r="A586" s="33" t="s">
        <v>3992</v>
      </c>
      <c r="B586" s="44">
        <v>46124</v>
      </c>
      <c r="C586" s="45">
        <v>14.09</v>
      </c>
      <c r="D586" s="46">
        <v>19.01296</v>
      </c>
      <c r="E586" s="46">
        <v>97.905109999999993</v>
      </c>
      <c r="F586" s="46">
        <v>384766.30761600001</v>
      </c>
      <c r="G586" s="46">
        <v>2102620.1733300001</v>
      </c>
      <c r="H586" s="45" t="s">
        <v>49</v>
      </c>
      <c r="I586" s="45" t="s">
        <v>145</v>
      </c>
      <c r="J586" s="45" t="s">
        <v>145</v>
      </c>
      <c r="K586" s="45" t="s">
        <v>121</v>
      </c>
      <c r="L586" s="45" t="s">
        <v>72</v>
      </c>
      <c r="M586" s="45" t="s">
        <v>3991</v>
      </c>
      <c r="N586" s="45" t="s">
        <v>58</v>
      </c>
    </row>
    <row r="587" spans="1:14" ht="18" customHeight="1">
      <c r="A587" s="33" t="s">
        <v>3993</v>
      </c>
      <c r="B587" s="44">
        <v>46124</v>
      </c>
      <c r="C587" s="45">
        <v>14.09</v>
      </c>
      <c r="D587" s="46">
        <v>19.09571</v>
      </c>
      <c r="E587" s="46">
        <v>97.973380000000006</v>
      </c>
      <c r="F587" s="46">
        <v>392005.71043099998</v>
      </c>
      <c r="G587" s="46">
        <v>2111734.1507299999</v>
      </c>
      <c r="H587" s="45" t="s">
        <v>49</v>
      </c>
      <c r="I587" s="45" t="s">
        <v>458</v>
      </c>
      <c r="J587" s="45" t="s">
        <v>252</v>
      </c>
      <c r="K587" s="45" t="s">
        <v>121</v>
      </c>
      <c r="L587" s="45" t="s">
        <v>72</v>
      </c>
      <c r="M587" s="45" t="s">
        <v>459</v>
      </c>
      <c r="N587" s="45" t="s">
        <v>2408</v>
      </c>
    </row>
    <row r="588" spans="1:14" ht="18" customHeight="1">
      <c r="A588" s="33" t="s">
        <v>3994</v>
      </c>
      <c r="B588" s="44">
        <v>46124</v>
      </c>
      <c r="C588" s="45">
        <v>14.09</v>
      </c>
      <c r="D588" s="46">
        <v>19.096160000000001</v>
      </c>
      <c r="E588" s="46">
        <v>97.977000000000004</v>
      </c>
      <c r="F588" s="46">
        <v>392386.835792</v>
      </c>
      <c r="G588" s="46">
        <v>2111781.7203500001</v>
      </c>
      <c r="H588" s="45" t="s">
        <v>49</v>
      </c>
      <c r="I588" s="45" t="s">
        <v>458</v>
      </c>
      <c r="J588" s="45" t="s">
        <v>252</v>
      </c>
      <c r="K588" s="45" t="s">
        <v>121</v>
      </c>
      <c r="L588" s="45" t="s">
        <v>72</v>
      </c>
      <c r="M588" s="45" t="s">
        <v>459</v>
      </c>
      <c r="N588" s="45" t="s">
        <v>2408</v>
      </c>
    </row>
    <row r="589" spans="1:14" ht="18" customHeight="1">
      <c r="A589" s="33" t="s">
        <v>3995</v>
      </c>
      <c r="B589" s="44">
        <v>46124</v>
      </c>
      <c r="C589" s="45">
        <v>14.09</v>
      </c>
      <c r="D589" s="46">
        <v>19.096609999999998</v>
      </c>
      <c r="E589" s="46">
        <v>97.980739999999997</v>
      </c>
      <c r="F589" s="46">
        <v>392780.58302100003</v>
      </c>
      <c r="G589" s="46">
        <v>2111829.2242899998</v>
      </c>
      <c r="H589" s="45" t="s">
        <v>49</v>
      </c>
      <c r="I589" s="45" t="s">
        <v>458</v>
      </c>
      <c r="J589" s="45" t="s">
        <v>252</v>
      </c>
      <c r="K589" s="45" t="s">
        <v>121</v>
      </c>
      <c r="L589" s="45" t="s">
        <v>72</v>
      </c>
      <c r="M589" s="45" t="s">
        <v>459</v>
      </c>
      <c r="N589" s="45" t="s">
        <v>2408</v>
      </c>
    </row>
    <row r="590" spans="1:14" ht="18" customHeight="1">
      <c r="A590" s="33" t="s">
        <v>3996</v>
      </c>
      <c r="B590" s="44">
        <v>46124</v>
      </c>
      <c r="C590" s="45">
        <v>14.09</v>
      </c>
      <c r="D590" s="46">
        <v>19.097110000000001</v>
      </c>
      <c r="E590" s="46">
        <v>97.950940000000003</v>
      </c>
      <c r="F590" s="46">
        <v>389645.87815200002</v>
      </c>
      <c r="G590" s="46">
        <v>2111903.07088</v>
      </c>
      <c r="H590" s="45" t="s">
        <v>49</v>
      </c>
      <c r="I590" s="45" t="s">
        <v>458</v>
      </c>
      <c r="J590" s="45" t="s">
        <v>252</v>
      </c>
      <c r="K590" s="45" t="s">
        <v>121</v>
      </c>
      <c r="L590" s="45" t="s">
        <v>72</v>
      </c>
      <c r="M590" s="45" t="s">
        <v>459</v>
      </c>
      <c r="N590" s="45" t="s">
        <v>58</v>
      </c>
    </row>
    <row r="591" spans="1:14" ht="18" customHeight="1">
      <c r="A591" s="33" t="s">
        <v>3997</v>
      </c>
      <c r="B591" s="44">
        <v>46124</v>
      </c>
      <c r="C591" s="45">
        <v>14.09</v>
      </c>
      <c r="D591" s="46">
        <v>19.09796</v>
      </c>
      <c r="E591" s="46">
        <v>97.957899999999995</v>
      </c>
      <c r="F591" s="46">
        <v>390378.64768699999</v>
      </c>
      <c r="G591" s="46">
        <v>2111992.7626800002</v>
      </c>
      <c r="H591" s="45" t="s">
        <v>49</v>
      </c>
      <c r="I591" s="45" t="s">
        <v>458</v>
      </c>
      <c r="J591" s="45" t="s">
        <v>252</v>
      </c>
      <c r="K591" s="45" t="s">
        <v>121</v>
      </c>
      <c r="L591" s="45" t="s">
        <v>72</v>
      </c>
      <c r="M591" s="45" t="s">
        <v>459</v>
      </c>
      <c r="N591" s="45" t="s">
        <v>58</v>
      </c>
    </row>
    <row r="592" spans="1:14" ht="18" customHeight="1">
      <c r="A592" s="33" t="s">
        <v>3998</v>
      </c>
      <c r="B592" s="44">
        <v>46124</v>
      </c>
      <c r="C592" s="45">
        <v>14.09</v>
      </c>
      <c r="D592" s="46">
        <v>19.109439999999999</v>
      </c>
      <c r="E592" s="46">
        <v>97.883629999999997</v>
      </c>
      <c r="F592" s="46">
        <v>382573.32911300001</v>
      </c>
      <c r="G592" s="46">
        <v>2113311.3635900002</v>
      </c>
      <c r="H592" s="45" t="s">
        <v>49</v>
      </c>
      <c r="I592" s="45" t="s">
        <v>458</v>
      </c>
      <c r="J592" s="45" t="s">
        <v>252</v>
      </c>
      <c r="K592" s="45" t="s">
        <v>121</v>
      </c>
      <c r="L592" s="45" t="s">
        <v>72</v>
      </c>
      <c r="M592" s="45" t="s">
        <v>459</v>
      </c>
      <c r="N592" s="45" t="s">
        <v>58</v>
      </c>
    </row>
    <row r="593" spans="1:14" ht="18" customHeight="1">
      <c r="A593" s="33" t="s">
        <v>3999</v>
      </c>
      <c r="B593" s="44">
        <v>46124</v>
      </c>
      <c r="C593" s="45">
        <v>14.09</v>
      </c>
      <c r="D593" s="46">
        <v>19.109909999999999</v>
      </c>
      <c r="E593" s="46">
        <v>97.887439999999998</v>
      </c>
      <c r="F593" s="46">
        <v>382974.45897400001</v>
      </c>
      <c r="G593" s="46">
        <v>2113360.8239000002</v>
      </c>
      <c r="H593" s="45" t="s">
        <v>49</v>
      </c>
      <c r="I593" s="45" t="s">
        <v>458</v>
      </c>
      <c r="J593" s="45" t="s">
        <v>252</v>
      </c>
      <c r="K593" s="45" t="s">
        <v>121</v>
      </c>
      <c r="L593" s="45" t="s">
        <v>72</v>
      </c>
      <c r="M593" s="45" t="s">
        <v>459</v>
      </c>
      <c r="N593" s="45" t="s">
        <v>58</v>
      </c>
    </row>
    <row r="594" spans="1:14" ht="18" customHeight="1">
      <c r="A594" s="33" t="s">
        <v>4000</v>
      </c>
      <c r="B594" s="44">
        <v>46124</v>
      </c>
      <c r="C594" s="45">
        <v>14.09</v>
      </c>
      <c r="D594" s="46">
        <v>19.113009999999999</v>
      </c>
      <c r="E594" s="46">
        <v>97.879249999999999</v>
      </c>
      <c r="F594" s="46">
        <v>382115.09785299998</v>
      </c>
      <c r="G594" s="46">
        <v>2113709.3859299999</v>
      </c>
      <c r="H594" s="45" t="s">
        <v>49</v>
      </c>
      <c r="I594" s="45" t="s">
        <v>458</v>
      </c>
      <c r="J594" s="45" t="s">
        <v>252</v>
      </c>
      <c r="K594" s="45" t="s">
        <v>121</v>
      </c>
      <c r="L594" s="45" t="s">
        <v>72</v>
      </c>
      <c r="M594" s="45" t="s">
        <v>459</v>
      </c>
      <c r="N594" s="45" t="s">
        <v>2408</v>
      </c>
    </row>
    <row r="595" spans="1:14" ht="18" customHeight="1">
      <c r="A595" s="33" t="s">
        <v>4001</v>
      </c>
      <c r="B595" s="44">
        <v>46124</v>
      </c>
      <c r="C595" s="45">
        <v>14.09</v>
      </c>
      <c r="D595" s="46">
        <v>19.113499999999998</v>
      </c>
      <c r="E595" s="46">
        <v>97.883160000000004</v>
      </c>
      <c r="F595" s="46">
        <v>382526.75448499998</v>
      </c>
      <c r="G595" s="46">
        <v>2113760.9820500002</v>
      </c>
      <c r="H595" s="45" t="s">
        <v>49</v>
      </c>
      <c r="I595" s="45" t="s">
        <v>458</v>
      </c>
      <c r="J595" s="45" t="s">
        <v>252</v>
      </c>
      <c r="K595" s="45" t="s">
        <v>121</v>
      </c>
      <c r="L595" s="45" t="s">
        <v>72</v>
      </c>
      <c r="M595" s="45" t="s">
        <v>459</v>
      </c>
      <c r="N595" s="45" t="s">
        <v>58</v>
      </c>
    </row>
    <row r="596" spans="1:14" ht="18" customHeight="1">
      <c r="A596" s="33" t="s">
        <v>4002</v>
      </c>
      <c r="B596" s="44">
        <v>46124</v>
      </c>
      <c r="C596" s="45">
        <v>14.09</v>
      </c>
      <c r="D596" s="46">
        <v>19.117059999999999</v>
      </c>
      <c r="E596" s="46">
        <v>97.878630000000001</v>
      </c>
      <c r="F596" s="46">
        <v>382052.75010599999</v>
      </c>
      <c r="G596" s="46">
        <v>2114158.00086</v>
      </c>
      <c r="H596" s="45" t="s">
        <v>49</v>
      </c>
      <c r="I596" s="45" t="s">
        <v>458</v>
      </c>
      <c r="J596" s="45" t="s">
        <v>252</v>
      </c>
      <c r="K596" s="45" t="s">
        <v>121</v>
      </c>
      <c r="L596" s="45" t="s">
        <v>72</v>
      </c>
      <c r="M596" s="45" t="s">
        <v>459</v>
      </c>
      <c r="N596" s="45" t="s">
        <v>58</v>
      </c>
    </row>
    <row r="597" spans="1:14" ht="18" customHeight="1">
      <c r="A597" s="33" t="s">
        <v>4003</v>
      </c>
      <c r="B597" s="44">
        <v>46124</v>
      </c>
      <c r="C597" s="45">
        <v>14.09</v>
      </c>
      <c r="D597" s="46">
        <v>19.117540000000002</v>
      </c>
      <c r="E597" s="46">
        <v>97.88252</v>
      </c>
      <c r="F597" s="46">
        <v>382462.28614500002</v>
      </c>
      <c r="G597" s="46">
        <v>2114208.5018600002</v>
      </c>
      <c r="H597" s="45" t="s">
        <v>49</v>
      </c>
      <c r="I597" s="45" t="s">
        <v>458</v>
      </c>
      <c r="J597" s="45" t="s">
        <v>252</v>
      </c>
      <c r="K597" s="45" t="s">
        <v>121</v>
      </c>
      <c r="L597" s="45" t="s">
        <v>72</v>
      </c>
      <c r="M597" s="45" t="s">
        <v>459</v>
      </c>
      <c r="N597" s="45" t="s">
        <v>58</v>
      </c>
    </row>
    <row r="598" spans="1:14" ht="18" customHeight="1">
      <c r="A598" s="33" t="s">
        <v>4004</v>
      </c>
      <c r="B598" s="44">
        <v>46124</v>
      </c>
      <c r="C598" s="45">
        <v>14.09</v>
      </c>
      <c r="D598" s="46">
        <v>19.126370000000001</v>
      </c>
      <c r="E598" s="46">
        <v>97.920109999999994</v>
      </c>
      <c r="F598" s="46">
        <v>386422.45221299998</v>
      </c>
      <c r="G598" s="46">
        <v>2115160.8363000001</v>
      </c>
      <c r="H598" s="45" t="s">
        <v>49</v>
      </c>
      <c r="I598" s="45" t="s">
        <v>458</v>
      </c>
      <c r="J598" s="45" t="s">
        <v>252</v>
      </c>
      <c r="K598" s="45" t="s">
        <v>121</v>
      </c>
      <c r="L598" s="45" t="s">
        <v>72</v>
      </c>
      <c r="M598" s="45" t="s">
        <v>459</v>
      </c>
      <c r="N598" s="45" t="s">
        <v>58</v>
      </c>
    </row>
    <row r="599" spans="1:14" ht="18" customHeight="1">
      <c r="A599" s="33" t="s">
        <v>4005</v>
      </c>
      <c r="B599" s="44">
        <v>46124</v>
      </c>
      <c r="C599" s="45">
        <v>14.09</v>
      </c>
      <c r="D599" s="46">
        <v>19.147500000000001</v>
      </c>
      <c r="E599" s="46">
        <v>97.989699999999999</v>
      </c>
      <c r="F599" s="46">
        <v>393755.72670100001</v>
      </c>
      <c r="G599" s="46">
        <v>2117455.3947000001</v>
      </c>
      <c r="H599" s="45" t="s">
        <v>49</v>
      </c>
      <c r="I599" s="45" t="s">
        <v>255</v>
      </c>
      <c r="J599" s="45" t="s">
        <v>252</v>
      </c>
      <c r="K599" s="45" t="s">
        <v>121</v>
      </c>
      <c r="L599" s="45" t="s">
        <v>72</v>
      </c>
      <c r="M599" s="45" t="s">
        <v>459</v>
      </c>
      <c r="N599" s="45" t="s">
        <v>2408</v>
      </c>
    </row>
    <row r="600" spans="1:14" ht="18" customHeight="1">
      <c r="A600" s="33" t="s">
        <v>4006</v>
      </c>
      <c r="B600" s="44">
        <v>46124</v>
      </c>
      <c r="C600" s="45">
        <v>14.09</v>
      </c>
      <c r="D600" s="46">
        <v>19.14791</v>
      </c>
      <c r="E600" s="46">
        <v>97.993030000000005</v>
      </c>
      <c r="F600" s="46">
        <v>394106.20332999999</v>
      </c>
      <c r="G600" s="46">
        <v>2117498.7441599998</v>
      </c>
      <c r="H600" s="45" t="s">
        <v>49</v>
      </c>
      <c r="I600" s="45" t="s">
        <v>255</v>
      </c>
      <c r="J600" s="45" t="s">
        <v>252</v>
      </c>
      <c r="K600" s="45" t="s">
        <v>121</v>
      </c>
      <c r="L600" s="45" t="s">
        <v>72</v>
      </c>
      <c r="M600" s="45" t="s">
        <v>459</v>
      </c>
      <c r="N600" s="45" t="s">
        <v>58</v>
      </c>
    </row>
    <row r="601" spans="1:14" ht="18" customHeight="1">
      <c r="A601" s="33" t="s">
        <v>4007</v>
      </c>
      <c r="B601" s="44">
        <v>46124</v>
      </c>
      <c r="C601" s="45">
        <v>14.09</v>
      </c>
      <c r="D601" s="46">
        <v>19.165649999999999</v>
      </c>
      <c r="E601" s="46">
        <v>97.969089999999994</v>
      </c>
      <c r="F601" s="46">
        <v>391600.03362399997</v>
      </c>
      <c r="G601" s="46">
        <v>2119476.6086900001</v>
      </c>
      <c r="H601" s="45" t="s">
        <v>49</v>
      </c>
      <c r="I601" s="45" t="s">
        <v>255</v>
      </c>
      <c r="J601" s="45" t="s">
        <v>252</v>
      </c>
      <c r="K601" s="45" t="s">
        <v>121</v>
      </c>
      <c r="L601" s="45" t="s">
        <v>72</v>
      </c>
      <c r="M601" s="45" t="s">
        <v>459</v>
      </c>
      <c r="N601" s="45" t="s">
        <v>2408</v>
      </c>
    </row>
    <row r="602" spans="1:14" ht="18" customHeight="1">
      <c r="A602" s="33" t="s">
        <v>4008</v>
      </c>
      <c r="B602" s="44">
        <v>46124</v>
      </c>
      <c r="C602" s="45">
        <v>14.09</v>
      </c>
      <c r="D602" s="46">
        <v>19.16611</v>
      </c>
      <c r="E602" s="46">
        <v>97.972750000000005</v>
      </c>
      <c r="F602" s="46">
        <v>391985.21413899999</v>
      </c>
      <c r="G602" s="46">
        <v>2119525.2443400002</v>
      </c>
      <c r="H602" s="45" t="s">
        <v>49</v>
      </c>
      <c r="I602" s="45" t="s">
        <v>255</v>
      </c>
      <c r="J602" s="45" t="s">
        <v>252</v>
      </c>
      <c r="K602" s="45" t="s">
        <v>121</v>
      </c>
      <c r="L602" s="45" t="s">
        <v>72</v>
      </c>
      <c r="M602" s="45" t="s">
        <v>459</v>
      </c>
      <c r="N602" s="45" t="s">
        <v>2408</v>
      </c>
    </row>
    <row r="603" spans="1:14" ht="18" customHeight="1">
      <c r="A603" s="33" t="s">
        <v>4009</v>
      </c>
      <c r="B603" s="44">
        <v>46124</v>
      </c>
      <c r="C603" s="45">
        <v>14.09</v>
      </c>
      <c r="D603" s="46">
        <v>19.167960000000001</v>
      </c>
      <c r="E603" s="46">
        <v>97.987369999999999</v>
      </c>
      <c r="F603" s="46">
        <v>393523.81471900002</v>
      </c>
      <c r="G603" s="46">
        <v>2119720.98563</v>
      </c>
      <c r="H603" s="45" t="s">
        <v>49</v>
      </c>
      <c r="I603" s="45" t="s">
        <v>255</v>
      </c>
      <c r="J603" s="45" t="s">
        <v>252</v>
      </c>
      <c r="K603" s="45" t="s">
        <v>121</v>
      </c>
      <c r="L603" s="45" t="s">
        <v>72</v>
      </c>
      <c r="M603" s="45" t="s">
        <v>459</v>
      </c>
      <c r="N603" s="45" t="s">
        <v>58</v>
      </c>
    </row>
    <row r="604" spans="1:14" ht="18" customHeight="1">
      <c r="A604" s="33" t="s">
        <v>4010</v>
      </c>
      <c r="B604" s="44">
        <v>46124</v>
      </c>
      <c r="C604" s="45">
        <v>14.09</v>
      </c>
      <c r="D604" s="46">
        <v>19.16846</v>
      </c>
      <c r="E604" s="46">
        <v>97.991259999999997</v>
      </c>
      <c r="F604" s="46">
        <v>393933.194411</v>
      </c>
      <c r="G604" s="46">
        <v>2119773.9478600002</v>
      </c>
      <c r="H604" s="45" t="s">
        <v>49</v>
      </c>
      <c r="I604" s="45" t="s">
        <v>255</v>
      </c>
      <c r="J604" s="45" t="s">
        <v>252</v>
      </c>
      <c r="K604" s="45" t="s">
        <v>121</v>
      </c>
      <c r="L604" s="45" t="s">
        <v>72</v>
      </c>
      <c r="M604" s="45" t="s">
        <v>459</v>
      </c>
      <c r="N604" s="45" t="s">
        <v>2408</v>
      </c>
    </row>
    <row r="605" spans="1:14" ht="18" customHeight="1">
      <c r="A605" s="33" t="s">
        <v>4011</v>
      </c>
      <c r="B605" s="44">
        <v>46124</v>
      </c>
      <c r="C605" s="45">
        <v>14.09</v>
      </c>
      <c r="D605" s="46">
        <v>19.171119999999998</v>
      </c>
      <c r="E605" s="46">
        <v>97.979519999999994</v>
      </c>
      <c r="F605" s="46">
        <v>392700.37835900002</v>
      </c>
      <c r="G605" s="46">
        <v>2120075.4922000002</v>
      </c>
      <c r="H605" s="45" t="s">
        <v>49</v>
      </c>
      <c r="I605" s="45" t="s">
        <v>255</v>
      </c>
      <c r="J605" s="45" t="s">
        <v>252</v>
      </c>
      <c r="K605" s="45" t="s">
        <v>121</v>
      </c>
      <c r="L605" s="45" t="s">
        <v>72</v>
      </c>
      <c r="M605" s="45" t="s">
        <v>459</v>
      </c>
      <c r="N605" s="45" t="s">
        <v>58</v>
      </c>
    </row>
    <row r="606" spans="1:14" ht="18" customHeight="1">
      <c r="A606" s="33" t="s">
        <v>4012</v>
      </c>
      <c r="B606" s="44">
        <v>46124</v>
      </c>
      <c r="C606" s="45">
        <v>14.09</v>
      </c>
      <c r="D606" s="46">
        <v>19.17428</v>
      </c>
      <c r="E606" s="46">
        <v>97.971760000000003</v>
      </c>
      <c r="F606" s="46">
        <v>391886.43600599997</v>
      </c>
      <c r="G606" s="46">
        <v>2120429.9816100001</v>
      </c>
      <c r="H606" s="45" t="s">
        <v>49</v>
      </c>
      <c r="I606" s="45" t="s">
        <v>255</v>
      </c>
      <c r="J606" s="45" t="s">
        <v>252</v>
      </c>
      <c r="K606" s="45" t="s">
        <v>121</v>
      </c>
      <c r="L606" s="45" t="s">
        <v>72</v>
      </c>
      <c r="M606" s="45" t="s">
        <v>459</v>
      </c>
      <c r="N606" s="45" t="s">
        <v>2408</v>
      </c>
    </row>
    <row r="607" spans="1:14" ht="18" customHeight="1">
      <c r="A607" s="33" t="s">
        <v>4013</v>
      </c>
      <c r="B607" s="44">
        <v>46124</v>
      </c>
      <c r="C607" s="45">
        <v>14.09</v>
      </c>
      <c r="D607" s="46">
        <v>19.20251</v>
      </c>
      <c r="E607" s="46">
        <v>98.22824</v>
      </c>
      <c r="F607" s="46">
        <v>418869.175957</v>
      </c>
      <c r="G607" s="46">
        <v>2123414.70719</v>
      </c>
      <c r="H607" s="45" t="s">
        <v>49</v>
      </c>
      <c r="I607" s="45" t="s">
        <v>356</v>
      </c>
      <c r="J607" s="45" t="s">
        <v>120</v>
      </c>
      <c r="K607" s="45" t="s">
        <v>121</v>
      </c>
      <c r="L607" s="45" t="s">
        <v>72</v>
      </c>
      <c r="M607" s="45" t="s">
        <v>1736</v>
      </c>
      <c r="N607" s="45" t="s">
        <v>58</v>
      </c>
    </row>
    <row r="608" spans="1:14" ht="18" customHeight="1">
      <c r="A608" s="33" t="s">
        <v>4014</v>
      </c>
      <c r="B608" s="44">
        <v>46124</v>
      </c>
      <c r="C608" s="45">
        <v>14.09</v>
      </c>
      <c r="D608" s="46">
        <v>19.203009999999999</v>
      </c>
      <c r="E608" s="46">
        <v>98.232249999999993</v>
      </c>
      <c r="F608" s="46">
        <v>419290.98871900002</v>
      </c>
      <c r="G608" s="46">
        <v>2123468.1732800002</v>
      </c>
      <c r="H608" s="45" t="s">
        <v>49</v>
      </c>
      <c r="I608" s="45" t="s">
        <v>356</v>
      </c>
      <c r="J608" s="45" t="s">
        <v>120</v>
      </c>
      <c r="K608" s="45" t="s">
        <v>121</v>
      </c>
      <c r="L608" s="45" t="s">
        <v>72</v>
      </c>
      <c r="M608" s="45" t="s">
        <v>1736</v>
      </c>
      <c r="N608" s="45" t="s">
        <v>2408</v>
      </c>
    </row>
    <row r="609" spans="1:14" ht="18" customHeight="1">
      <c r="A609" s="33" t="s">
        <v>4015</v>
      </c>
      <c r="B609" s="44">
        <v>46124</v>
      </c>
      <c r="C609" s="45">
        <v>14.09</v>
      </c>
      <c r="D609" s="46">
        <v>19.210540000000002</v>
      </c>
      <c r="E609" s="46">
        <v>98.191800000000001</v>
      </c>
      <c r="F609" s="46">
        <v>415042.36978900002</v>
      </c>
      <c r="G609" s="46">
        <v>2124320.6726199999</v>
      </c>
      <c r="H609" s="45" t="s">
        <v>49</v>
      </c>
      <c r="I609" s="45" t="s">
        <v>356</v>
      </c>
      <c r="J609" s="45" t="s">
        <v>120</v>
      </c>
      <c r="K609" s="45" t="s">
        <v>121</v>
      </c>
      <c r="L609" s="45" t="s">
        <v>72</v>
      </c>
      <c r="M609" s="45" t="s">
        <v>1736</v>
      </c>
      <c r="N609" s="45" t="s">
        <v>2408</v>
      </c>
    </row>
    <row r="610" spans="1:14" ht="18" customHeight="1">
      <c r="A610" s="33" t="s">
        <v>4016</v>
      </c>
      <c r="B610" s="44">
        <v>46124</v>
      </c>
      <c r="C610" s="45">
        <v>14.09</v>
      </c>
      <c r="D610" s="46">
        <v>19.212299999999999</v>
      </c>
      <c r="E610" s="46">
        <v>98.191640000000007</v>
      </c>
      <c r="F610" s="46">
        <v>415026.45400899998</v>
      </c>
      <c r="G610" s="46">
        <v>2124515.51058</v>
      </c>
      <c r="H610" s="45" t="s">
        <v>49</v>
      </c>
      <c r="I610" s="45" t="s">
        <v>356</v>
      </c>
      <c r="J610" s="45" t="s">
        <v>120</v>
      </c>
      <c r="K610" s="45" t="s">
        <v>121</v>
      </c>
      <c r="L610" s="45" t="s">
        <v>72</v>
      </c>
      <c r="M610" s="45" t="s">
        <v>1736</v>
      </c>
      <c r="N610" s="45" t="s">
        <v>58</v>
      </c>
    </row>
    <row r="611" spans="1:14" ht="18" customHeight="1">
      <c r="A611" s="33" t="s">
        <v>4017</v>
      </c>
      <c r="B611" s="44">
        <v>46124</v>
      </c>
      <c r="C611" s="45">
        <v>14.09</v>
      </c>
      <c r="D611" s="46">
        <v>19.21557</v>
      </c>
      <c r="E611" s="46">
        <v>97.977519999999998</v>
      </c>
      <c r="F611" s="46">
        <v>392518.93067500001</v>
      </c>
      <c r="G611" s="46">
        <v>2124995.7392899999</v>
      </c>
      <c r="H611" s="45" t="s">
        <v>49</v>
      </c>
      <c r="I611" s="45" t="s">
        <v>255</v>
      </c>
      <c r="J611" s="45" t="s">
        <v>252</v>
      </c>
      <c r="K611" s="45" t="s">
        <v>121</v>
      </c>
      <c r="L611" s="45" t="s">
        <v>72</v>
      </c>
      <c r="M611" s="45" t="s">
        <v>459</v>
      </c>
      <c r="N611" s="45" t="s">
        <v>58</v>
      </c>
    </row>
    <row r="612" spans="1:14" ht="18" customHeight="1">
      <c r="A612" s="33" t="s">
        <v>4018</v>
      </c>
      <c r="B612" s="44">
        <v>46124</v>
      </c>
      <c r="C612" s="45">
        <v>14.09</v>
      </c>
      <c r="D612" s="46">
        <v>19.224060000000001</v>
      </c>
      <c r="E612" s="46">
        <v>97.84581</v>
      </c>
      <c r="F612" s="46">
        <v>378678.67540000001</v>
      </c>
      <c r="G612" s="46">
        <v>2126021.8866099999</v>
      </c>
      <c r="H612" s="45" t="s">
        <v>49</v>
      </c>
      <c r="I612" s="45" t="s">
        <v>255</v>
      </c>
      <c r="J612" s="45" t="s">
        <v>252</v>
      </c>
      <c r="K612" s="45" t="s">
        <v>121</v>
      </c>
      <c r="L612" s="45" t="s">
        <v>72</v>
      </c>
      <c r="M612" s="45" t="s">
        <v>459</v>
      </c>
      <c r="N612" s="45" t="s">
        <v>58</v>
      </c>
    </row>
    <row r="613" spans="1:14" ht="18" customHeight="1">
      <c r="A613" s="33" t="s">
        <v>4019</v>
      </c>
      <c r="B613" s="44">
        <v>46124</v>
      </c>
      <c r="C613" s="45">
        <v>14.09</v>
      </c>
      <c r="D613" s="46">
        <v>19.231619999999999</v>
      </c>
      <c r="E613" s="46">
        <v>97.840450000000004</v>
      </c>
      <c r="F613" s="46">
        <v>378120.78175000002</v>
      </c>
      <c r="G613" s="46">
        <v>2126862.2862800001</v>
      </c>
      <c r="H613" s="45" t="s">
        <v>49</v>
      </c>
      <c r="I613" s="45" t="s">
        <v>255</v>
      </c>
      <c r="J613" s="45" t="s">
        <v>252</v>
      </c>
      <c r="K613" s="45" t="s">
        <v>121</v>
      </c>
      <c r="L613" s="45" t="s">
        <v>72</v>
      </c>
      <c r="M613" s="45" t="s">
        <v>460</v>
      </c>
      <c r="N613" s="45" t="s">
        <v>58</v>
      </c>
    </row>
    <row r="614" spans="1:14" ht="18" customHeight="1">
      <c r="A614" s="33" t="s">
        <v>4020</v>
      </c>
      <c r="B614" s="44">
        <v>46124</v>
      </c>
      <c r="C614" s="45">
        <v>14.09</v>
      </c>
      <c r="D614" s="46">
        <v>19.232019999999999</v>
      </c>
      <c r="E614" s="46">
        <v>97.843639999999994</v>
      </c>
      <c r="F614" s="46">
        <v>378456.40993899998</v>
      </c>
      <c r="G614" s="46">
        <v>2126904.3210100001</v>
      </c>
      <c r="H614" s="45" t="s">
        <v>49</v>
      </c>
      <c r="I614" s="45" t="s">
        <v>255</v>
      </c>
      <c r="J614" s="45" t="s">
        <v>252</v>
      </c>
      <c r="K614" s="45" t="s">
        <v>121</v>
      </c>
      <c r="L614" s="45" t="s">
        <v>72</v>
      </c>
      <c r="M614" s="45" t="s">
        <v>460</v>
      </c>
      <c r="N614" s="45" t="s">
        <v>2408</v>
      </c>
    </row>
    <row r="615" spans="1:14" ht="18" customHeight="1">
      <c r="A615" s="33" t="s">
        <v>4021</v>
      </c>
      <c r="B615" s="44">
        <v>46124</v>
      </c>
      <c r="C615" s="45">
        <v>14.09</v>
      </c>
      <c r="D615" s="46">
        <v>19.235620000000001</v>
      </c>
      <c r="E615" s="46">
        <v>97.839550000000003</v>
      </c>
      <c r="F615" s="46">
        <v>378029.12731800001</v>
      </c>
      <c r="G615" s="46">
        <v>2127305.5912600001</v>
      </c>
      <c r="H615" s="45" t="s">
        <v>49</v>
      </c>
      <c r="I615" s="45" t="s">
        <v>255</v>
      </c>
      <c r="J615" s="45" t="s">
        <v>252</v>
      </c>
      <c r="K615" s="45" t="s">
        <v>121</v>
      </c>
      <c r="L615" s="45" t="s">
        <v>72</v>
      </c>
      <c r="M615" s="45" t="s">
        <v>460</v>
      </c>
      <c r="N615" s="45" t="s">
        <v>2408</v>
      </c>
    </row>
    <row r="616" spans="1:14" ht="18" customHeight="1">
      <c r="A616" s="33" t="s">
        <v>4022</v>
      </c>
      <c r="B616" s="44">
        <v>46124</v>
      </c>
      <c r="C616" s="45">
        <v>14.09</v>
      </c>
      <c r="D616" s="46">
        <v>19.240490000000001</v>
      </c>
      <c r="E616" s="46">
        <v>97.977580000000003</v>
      </c>
      <c r="F616" s="46">
        <v>392541.44664400001</v>
      </c>
      <c r="G616" s="46">
        <v>2127753.4596600002</v>
      </c>
      <c r="H616" s="45" t="s">
        <v>49</v>
      </c>
      <c r="I616" s="45" t="s">
        <v>255</v>
      </c>
      <c r="J616" s="45" t="s">
        <v>252</v>
      </c>
      <c r="K616" s="45" t="s">
        <v>121</v>
      </c>
      <c r="L616" s="45" t="s">
        <v>72</v>
      </c>
      <c r="M616" s="45" t="s">
        <v>459</v>
      </c>
      <c r="N616" s="45" t="s">
        <v>58</v>
      </c>
    </row>
    <row r="617" spans="1:14" ht="18" customHeight="1">
      <c r="A617" s="33" t="s">
        <v>4023</v>
      </c>
      <c r="B617" s="44">
        <v>46124</v>
      </c>
      <c r="C617" s="45">
        <v>14.09</v>
      </c>
      <c r="D617" s="46">
        <v>19.24456</v>
      </c>
      <c r="E617" s="46">
        <v>97.976939999999999</v>
      </c>
      <c r="F617" s="46">
        <v>392476.82640199998</v>
      </c>
      <c r="G617" s="46">
        <v>2128204.2603699998</v>
      </c>
      <c r="H617" s="45" t="s">
        <v>49</v>
      </c>
      <c r="I617" s="45" t="s">
        <v>255</v>
      </c>
      <c r="J617" s="45" t="s">
        <v>252</v>
      </c>
      <c r="K617" s="45" t="s">
        <v>121</v>
      </c>
      <c r="L617" s="45" t="s">
        <v>72</v>
      </c>
      <c r="M617" s="45" t="s">
        <v>459</v>
      </c>
      <c r="N617" s="45" t="s">
        <v>58</v>
      </c>
    </row>
    <row r="618" spans="1:14" ht="18" customHeight="1">
      <c r="A618" s="33" t="s">
        <v>4024</v>
      </c>
      <c r="B618" s="44">
        <v>46124</v>
      </c>
      <c r="C618" s="45">
        <v>14.09</v>
      </c>
      <c r="D618" s="46">
        <v>19.261980000000001</v>
      </c>
      <c r="E618" s="46">
        <v>97.820229999999995</v>
      </c>
      <c r="F618" s="46">
        <v>376018.05046699999</v>
      </c>
      <c r="G618" s="46">
        <v>2130236.49927</v>
      </c>
      <c r="H618" s="45" t="s">
        <v>49</v>
      </c>
      <c r="I618" s="45" t="s">
        <v>255</v>
      </c>
      <c r="J618" s="45" t="s">
        <v>252</v>
      </c>
      <c r="K618" s="45" t="s">
        <v>121</v>
      </c>
      <c r="L618" s="45" t="s">
        <v>72</v>
      </c>
      <c r="M618" s="45" t="s">
        <v>460</v>
      </c>
      <c r="N618" s="45" t="s">
        <v>58</v>
      </c>
    </row>
    <row r="619" spans="1:14" ht="18" customHeight="1">
      <c r="A619" s="33" t="s">
        <v>4025</v>
      </c>
      <c r="B619" s="44">
        <v>46124</v>
      </c>
      <c r="C619" s="45">
        <v>14.09</v>
      </c>
      <c r="D619" s="46">
        <v>19.270099999999999</v>
      </c>
      <c r="E619" s="46">
        <v>97.787459999999996</v>
      </c>
      <c r="F619" s="46">
        <v>372580.12984000001</v>
      </c>
      <c r="G619" s="46">
        <v>2131158.8675600002</v>
      </c>
      <c r="H619" s="45" t="s">
        <v>49</v>
      </c>
      <c r="I619" s="45" t="s">
        <v>255</v>
      </c>
      <c r="J619" s="45" t="s">
        <v>252</v>
      </c>
      <c r="K619" s="45" t="s">
        <v>121</v>
      </c>
      <c r="L619" s="45" t="s">
        <v>72</v>
      </c>
      <c r="M619" s="45" t="s">
        <v>460</v>
      </c>
      <c r="N619" s="45" t="s">
        <v>58</v>
      </c>
    </row>
    <row r="620" spans="1:14" ht="18" customHeight="1">
      <c r="A620" s="33" t="s">
        <v>4026</v>
      </c>
      <c r="B620" s="44">
        <v>46124</v>
      </c>
      <c r="C620" s="45">
        <v>14.09</v>
      </c>
      <c r="D620" s="46">
        <v>19.270720000000001</v>
      </c>
      <c r="E620" s="46">
        <v>97.786869999999993</v>
      </c>
      <c r="F620" s="46">
        <v>372518.601883</v>
      </c>
      <c r="G620" s="46">
        <v>2131227.9165599998</v>
      </c>
      <c r="H620" s="45" t="s">
        <v>49</v>
      </c>
      <c r="I620" s="45" t="s">
        <v>255</v>
      </c>
      <c r="J620" s="45" t="s">
        <v>252</v>
      </c>
      <c r="K620" s="45" t="s">
        <v>121</v>
      </c>
      <c r="L620" s="45" t="s">
        <v>72</v>
      </c>
      <c r="M620" s="45" t="s">
        <v>460</v>
      </c>
      <c r="N620" s="45" t="s">
        <v>58</v>
      </c>
    </row>
    <row r="621" spans="1:14" ht="18" customHeight="1">
      <c r="A621" s="33" t="s">
        <v>4027</v>
      </c>
      <c r="B621" s="44">
        <v>46124</v>
      </c>
      <c r="C621" s="45">
        <v>14.09</v>
      </c>
      <c r="D621" s="46">
        <v>19.2712</v>
      </c>
      <c r="E621" s="46">
        <v>97.79083</v>
      </c>
      <c r="F621" s="46">
        <v>372935.15607099998</v>
      </c>
      <c r="G621" s="46">
        <v>2131278.1344699999</v>
      </c>
      <c r="H621" s="45" t="s">
        <v>49</v>
      </c>
      <c r="I621" s="45" t="s">
        <v>255</v>
      </c>
      <c r="J621" s="45" t="s">
        <v>252</v>
      </c>
      <c r="K621" s="45" t="s">
        <v>121</v>
      </c>
      <c r="L621" s="45" t="s">
        <v>72</v>
      </c>
      <c r="M621" s="45" t="s">
        <v>460</v>
      </c>
      <c r="N621" s="45" t="s">
        <v>58</v>
      </c>
    </row>
    <row r="622" spans="1:14" ht="18" customHeight="1">
      <c r="A622" s="33" t="s">
        <v>4028</v>
      </c>
      <c r="B622" s="44">
        <v>46124</v>
      </c>
      <c r="C622" s="45">
        <v>14.09</v>
      </c>
      <c r="D622" s="46">
        <v>19.302140000000001</v>
      </c>
      <c r="E622" s="46">
        <v>98.136669999999995</v>
      </c>
      <c r="F622" s="46">
        <v>409297.16906699998</v>
      </c>
      <c r="G622" s="46">
        <v>2134485.0180100002</v>
      </c>
      <c r="H622" s="45" t="s">
        <v>49</v>
      </c>
      <c r="I622" s="45" t="s">
        <v>356</v>
      </c>
      <c r="J622" s="45" t="s">
        <v>120</v>
      </c>
      <c r="K622" s="45" t="s">
        <v>121</v>
      </c>
      <c r="L622" s="45" t="s">
        <v>72</v>
      </c>
      <c r="M622" s="45" t="s">
        <v>1736</v>
      </c>
      <c r="N622" s="45" t="s">
        <v>58</v>
      </c>
    </row>
    <row r="623" spans="1:14" ht="18" customHeight="1">
      <c r="A623" s="33" t="s">
        <v>4029</v>
      </c>
      <c r="B623" s="44">
        <v>46124</v>
      </c>
      <c r="C623" s="45">
        <v>14.09</v>
      </c>
      <c r="D623" s="46">
        <v>19.302659999999999</v>
      </c>
      <c r="E623" s="46">
        <v>98.140770000000003</v>
      </c>
      <c r="F623" s="46">
        <v>409728.23236800003</v>
      </c>
      <c r="G623" s="46">
        <v>2134540.4212000002</v>
      </c>
      <c r="H623" s="45" t="s">
        <v>49</v>
      </c>
      <c r="I623" s="45" t="s">
        <v>356</v>
      </c>
      <c r="J623" s="45" t="s">
        <v>120</v>
      </c>
      <c r="K623" s="45" t="s">
        <v>121</v>
      </c>
      <c r="L623" s="45" t="s">
        <v>72</v>
      </c>
      <c r="M623" s="45" t="s">
        <v>1736</v>
      </c>
      <c r="N623" s="45" t="s">
        <v>58</v>
      </c>
    </row>
    <row r="624" spans="1:14" ht="18" customHeight="1">
      <c r="A624" s="33" t="s">
        <v>4030</v>
      </c>
      <c r="B624" s="44">
        <v>46124</v>
      </c>
      <c r="C624" s="45">
        <v>14.09</v>
      </c>
      <c r="D624" s="46">
        <v>19.305769999999999</v>
      </c>
      <c r="E624" s="46">
        <v>98.132189999999994</v>
      </c>
      <c r="F624" s="46">
        <v>408828.47632800002</v>
      </c>
      <c r="G624" s="46">
        <v>2134889.0697300001</v>
      </c>
      <c r="H624" s="45" t="s">
        <v>49</v>
      </c>
      <c r="I624" s="45" t="s">
        <v>356</v>
      </c>
      <c r="J624" s="45" t="s">
        <v>120</v>
      </c>
      <c r="K624" s="45" t="s">
        <v>121</v>
      </c>
      <c r="L624" s="45" t="s">
        <v>72</v>
      </c>
      <c r="M624" s="45" t="s">
        <v>1736</v>
      </c>
      <c r="N624" s="45" t="s">
        <v>2408</v>
      </c>
    </row>
    <row r="625" spans="1:14" ht="18" customHeight="1">
      <c r="A625" s="33" t="s">
        <v>4031</v>
      </c>
      <c r="B625" s="44">
        <v>46124</v>
      </c>
      <c r="C625" s="45">
        <v>14.09</v>
      </c>
      <c r="D625" s="46">
        <v>19.32253</v>
      </c>
      <c r="E625" s="46">
        <v>98.111760000000004</v>
      </c>
      <c r="F625" s="46">
        <v>406691.49150100001</v>
      </c>
      <c r="G625" s="46">
        <v>2136754.6412599999</v>
      </c>
      <c r="H625" s="45" t="s">
        <v>49</v>
      </c>
      <c r="I625" s="45" t="s">
        <v>251</v>
      </c>
      <c r="J625" s="45" t="s">
        <v>252</v>
      </c>
      <c r="K625" s="45" t="s">
        <v>121</v>
      </c>
      <c r="L625" s="45" t="s">
        <v>72</v>
      </c>
      <c r="M625" s="45" t="s">
        <v>459</v>
      </c>
      <c r="N625" s="45" t="s">
        <v>58</v>
      </c>
    </row>
    <row r="626" spans="1:14" ht="18" customHeight="1">
      <c r="A626" s="33" t="s">
        <v>4032</v>
      </c>
      <c r="B626" s="44">
        <v>46124</v>
      </c>
      <c r="C626" s="45">
        <v>14.09</v>
      </c>
      <c r="D626" s="46">
        <v>19.388390000000001</v>
      </c>
      <c r="E626" s="46">
        <v>97.875820000000004</v>
      </c>
      <c r="F626" s="46">
        <v>381951.45186199999</v>
      </c>
      <c r="G626" s="46">
        <v>2144187.3418999999</v>
      </c>
      <c r="H626" s="45" t="s">
        <v>49</v>
      </c>
      <c r="I626" s="45" t="s">
        <v>3023</v>
      </c>
      <c r="J626" s="45" t="s">
        <v>252</v>
      </c>
      <c r="K626" s="45" t="s">
        <v>121</v>
      </c>
      <c r="L626" s="45" t="s">
        <v>72</v>
      </c>
      <c r="M626" s="45" t="s">
        <v>460</v>
      </c>
      <c r="N626" s="45" t="s">
        <v>2408</v>
      </c>
    </row>
    <row r="627" spans="1:14" ht="18" customHeight="1">
      <c r="A627" s="33" t="s">
        <v>4033</v>
      </c>
      <c r="B627" s="44">
        <v>46124</v>
      </c>
      <c r="C627" s="45">
        <v>14.09</v>
      </c>
      <c r="D627" s="46">
        <v>19.449919999999999</v>
      </c>
      <c r="E627" s="46">
        <v>97.971980000000002</v>
      </c>
      <c r="F627" s="46">
        <v>392090.592313</v>
      </c>
      <c r="G627" s="46">
        <v>2150933.7004999998</v>
      </c>
      <c r="H627" s="45" t="s">
        <v>49</v>
      </c>
      <c r="I627" s="45" t="s">
        <v>742</v>
      </c>
      <c r="J627" s="45" t="s">
        <v>252</v>
      </c>
      <c r="K627" s="45" t="s">
        <v>121</v>
      </c>
      <c r="L627" s="45" t="s">
        <v>72</v>
      </c>
      <c r="M627" s="45" t="s">
        <v>460</v>
      </c>
      <c r="N627" s="45" t="s">
        <v>2408</v>
      </c>
    </row>
    <row r="628" spans="1:14" ht="18" customHeight="1">
      <c r="A628" s="33" t="s">
        <v>4034</v>
      </c>
      <c r="B628" s="44">
        <v>46124</v>
      </c>
      <c r="C628" s="45">
        <v>14.09</v>
      </c>
      <c r="D628" s="46">
        <v>19.47871</v>
      </c>
      <c r="E628" s="46">
        <v>98.002489999999995</v>
      </c>
      <c r="F628" s="46">
        <v>395311.91484400001</v>
      </c>
      <c r="G628" s="46">
        <v>2154100.9366700002</v>
      </c>
      <c r="H628" s="45" t="s">
        <v>49</v>
      </c>
      <c r="I628" s="45" t="s">
        <v>360</v>
      </c>
      <c r="J628" s="45" t="s">
        <v>252</v>
      </c>
      <c r="K628" s="45" t="s">
        <v>121</v>
      </c>
      <c r="L628" s="45" t="s">
        <v>72</v>
      </c>
      <c r="M628" s="45" t="s">
        <v>460</v>
      </c>
      <c r="N628" s="45" t="s">
        <v>58</v>
      </c>
    </row>
    <row r="629" spans="1:14" ht="18" customHeight="1">
      <c r="A629" s="33" t="s">
        <v>4035</v>
      </c>
      <c r="B629" s="44">
        <v>46124</v>
      </c>
      <c r="C629" s="45">
        <v>14.09</v>
      </c>
      <c r="D629" s="46">
        <v>19.479209999999998</v>
      </c>
      <c r="E629" s="46">
        <v>98.006429999999995</v>
      </c>
      <c r="F629" s="46">
        <v>395725.76803400001</v>
      </c>
      <c r="G629" s="46">
        <v>2154153.8737300001</v>
      </c>
      <c r="H629" s="45" t="s">
        <v>49</v>
      </c>
      <c r="I629" s="45" t="s">
        <v>360</v>
      </c>
      <c r="J629" s="45" t="s">
        <v>252</v>
      </c>
      <c r="K629" s="45" t="s">
        <v>121</v>
      </c>
      <c r="L629" s="45" t="s">
        <v>72</v>
      </c>
      <c r="M629" s="45" t="s">
        <v>460</v>
      </c>
      <c r="N629" s="45" t="s">
        <v>58</v>
      </c>
    </row>
    <row r="630" spans="1:14" ht="18" customHeight="1">
      <c r="A630" s="33" t="s">
        <v>4036</v>
      </c>
      <c r="B630" s="44">
        <v>46124</v>
      </c>
      <c r="C630" s="45">
        <v>14.09</v>
      </c>
      <c r="D630" s="46">
        <v>19.586690000000001</v>
      </c>
      <c r="E630" s="46">
        <v>98.281530000000004</v>
      </c>
      <c r="F630" s="46">
        <v>424648.533628</v>
      </c>
      <c r="G630" s="46">
        <v>2165903.8634600001</v>
      </c>
      <c r="H630" s="45" t="s">
        <v>49</v>
      </c>
      <c r="I630" s="45" t="s">
        <v>377</v>
      </c>
      <c r="J630" s="45" t="s">
        <v>215</v>
      </c>
      <c r="K630" s="45" t="s">
        <v>121</v>
      </c>
      <c r="L630" s="45" t="s">
        <v>72</v>
      </c>
      <c r="M630" s="45" t="s">
        <v>460</v>
      </c>
      <c r="N630" s="45" t="s">
        <v>2408</v>
      </c>
    </row>
    <row r="631" spans="1:14" ht="18" customHeight="1">
      <c r="A631" s="33" t="s">
        <v>4037</v>
      </c>
      <c r="B631" s="44">
        <v>46124</v>
      </c>
      <c r="C631" s="45">
        <v>14.09</v>
      </c>
      <c r="D631" s="46">
        <v>19.68017</v>
      </c>
      <c r="E631" s="46">
        <v>98.206239999999994</v>
      </c>
      <c r="F631" s="46">
        <v>416800.074548</v>
      </c>
      <c r="G631" s="46">
        <v>2176283.6468699998</v>
      </c>
      <c r="H631" s="45" t="s">
        <v>49</v>
      </c>
      <c r="I631" s="45" t="s">
        <v>215</v>
      </c>
      <c r="J631" s="45" t="s">
        <v>215</v>
      </c>
      <c r="K631" s="45" t="s">
        <v>121</v>
      </c>
      <c r="L631" s="45" t="s">
        <v>72</v>
      </c>
      <c r="M631" s="45" t="s">
        <v>460</v>
      </c>
      <c r="N631" s="45" t="s">
        <v>58</v>
      </c>
    </row>
    <row r="632" spans="1:14" ht="18" customHeight="1">
      <c r="A632" s="33" t="s">
        <v>4038</v>
      </c>
      <c r="B632" s="44">
        <v>46124</v>
      </c>
      <c r="C632" s="45">
        <v>14.09</v>
      </c>
      <c r="D632" s="46">
        <v>19.680959999999999</v>
      </c>
      <c r="E632" s="46">
        <v>98.143079999999998</v>
      </c>
      <c r="F632" s="46">
        <v>410179.872577</v>
      </c>
      <c r="G632" s="46">
        <v>2176403.1926199999</v>
      </c>
      <c r="H632" s="45" t="s">
        <v>49</v>
      </c>
      <c r="I632" s="45" t="s">
        <v>214</v>
      </c>
      <c r="J632" s="45" t="s">
        <v>215</v>
      </c>
      <c r="K632" s="45" t="s">
        <v>121</v>
      </c>
      <c r="L632" s="45" t="s">
        <v>72</v>
      </c>
      <c r="M632" s="45" t="s">
        <v>460</v>
      </c>
      <c r="N632" s="45" t="s">
        <v>58</v>
      </c>
    </row>
    <row r="633" spans="1:14" ht="18" customHeight="1">
      <c r="A633" s="33" t="s">
        <v>4039</v>
      </c>
      <c r="B633" s="44">
        <v>46124</v>
      </c>
      <c r="C633" s="45">
        <v>14.09</v>
      </c>
      <c r="D633" s="46">
        <v>19.728580000000001</v>
      </c>
      <c r="E633" s="46">
        <v>98.085369999999998</v>
      </c>
      <c r="F633" s="46">
        <v>404158.84058000002</v>
      </c>
      <c r="G633" s="46">
        <v>2181704.6691999999</v>
      </c>
      <c r="H633" s="45" t="s">
        <v>49</v>
      </c>
      <c r="I633" s="45" t="s">
        <v>214</v>
      </c>
      <c r="J633" s="45" t="s">
        <v>215</v>
      </c>
      <c r="K633" s="45" t="s">
        <v>121</v>
      </c>
      <c r="L633" s="45" t="s">
        <v>72</v>
      </c>
      <c r="M633" s="45" t="s">
        <v>460</v>
      </c>
      <c r="N633" s="45" t="s">
        <v>2408</v>
      </c>
    </row>
    <row r="634" spans="1:14" ht="18" customHeight="1">
      <c r="A634" s="33" t="s">
        <v>4040</v>
      </c>
      <c r="B634" s="44">
        <v>46124</v>
      </c>
      <c r="C634" s="45">
        <v>14.05</v>
      </c>
      <c r="D634" s="46">
        <v>8.5972899999999992</v>
      </c>
      <c r="E634" s="46">
        <v>98.777180000000001</v>
      </c>
      <c r="F634" s="46">
        <v>475482.42153300002</v>
      </c>
      <c r="G634" s="46">
        <v>950337.28742399998</v>
      </c>
      <c r="H634" s="45" t="s">
        <v>49</v>
      </c>
      <c r="I634" s="45" t="s">
        <v>4041</v>
      </c>
      <c r="J634" s="45" t="s">
        <v>4042</v>
      </c>
      <c r="K634" s="45" t="s">
        <v>4043</v>
      </c>
      <c r="L634" s="45" t="s">
        <v>62</v>
      </c>
      <c r="M634" s="45" t="s">
        <v>4044</v>
      </c>
      <c r="N634" s="45" t="s">
        <v>58</v>
      </c>
    </row>
    <row r="635" spans="1:14" ht="18" customHeight="1">
      <c r="A635" s="33" t="s">
        <v>4045</v>
      </c>
      <c r="B635" s="44">
        <v>46124</v>
      </c>
      <c r="C635" s="45">
        <v>14.05</v>
      </c>
      <c r="D635" s="46">
        <v>8.5979200000000002</v>
      </c>
      <c r="E635" s="46">
        <v>98.781559999999999</v>
      </c>
      <c r="F635" s="46">
        <v>475964.40853700001</v>
      </c>
      <c r="G635" s="46">
        <v>950406.660041</v>
      </c>
      <c r="H635" s="45" t="s">
        <v>49</v>
      </c>
      <c r="I635" s="45" t="s">
        <v>4041</v>
      </c>
      <c r="J635" s="45" t="s">
        <v>4042</v>
      </c>
      <c r="K635" s="45" t="s">
        <v>4043</v>
      </c>
      <c r="L635" s="45" t="s">
        <v>62</v>
      </c>
      <c r="M635" s="45" t="s">
        <v>4044</v>
      </c>
      <c r="N635" s="45" t="s">
        <v>58</v>
      </c>
    </row>
    <row r="636" spans="1:14" ht="18" customHeight="1">
      <c r="A636" s="33" t="s">
        <v>4046</v>
      </c>
      <c r="B636" s="44">
        <v>46124</v>
      </c>
      <c r="C636" s="45">
        <v>14.07</v>
      </c>
      <c r="D636" s="46">
        <v>13.999280000000001</v>
      </c>
      <c r="E636" s="46">
        <v>99.047539999999998</v>
      </c>
      <c r="F636" s="46">
        <v>505133.89810799999</v>
      </c>
      <c r="G636" s="46">
        <v>1547647.19353</v>
      </c>
      <c r="H636" s="45" t="s">
        <v>49</v>
      </c>
      <c r="I636" s="45" t="s">
        <v>4047</v>
      </c>
      <c r="J636" s="45" t="s">
        <v>102</v>
      </c>
      <c r="K636" s="45" t="s">
        <v>52</v>
      </c>
      <c r="L636" s="45" t="s">
        <v>53</v>
      </c>
      <c r="M636" s="45" t="s">
        <v>1666</v>
      </c>
      <c r="N636" s="45" t="s">
        <v>2408</v>
      </c>
    </row>
    <row r="637" spans="1:14" ht="18" customHeight="1">
      <c r="A637" s="33" t="s">
        <v>4048</v>
      </c>
      <c r="B637" s="44">
        <v>46124</v>
      </c>
      <c r="C637" s="45">
        <v>14.07</v>
      </c>
      <c r="D637" s="46">
        <v>13.99977</v>
      </c>
      <c r="E637" s="46">
        <v>99.051259999999999</v>
      </c>
      <c r="F637" s="46">
        <v>505535.61345900001</v>
      </c>
      <c r="G637" s="46">
        <v>1547701.4689100001</v>
      </c>
      <c r="H637" s="45" t="s">
        <v>49</v>
      </c>
      <c r="I637" s="45" t="s">
        <v>4047</v>
      </c>
      <c r="J637" s="45" t="s">
        <v>102</v>
      </c>
      <c r="K637" s="45" t="s">
        <v>52</v>
      </c>
      <c r="L637" s="45" t="s">
        <v>53</v>
      </c>
      <c r="M637" s="45" t="s">
        <v>1666</v>
      </c>
      <c r="N637" s="45" t="s">
        <v>58</v>
      </c>
    </row>
    <row r="638" spans="1:14" ht="18" customHeight="1">
      <c r="A638" s="33" t="s">
        <v>4049</v>
      </c>
      <c r="B638" s="44">
        <v>46124</v>
      </c>
      <c r="C638" s="45">
        <v>14.07</v>
      </c>
      <c r="D638" s="46">
        <v>14.06997</v>
      </c>
      <c r="E638" s="46">
        <v>99.079220000000007</v>
      </c>
      <c r="F638" s="46">
        <v>508552.43711100001</v>
      </c>
      <c r="G638" s="46">
        <v>1555466.1010700001</v>
      </c>
      <c r="H638" s="45" t="s">
        <v>49</v>
      </c>
      <c r="I638" s="45" t="s">
        <v>4050</v>
      </c>
      <c r="J638" s="45" t="s">
        <v>102</v>
      </c>
      <c r="K638" s="45" t="s">
        <v>52</v>
      </c>
      <c r="L638" s="45" t="s">
        <v>53</v>
      </c>
      <c r="M638" s="45" t="s">
        <v>1666</v>
      </c>
      <c r="N638" s="45" t="s">
        <v>2408</v>
      </c>
    </row>
    <row r="639" spans="1:14" ht="18" customHeight="1">
      <c r="A639" s="33" t="s">
        <v>4051</v>
      </c>
      <c r="B639" s="44">
        <v>46124</v>
      </c>
      <c r="C639" s="45">
        <v>14.07</v>
      </c>
      <c r="D639" s="46">
        <v>14.14303</v>
      </c>
      <c r="E639" s="46">
        <v>99.00806</v>
      </c>
      <c r="F639" s="46">
        <v>500869.86464599997</v>
      </c>
      <c r="G639" s="46">
        <v>1563544.8230600001</v>
      </c>
      <c r="H639" s="45" t="s">
        <v>49</v>
      </c>
      <c r="I639" s="45" t="s">
        <v>4052</v>
      </c>
      <c r="J639" s="45" t="s">
        <v>102</v>
      </c>
      <c r="K639" s="45" t="s">
        <v>52</v>
      </c>
      <c r="L639" s="45" t="s">
        <v>53</v>
      </c>
      <c r="M639" s="45" t="s">
        <v>1666</v>
      </c>
      <c r="N639" s="45" t="s">
        <v>58</v>
      </c>
    </row>
    <row r="640" spans="1:14" ht="18" customHeight="1">
      <c r="A640" s="33" t="s">
        <v>4053</v>
      </c>
      <c r="B640" s="44">
        <v>46124</v>
      </c>
      <c r="C640" s="45">
        <v>14.07</v>
      </c>
      <c r="D640" s="46">
        <v>14.205069999999999</v>
      </c>
      <c r="E640" s="46">
        <v>98.793670000000006</v>
      </c>
      <c r="F640" s="46">
        <v>477738.12048699998</v>
      </c>
      <c r="G640" s="46">
        <v>1570416.05938</v>
      </c>
      <c r="H640" s="45" t="s">
        <v>49</v>
      </c>
      <c r="I640" s="45" t="s">
        <v>146</v>
      </c>
      <c r="J640" s="45" t="s">
        <v>102</v>
      </c>
      <c r="K640" s="45" t="s">
        <v>52</v>
      </c>
      <c r="L640" s="45" t="s">
        <v>53</v>
      </c>
      <c r="M640" s="45" t="s">
        <v>1666</v>
      </c>
      <c r="N640" s="45" t="s">
        <v>58</v>
      </c>
    </row>
    <row r="641" spans="1:14" ht="18" customHeight="1">
      <c r="A641" s="33" t="s">
        <v>4054</v>
      </c>
      <c r="B641" s="44">
        <v>46124</v>
      </c>
      <c r="C641" s="45">
        <v>14.07</v>
      </c>
      <c r="D641" s="46">
        <v>14.620620000000001</v>
      </c>
      <c r="E641" s="46">
        <v>99.308490000000006</v>
      </c>
      <c r="F641" s="46">
        <v>533222.86996100005</v>
      </c>
      <c r="G641" s="46">
        <v>1616388.1508899999</v>
      </c>
      <c r="H641" s="45" t="s">
        <v>49</v>
      </c>
      <c r="I641" s="45" t="s">
        <v>375</v>
      </c>
      <c r="J641" s="45" t="s">
        <v>376</v>
      </c>
      <c r="K641" s="45" t="s">
        <v>52</v>
      </c>
      <c r="L641" s="45" t="s">
        <v>53</v>
      </c>
      <c r="M641" s="45" t="s">
        <v>1667</v>
      </c>
      <c r="N641" s="45" t="s">
        <v>2408</v>
      </c>
    </row>
    <row r="642" spans="1:14" ht="18" customHeight="1">
      <c r="A642" s="33" t="s">
        <v>4055</v>
      </c>
      <c r="B642" s="44">
        <v>46124</v>
      </c>
      <c r="C642" s="45">
        <v>14.07</v>
      </c>
      <c r="D642" s="46">
        <v>14.633929999999999</v>
      </c>
      <c r="E642" s="46">
        <v>99.312579999999997</v>
      </c>
      <c r="F642" s="46">
        <v>533661.31870599999</v>
      </c>
      <c r="G642" s="46">
        <v>1617860.87023</v>
      </c>
      <c r="H642" s="45" t="s">
        <v>49</v>
      </c>
      <c r="I642" s="45" t="s">
        <v>375</v>
      </c>
      <c r="J642" s="45" t="s">
        <v>376</v>
      </c>
      <c r="K642" s="45" t="s">
        <v>52</v>
      </c>
      <c r="L642" s="45" t="s">
        <v>53</v>
      </c>
      <c r="M642" s="45" t="s">
        <v>1667</v>
      </c>
      <c r="N642" s="45" t="s">
        <v>58</v>
      </c>
    </row>
    <row r="643" spans="1:14" ht="18" customHeight="1">
      <c r="A643" s="33" t="s">
        <v>4056</v>
      </c>
      <c r="B643" s="44">
        <v>46124</v>
      </c>
      <c r="C643" s="45">
        <v>14.07</v>
      </c>
      <c r="D643" s="46">
        <v>14.63818</v>
      </c>
      <c r="E643" s="46">
        <v>99.312449999999998</v>
      </c>
      <c r="F643" s="46">
        <v>533646.67134500004</v>
      </c>
      <c r="G643" s="46">
        <v>1618330.9110999999</v>
      </c>
      <c r="H643" s="45" t="s">
        <v>49</v>
      </c>
      <c r="I643" s="45" t="s">
        <v>88</v>
      </c>
      <c r="J643" s="45" t="s">
        <v>82</v>
      </c>
      <c r="K643" s="45" t="s">
        <v>52</v>
      </c>
      <c r="L643" s="45" t="s">
        <v>53</v>
      </c>
      <c r="M643" s="45" t="s">
        <v>1667</v>
      </c>
      <c r="N643" s="45" t="s">
        <v>58</v>
      </c>
    </row>
    <row r="644" spans="1:14" ht="18" customHeight="1">
      <c r="A644" s="33" t="s">
        <v>4057</v>
      </c>
      <c r="B644" s="44">
        <v>46124</v>
      </c>
      <c r="C644" s="45">
        <v>14.07</v>
      </c>
      <c r="D644" s="46">
        <v>14.63866</v>
      </c>
      <c r="E644" s="46">
        <v>99.316109999999995</v>
      </c>
      <c r="F644" s="46">
        <v>534040.73369000002</v>
      </c>
      <c r="G644" s="46">
        <v>1618384.54663</v>
      </c>
      <c r="H644" s="45" t="s">
        <v>49</v>
      </c>
      <c r="I644" s="45" t="s">
        <v>88</v>
      </c>
      <c r="J644" s="45" t="s">
        <v>82</v>
      </c>
      <c r="K644" s="45" t="s">
        <v>52</v>
      </c>
      <c r="L644" s="45" t="s">
        <v>53</v>
      </c>
      <c r="M644" s="45" t="s">
        <v>1667</v>
      </c>
      <c r="N644" s="45" t="s">
        <v>2408</v>
      </c>
    </row>
    <row r="645" spans="1:14" ht="18" customHeight="1">
      <c r="A645" s="33" t="s">
        <v>4058</v>
      </c>
      <c r="B645" s="44">
        <v>46124</v>
      </c>
      <c r="C645" s="45">
        <v>14.07</v>
      </c>
      <c r="D645" s="46">
        <v>14.639189999999999</v>
      </c>
      <c r="E645" s="46">
        <v>99.315560000000005</v>
      </c>
      <c r="F645" s="46">
        <v>533981.42407499999</v>
      </c>
      <c r="G645" s="46">
        <v>1618443.08342</v>
      </c>
      <c r="H645" s="45" t="s">
        <v>49</v>
      </c>
      <c r="I645" s="45" t="s">
        <v>88</v>
      </c>
      <c r="J645" s="45" t="s">
        <v>82</v>
      </c>
      <c r="K645" s="45" t="s">
        <v>52</v>
      </c>
      <c r="L645" s="45" t="s">
        <v>53</v>
      </c>
      <c r="M645" s="45" t="s">
        <v>1667</v>
      </c>
      <c r="N645" s="45" t="s">
        <v>2408</v>
      </c>
    </row>
    <row r="646" spans="1:14" ht="18" customHeight="1">
      <c r="A646" s="33" t="s">
        <v>4059</v>
      </c>
      <c r="B646" s="44">
        <v>46124</v>
      </c>
      <c r="C646" s="45">
        <v>14.07</v>
      </c>
      <c r="D646" s="46">
        <v>14.712910000000001</v>
      </c>
      <c r="E646" s="46">
        <v>99.197050000000004</v>
      </c>
      <c r="F646" s="46">
        <v>521212.383057</v>
      </c>
      <c r="G646" s="46">
        <v>1626582.2272900001</v>
      </c>
      <c r="H646" s="45" t="s">
        <v>49</v>
      </c>
      <c r="I646" s="45" t="s">
        <v>86</v>
      </c>
      <c r="J646" s="45" t="s">
        <v>82</v>
      </c>
      <c r="K646" s="45" t="s">
        <v>52</v>
      </c>
      <c r="L646" s="45" t="s">
        <v>53</v>
      </c>
      <c r="M646" s="45" t="s">
        <v>1670</v>
      </c>
      <c r="N646" s="45" t="s">
        <v>58</v>
      </c>
    </row>
    <row r="647" spans="1:14" ht="18" customHeight="1">
      <c r="A647" s="33" t="s">
        <v>4060</v>
      </c>
      <c r="B647" s="44">
        <v>46124</v>
      </c>
      <c r="C647" s="45">
        <v>14.07</v>
      </c>
      <c r="D647" s="46">
        <v>14.7475</v>
      </c>
      <c r="E647" s="46">
        <v>99.625159999999994</v>
      </c>
      <c r="F647" s="46">
        <v>567288.75693999999</v>
      </c>
      <c r="G647" s="46">
        <v>1630492.1317</v>
      </c>
      <c r="H647" s="45" t="s">
        <v>49</v>
      </c>
      <c r="I647" s="45" t="s">
        <v>4061</v>
      </c>
      <c r="J647" s="45" t="s">
        <v>4062</v>
      </c>
      <c r="K647" s="45" t="s">
        <v>52</v>
      </c>
      <c r="L647" s="45" t="s">
        <v>53</v>
      </c>
      <c r="M647" s="45" t="s">
        <v>4063</v>
      </c>
      <c r="N647" s="45" t="s">
        <v>2408</v>
      </c>
    </row>
    <row r="648" spans="1:14" ht="18" customHeight="1">
      <c r="A648" s="33" t="s">
        <v>4064</v>
      </c>
      <c r="B648" s="44">
        <v>46124</v>
      </c>
      <c r="C648" s="45">
        <v>14.07</v>
      </c>
      <c r="D648" s="46">
        <v>14.8109</v>
      </c>
      <c r="E648" s="46">
        <v>98.81617</v>
      </c>
      <c r="F648" s="46">
        <v>480219.61132899998</v>
      </c>
      <c r="G648" s="46">
        <v>1637418.9789700001</v>
      </c>
      <c r="H648" s="45" t="s">
        <v>49</v>
      </c>
      <c r="I648" s="45" t="s">
        <v>2432</v>
      </c>
      <c r="J648" s="45" t="s">
        <v>51</v>
      </c>
      <c r="K648" s="45" t="s">
        <v>52</v>
      </c>
      <c r="L648" s="45" t="s">
        <v>53</v>
      </c>
      <c r="M648" s="45" t="s">
        <v>4065</v>
      </c>
      <c r="N648" s="45" t="s">
        <v>2408</v>
      </c>
    </row>
    <row r="649" spans="1:14" ht="18" customHeight="1">
      <c r="A649" s="33" t="s">
        <v>4066</v>
      </c>
      <c r="B649" s="44">
        <v>46124</v>
      </c>
      <c r="C649" s="45">
        <v>14.07</v>
      </c>
      <c r="D649" s="46">
        <v>14.82382</v>
      </c>
      <c r="E649" s="46">
        <v>98.788610000000006</v>
      </c>
      <c r="F649" s="46">
        <v>477255.45055499999</v>
      </c>
      <c r="G649" s="46">
        <v>1638850.58861</v>
      </c>
      <c r="H649" s="45" t="s">
        <v>49</v>
      </c>
      <c r="I649" s="45" t="s">
        <v>2432</v>
      </c>
      <c r="J649" s="45" t="s">
        <v>51</v>
      </c>
      <c r="K649" s="45" t="s">
        <v>52</v>
      </c>
      <c r="L649" s="45" t="s">
        <v>53</v>
      </c>
      <c r="M649" s="45" t="s">
        <v>4065</v>
      </c>
      <c r="N649" s="45" t="s">
        <v>58</v>
      </c>
    </row>
    <row r="650" spans="1:14" ht="18" customHeight="1">
      <c r="A650" s="33" t="s">
        <v>4067</v>
      </c>
      <c r="B650" s="44">
        <v>46124</v>
      </c>
      <c r="C650" s="45">
        <v>14.07</v>
      </c>
      <c r="D650" s="46">
        <v>14.824310000000001</v>
      </c>
      <c r="E650" s="46">
        <v>98.792299999999997</v>
      </c>
      <c r="F650" s="46">
        <v>477652.52864600002</v>
      </c>
      <c r="G650" s="46">
        <v>1638904.4127700001</v>
      </c>
      <c r="H650" s="45" t="s">
        <v>49</v>
      </c>
      <c r="I650" s="45" t="s">
        <v>2432</v>
      </c>
      <c r="J650" s="45" t="s">
        <v>51</v>
      </c>
      <c r="K650" s="45" t="s">
        <v>52</v>
      </c>
      <c r="L650" s="45" t="s">
        <v>53</v>
      </c>
      <c r="M650" s="45" t="s">
        <v>4065</v>
      </c>
      <c r="N650" s="45" t="s">
        <v>58</v>
      </c>
    </row>
    <row r="651" spans="1:14" ht="18" customHeight="1">
      <c r="A651" s="33" t="s">
        <v>4068</v>
      </c>
      <c r="B651" s="44">
        <v>46124</v>
      </c>
      <c r="C651" s="45">
        <v>14.07</v>
      </c>
      <c r="D651" s="46">
        <v>16.555789999999998</v>
      </c>
      <c r="E651" s="46">
        <v>104.21881999999999</v>
      </c>
      <c r="F651" s="46">
        <v>1057450.3285000001</v>
      </c>
      <c r="G651" s="46">
        <v>1837664.0391500001</v>
      </c>
      <c r="H651" s="45" t="s">
        <v>49</v>
      </c>
      <c r="I651" s="45" t="s">
        <v>4069</v>
      </c>
      <c r="J651" s="45" t="s">
        <v>4070</v>
      </c>
      <c r="K651" s="45" t="s">
        <v>308</v>
      </c>
      <c r="L651" s="45" t="s">
        <v>65</v>
      </c>
      <c r="M651" s="45" t="s">
        <v>4071</v>
      </c>
      <c r="N651" s="45" t="s">
        <v>2408</v>
      </c>
    </row>
    <row r="652" spans="1:14" ht="18" customHeight="1">
      <c r="A652" s="33" t="s">
        <v>4072</v>
      </c>
      <c r="B652" s="44">
        <v>46124</v>
      </c>
      <c r="C652" s="45">
        <v>14.07</v>
      </c>
      <c r="D652" s="46">
        <v>16.781500000000001</v>
      </c>
      <c r="E652" s="46">
        <v>103.9123</v>
      </c>
      <c r="F652" s="46">
        <v>1024021.93567</v>
      </c>
      <c r="G652" s="46">
        <v>1861880.9605700001</v>
      </c>
      <c r="H652" s="45" t="s">
        <v>49</v>
      </c>
      <c r="I652" s="45" t="s">
        <v>3355</v>
      </c>
      <c r="J652" s="45" t="s">
        <v>3356</v>
      </c>
      <c r="K652" s="45" t="s">
        <v>308</v>
      </c>
      <c r="L652" s="45" t="s">
        <v>65</v>
      </c>
      <c r="M652" s="45" t="s">
        <v>4073</v>
      </c>
      <c r="N652" s="45" t="s">
        <v>58</v>
      </c>
    </row>
    <row r="653" spans="1:14" ht="18" customHeight="1">
      <c r="A653" s="33" t="s">
        <v>4074</v>
      </c>
      <c r="B653" s="44">
        <v>46124</v>
      </c>
      <c r="C653" s="45">
        <v>14.07</v>
      </c>
      <c r="D653" s="46">
        <v>16.782060000000001</v>
      </c>
      <c r="E653" s="46">
        <v>103.91184</v>
      </c>
      <c r="F653" s="46">
        <v>1023971.22202</v>
      </c>
      <c r="G653" s="46">
        <v>1861941.8804500001</v>
      </c>
      <c r="H653" s="45" t="s">
        <v>49</v>
      </c>
      <c r="I653" s="45" t="s">
        <v>3355</v>
      </c>
      <c r="J653" s="45" t="s">
        <v>3356</v>
      </c>
      <c r="K653" s="45" t="s">
        <v>308</v>
      </c>
      <c r="L653" s="45" t="s">
        <v>65</v>
      </c>
      <c r="M653" s="45" t="s">
        <v>4073</v>
      </c>
      <c r="N653" s="45" t="s">
        <v>58</v>
      </c>
    </row>
    <row r="654" spans="1:14" ht="18" customHeight="1">
      <c r="A654" s="33" t="s">
        <v>4075</v>
      </c>
      <c r="B654" s="44">
        <v>46124</v>
      </c>
      <c r="C654" s="45">
        <v>14.07</v>
      </c>
      <c r="D654" s="46">
        <v>16.493780000000001</v>
      </c>
      <c r="E654" s="46">
        <v>99.243430000000004</v>
      </c>
      <c r="F654" s="46">
        <v>525980.09849999996</v>
      </c>
      <c r="G654" s="46">
        <v>1823571.5005399999</v>
      </c>
      <c r="H654" s="45" t="s">
        <v>49</v>
      </c>
      <c r="I654" s="45" t="s">
        <v>172</v>
      </c>
      <c r="J654" s="45" t="s">
        <v>173</v>
      </c>
      <c r="K654" s="45" t="s">
        <v>138</v>
      </c>
      <c r="L654" s="45" t="s">
        <v>72</v>
      </c>
      <c r="M654" s="45" t="s">
        <v>1731</v>
      </c>
      <c r="N654" s="45" t="s">
        <v>58</v>
      </c>
    </row>
    <row r="655" spans="1:14" ht="18" customHeight="1">
      <c r="A655" s="33" t="s">
        <v>4076</v>
      </c>
      <c r="B655" s="44">
        <v>46124</v>
      </c>
      <c r="C655" s="45">
        <v>14.07</v>
      </c>
      <c r="D655" s="46">
        <v>16.533290000000001</v>
      </c>
      <c r="E655" s="46">
        <v>99.246740000000003</v>
      </c>
      <c r="F655" s="46">
        <v>526328.010549</v>
      </c>
      <c r="G655" s="46">
        <v>1827942.5512399999</v>
      </c>
      <c r="H655" s="45" t="s">
        <v>49</v>
      </c>
      <c r="I655" s="45" t="s">
        <v>172</v>
      </c>
      <c r="J655" s="45" t="s">
        <v>173</v>
      </c>
      <c r="K655" s="45" t="s">
        <v>138</v>
      </c>
      <c r="L655" s="45" t="s">
        <v>72</v>
      </c>
      <c r="M655" s="45" t="s">
        <v>1731</v>
      </c>
      <c r="N655" s="45" t="s">
        <v>2408</v>
      </c>
    </row>
    <row r="656" spans="1:14" ht="18" customHeight="1">
      <c r="A656" s="33" t="s">
        <v>4077</v>
      </c>
      <c r="B656" s="44">
        <v>46124</v>
      </c>
      <c r="C656" s="45">
        <v>14.07</v>
      </c>
      <c r="D656" s="46">
        <v>16.641490000000001</v>
      </c>
      <c r="E656" s="46">
        <v>99.538539999999998</v>
      </c>
      <c r="F656" s="46">
        <v>557432.52404000005</v>
      </c>
      <c r="G656" s="46">
        <v>1839972.86341</v>
      </c>
      <c r="H656" s="45" t="s">
        <v>49</v>
      </c>
      <c r="I656" s="45" t="s">
        <v>463</v>
      </c>
      <c r="J656" s="45" t="s">
        <v>463</v>
      </c>
      <c r="K656" s="45" t="s">
        <v>138</v>
      </c>
      <c r="L656" s="45" t="s">
        <v>72</v>
      </c>
      <c r="M656" s="45" t="s">
        <v>4078</v>
      </c>
      <c r="N656" s="45" t="s">
        <v>58</v>
      </c>
    </row>
    <row r="657" spans="1:14" ht="18" customHeight="1">
      <c r="A657" s="33" t="s">
        <v>4079</v>
      </c>
      <c r="B657" s="44">
        <v>46124</v>
      </c>
      <c r="C657" s="45">
        <v>14.07</v>
      </c>
      <c r="D657" s="46">
        <v>16.705380000000002</v>
      </c>
      <c r="E657" s="46">
        <v>99.365390000000005</v>
      </c>
      <c r="F657" s="46">
        <v>538953.77327400004</v>
      </c>
      <c r="G657" s="46">
        <v>1846998.8740699999</v>
      </c>
      <c r="H657" s="45" t="s">
        <v>49</v>
      </c>
      <c r="I657" s="45" t="s">
        <v>172</v>
      </c>
      <c r="J657" s="45" t="s">
        <v>173</v>
      </c>
      <c r="K657" s="45" t="s">
        <v>138</v>
      </c>
      <c r="L657" s="45" t="s">
        <v>72</v>
      </c>
      <c r="M657" s="45" t="s">
        <v>4080</v>
      </c>
      <c r="N657" s="45" t="s">
        <v>2408</v>
      </c>
    </row>
    <row r="658" spans="1:14" ht="18" customHeight="1">
      <c r="A658" s="33" t="s">
        <v>4081</v>
      </c>
      <c r="B658" s="44">
        <v>46124</v>
      </c>
      <c r="C658" s="45">
        <v>14.07</v>
      </c>
      <c r="D658" s="46">
        <v>16.784770000000002</v>
      </c>
      <c r="E658" s="46">
        <v>99.402619999999999</v>
      </c>
      <c r="F658" s="46">
        <v>542905.088399</v>
      </c>
      <c r="G658" s="46">
        <v>1855789.0026799999</v>
      </c>
      <c r="H658" s="45" t="s">
        <v>49</v>
      </c>
      <c r="I658" s="45" t="s">
        <v>4082</v>
      </c>
      <c r="J658" s="45" t="s">
        <v>463</v>
      </c>
      <c r="K658" s="45" t="s">
        <v>138</v>
      </c>
      <c r="L658" s="45" t="s">
        <v>72</v>
      </c>
      <c r="M658" s="45" t="s">
        <v>4080</v>
      </c>
      <c r="N658" s="45" t="s">
        <v>58</v>
      </c>
    </row>
    <row r="659" spans="1:14" ht="18" customHeight="1">
      <c r="A659" s="33" t="s">
        <v>4083</v>
      </c>
      <c r="B659" s="44">
        <v>46124</v>
      </c>
      <c r="C659" s="45">
        <v>14.07</v>
      </c>
      <c r="D659" s="46">
        <v>15.98325</v>
      </c>
      <c r="E659" s="46">
        <v>102.45498000000001</v>
      </c>
      <c r="F659" s="46">
        <v>869876.00089699996</v>
      </c>
      <c r="G659" s="46">
        <v>1770156.02452</v>
      </c>
      <c r="H659" s="45" t="s">
        <v>49</v>
      </c>
      <c r="I659" s="45" t="s">
        <v>4084</v>
      </c>
      <c r="J659" s="45" t="s">
        <v>4085</v>
      </c>
      <c r="K659" s="45" t="s">
        <v>264</v>
      </c>
      <c r="L659" s="45" t="s">
        <v>65</v>
      </c>
      <c r="M659" s="45" t="s">
        <v>4086</v>
      </c>
      <c r="N659" s="45" t="s">
        <v>58</v>
      </c>
    </row>
    <row r="660" spans="1:14" ht="18" customHeight="1">
      <c r="A660" s="33" t="s">
        <v>4087</v>
      </c>
      <c r="B660" s="44">
        <v>46124</v>
      </c>
      <c r="C660" s="45">
        <v>14.07</v>
      </c>
      <c r="D660" s="46">
        <v>16.580179999999999</v>
      </c>
      <c r="E660" s="46">
        <v>103.03963</v>
      </c>
      <c r="F660" s="46">
        <v>931238.31351400004</v>
      </c>
      <c r="G660" s="46">
        <v>1837456.6304500001</v>
      </c>
      <c r="H660" s="45" t="s">
        <v>49</v>
      </c>
      <c r="I660" s="45" t="s">
        <v>4088</v>
      </c>
      <c r="J660" s="45" t="s">
        <v>4089</v>
      </c>
      <c r="K660" s="45" t="s">
        <v>264</v>
      </c>
      <c r="L660" s="45" t="s">
        <v>65</v>
      </c>
      <c r="M660" s="45" t="s">
        <v>4090</v>
      </c>
      <c r="N660" s="45" t="s">
        <v>58</v>
      </c>
    </row>
    <row r="661" spans="1:14" ht="18" customHeight="1">
      <c r="A661" s="33" t="s">
        <v>4091</v>
      </c>
      <c r="B661" s="44">
        <v>46124</v>
      </c>
      <c r="C661" s="45">
        <v>14.07</v>
      </c>
      <c r="D661" s="46">
        <v>16.580660000000002</v>
      </c>
      <c r="E661" s="46">
        <v>103.0407</v>
      </c>
      <c r="F661" s="46">
        <v>931351.62520300003</v>
      </c>
      <c r="G661" s="46">
        <v>1837512.1452299999</v>
      </c>
      <c r="H661" s="45" t="s">
        <v>49</v>
      </c>
      <c r="I661" s="45" t="s">
        <v>4088</v>
      </c>
      <c r="J661" s="45" t="s">
        <v>4089</v>
      </c>
      <c r="K661" s="45" t="s">
        <v>264</v>
      </c>
      <c r="L661" s="45" t="s">
        <v>65</v>
      </c>
      <c r="M661" s="45" t="s">
        <v>4090</v>
      </c>
      <c r="N661" s="45" t="s">
        <v>58</v>
      </c>
    </row>
    <row r="662" spans="1:14" ht="18" customHeight="1">
      <c r="A662" s="33" t="s">
        <v>4092</v>
      </c>
      <c r="B662" s="44">
        <v>46124</v>
      </c>
      <c r="C662" s="45">
        <v>14.07</v>
      </c>
      <c r="D662" s="46">
        <v>16.768339999999998</v>
      </c>
      <c r="E662" s="46">
        <v>102.12663999999999</v>
      </c>
      <c r="F662" s="46">
        <v>833354.70836699998</v>
      </c>
      <c r="G662" s="46">
        <v>1856553.92218</v>
      </c>
      <c r="H662" s="45" t="s">
        <v>49</v>
      </c>
      <c r="I662" s="45" t="s">
        <v>4093</v>
      </c>
      <c r="J662" s="45" t="s">
        <v>1681</v>
      </c>
      <c r="K662" s="45" t="s">
        <v>264</v>
      </c>
      <c r="L662" s="45" t="s">
        <v>65</v>
      </c>
      <c r="M662" s="45" t="s">
        <v>1682</v>
      </c>
      <c r="N662" s="45" t="s">
        <v>58</v>
      </c>
    </row>
    <row r="663" spans="1:14" ht="18" customHeight="1">
      <c r="A663" s="33" t="s">
        <v>4094</v>
      </c>
      <c r="B663" s="44">
        <v>46124</v>
      </c>
      <c r="C663" s="45">
        <v>14.07</v>
      </c>
      <c r="D663" s="46">
        <v>15.64654</v>
      </c>
      <c r="E663" s="46">
        <v>101.58257</v>
      </c>
      <c r="F663" s="46">
        <v>776874.40937200002</v>
      </c>
      <c r="G663" s="46">
        <v>1731521.9966899999</v>
      </c>
      <c r="H663" s="45" t="s">
        <v>49</v>
      </c>
      <c r="I663" s="45" t="s">
        <v>539</v>
      </c>
      <c r="J663" s="45" t="s">
        <v>540</v>
      </c>
      <c r="K663" s="45" t="s">
        <v>150</v>
      </c>
      <c r="L663" s="45" t="s">
        <v>65</v>
      </c>
      <c r="M663" s="45" t="s">
        <v>465</v>
      </c>
      <c r="N663" s="45" t="s">
        <v>58</v>
      </c>
    </row>
    <row r="664" spans="1:14" ht="18" customHeight="1">
      <c r="A664" s="33" t="s">
        <v>4095</v>
      </c>
      <c r="B664" s="44">
        <v>46124</v>
      </c>
      <c r="C664" s="45">
        <v>14.07</v>
      </c>
      <c r="D664" s="46">
        <v>15.80166</v>
      </c>
      <c r="E664" s="46">
        <v>101.43129</v>
      </c>
      <c r="F664" s="46">
        <v>760449.62422999996</v>
      </c>
      <c r="G664" s="46">
        <v>1748501.73003</v>
      </c>
      <c r="H664" s="45" t="s">
        <v>49</v>
      </c>
      <c r="I664" s="45" t="s">
        <v>611</v>
      </c>
      <c r="J664" s="45" t="s">
        <v>540</v>
      </c>
      <c r="K664" s="45" t="s">
        <v>150</v>
      </c>
      <c r="L664" s="45" t="s">
        <v>65</v>
      </c>
      <c r="M664" s="45" t="s">
        <v>465</v>
      </c>
      <c r="N664" s="45" t="s">
        <v>58</v>
      </c>
    </row>
    <row r="665" spans="1:14" ht="18" customHeight="1">
      <c r="A665" s="33" t="s">
        <v>4096</v>
      </c>
      <c r="B665" s="44">
        <v>46124</v>
      </c>
      <c r="C665" s="45">
        <v>14.07</v>
      </c>
      <c r="D665" s="46">
        <v>16.036819999999999</v>
      </c>
      <c r="E665" s="46">
        <v>102.04934</v>
      </c>
      <c r="F665" s="46">
        <v>826325.302608</v>
      </c>
      <c r="G665" s="46">
        <v>1775408.75394</v>
      </c>
      <c r="H665" s="45" t="s">
        <v>49</v>
      </c>
      <c r="I665" s="45" t="s">
        <v>4097</v>
      </c>
      <c r="J665" s="45" t="s">
        <v>3201</v>
      </c>
      <c r="K665" s="45" t="s">
        <v>150</v>
      </c>
      <c r="L665" s="45" t="s">
        <v>65</v>
      </c>
      <c r="M665" s="45" t="s">
        <v>466</v>
      </c>
      <c r="N665" s="45" t="s">
        <v>58</v>
      </c>
    </row>
    <row r="666" spans="1:14" ht="18" customHeight="1">
      <c r="A666" s="33" t="s">
        <v>4098</v>
      </c>
      <c r="B666" s="44">
        <v>46124</v>
      </c>
      <c r="C666" s="45">
        <v>14.07</v>
      </c>
      <c r="D666" s="46">
        <v>16.138739999999999</v>
      </c>
      <c r="E666" s="46">
        <v>101.99091</v>
      </c>
      <c r="F666" s="46">
        <v>819904.09407300001</v>
      </c>
      <c r="G666" s="46">
        <v>1786604.5586000001</v>
      </c>
      <c r="H666" s="45" t="s">
        <v>49</v>
      </c>
      <c r="I666" s="45" t="s">
        <v>3304</v>
      </c>
      <c r="J666" s="45" t="s">
        <v>211</v>
      </c>
      <c r="K666" s="45" t="s">
        <v>150</v>
      </c>
      <c r="L666" s="45" t="s">
        <v>65</v>
      </c>
      <c r="M666" s="45" t="s">
        <v>4099</v>
      </c>
      <c r="N666" s="45" t="s">
        <v>58</v>
      </c>
    </row>
    <row r="667" spans="1:14" ht="18" customHeight="1">
      <c r="A667" s="33" t="s">
        <v>4100</v>
      </c>
      <c r="B667" s="44">
        <v>46124</v>
      </c>
      <c r="C667" s="45">
        <v>14.07</v>
      </c>
      <c r="D667" s="46">
        <v>16.237089999999998</v>
      </c>
      <c r="E667" s="46">
        <v>102.12376</v>
      </c>
      <c r="F667" s="46">
        <v>833959.57134499995</v>
      </c>
      <c r="G667" s="46">
        <v>1797708.57608</v>
      </c>
      <c r="H667" s="45" t="s">
        <v>49</v>
      </c>
      <c r="I667" s="45" t="s">
        <v>467</v>
      </c>
      <c r="J667" s="45" t="s">
        <v>290</v>
      </c>
      <c r="K667" s="45" t="s">
        <v>150</v>
      </c>
      <c r="L667" s="45" t="s">
        <v>65</v>
      </c>
      <c r="M667" s="45" t="s">
        <v>468</v>
      </c>
      <c r="N667" s="45" t="s">
        <v>84</v>
      </c>
    </row>
    <row r="668" spans="1:14" ht="18" customHeight="1">
      <c r="A668" s="33" t="s">
        <v>4101</v>
      </c>
      <c r="B668" s="44">
        <v>46124</v>
      </c>
      <c r="C668" s="45">
        <v>14.07</v>
      </c>
      <c r="D668" s="46">
        <v>16.255939999999999</v>
      </c>
      <c r="E668" s="46">
        <v>102.15073</v>
      </c>
      <c r="F668" s="46">
        <v>836813.22629799997</v>
      </c>
      <c r="G668" s="46">
        <v>1799840.61313</v>
      </c>
      <c r="H668" s="45" t="s">
        <v>49</v>
      </c>
      <c r="I668" s="45" t="s">
        <v>467</v>
      </c>
      <c r="J668" s="45" t="s">
        <v>290</v>
      </c>
      <c r="K668" s="45" t="s">
        <v>150</v>
      </c>
      <c r="L668" s="45" t="s">
        <v>65</v>
      </c>
      <c r="M668" s="45" t="s">
        <v>468</v>
      </c>
      <c r="N668" s="45" t="s">
        <v>2408</v>
      </c>
    </row>
    <row r="669" spans="1:14" ht="18" customHeight="1">
      <c r="A669" s="33" t="s">
        <v>4102</v>
      </c>
      <c r="B669" s="44">
        <v>46124</v>
      </c>
      <c r="C669" s="45">
        <v>14.07</v>
      </c>
      <c r="D669" s="46">
        <v>16.258410000000001</v>
      </c>
      <c r="E669" s="46">
        <v>102.11658</v>
      </c>
      <c r="F669" s="46">
        <v>833155.34375400003</v>
      </c>
      <c r="G669" s="46">
        <v>1800058.18558</v>
      </c>
      <c r="H669" s="45" t="s">
        <v>49</v>
      </c>
      <c r="I669" s="45" t="s">
        <v>469</v>
      </c>
      <c r="J669" s="45" t="s">
        <v>290</v>
      </c>
      <c r="K669" s="45" t="s">
        <v>150</v>
      </c>
      <c r="L669" s="45" t="s">
        <v>65</v>
      </c>
      <c r="M669" s="45" t="s">
        <v>468</v>
      </c>
      <c r="N669" s="45" t="s">
        <v>58</v>
      </c>
    </row>
    <row r="670" spans="1:14" ht="18" customHeight="1">
      <c r="A670" s="33" t="s">
        <v>4103</v>
      </c>
      <c r="B670" s="44">
        <v>46124</v>
      </c>
      <c r="C670" s="45">
        <v>14.07</v>
      </c>
      <c r="D670" s="46">
        <v>16.25874</v>
      </c>
      <c r="E670" s="46">
        <v>102.11958</v>
      </c>
      <c r="F670" s="46">
        <v>833475.74831900001</v>
      </c>
      <c r="G670" s="46">
        <v>1800099.63035</v>
      </c>
      <c r="H670" s="45" t="s">
        <v>49</v>
      </c>
      <c r="I670" s="45" t="s">
        <v>469</v>
      </c>
      <c r="J670" s="45" t="s">
        <v>290</v>
      </c>
      <c r="K670" s="45" t="s">
        <v>150</v>
      </c>
      <c r="L670" s="45" t="s">
        <v>65</v>
      </c>
      <c r="M670" s="45" t="s">
        <v>468</v>
      </c>
      <c r="N670" s="45" t="s">
        <v>58</v>
      </c>
    </row>
    <row r="671" spans="1:14" ht="18" customHeight="1">
      <c r="A671" s="33" t="s">
        <v>4104</v>
      </c>
      <c r="B671" s="44">
        <v>46124</v>
      </c>
      <c r="C671" s="45">
        <v>14.07</v>
      </c>
      <c r="D671" s="46">
        <v>16.09564</v>
      </c>
      <c r="E671" s="46">
        <v>98.769180000000006</v>
      </c>
      <c r="F671" s="46">
        <v>475315.930131</v>
      </c>
      <c r="G671" s="46">
        <v>1779528.37139</v>
      </c>
      <c r="H671" s="45" t="s">
        <v>49</v>
      </c>
      <c r="I671" s="45" t="s">
        <v>553</v>
      </c>
      <c r="J671" s="45" t="s">
        <v>3092</v>
      </c>
      <c r="K671" s="45" t="s">
        <v>111</v>
      </c>
      <c r="L671" s="45" t="s">
        <v>72</v>
      </c>
      <c r="M671" s="45" t="s">
        <v>4105</v>
      </c>
      <c r="N671" s="45" t="s">
        <v>58</v>
      </c>
    </row>
    <row r="672" spans="1:14" ht="18" customHeight="1">
      <c r="A672" s="33" t="s">
        <v>4106</v>
      </c>
      <c r="B672" s="44">
        <v>46124</v>
      </c>
      <c r="C672" s="45">
        <v>14.07</v>
      </c>
      <c r="D672" s="46">
        <v>16.438389999999998</v>
      </c>
      <c r="E672" s="46">
        <v>98.670590000000004</v>
      </c>
      <c r="F672" s="46">
        <v>464833.61526699999</v>
      </c>
      <c r="G672" s="46">
        <v>1817457.2368699999</v>
      </c>
      <c r="H672" s="45" t="s">
        <v>49</v>
      </c>
      <c r="I672" s="45" t="s">
        <v>3167</v>
      </c>
      <c r="J672" s="45" t="s">
        <v>3167</v>
      </c>
      <c r="K672" s="45" t="s">
        <v>111</v>
      </c>
      <c r="L672" s="45" t="s">
        <v>72</v>
      </c>
      <c r="M672" s="45" t="s">
        <v>4107</v>
      </c>
      <c r="N672" s="45" t="s">
        <v>2408</v>
      </c>
    </row>
    <row r="673" spans="1:14" ht="18" customHeight="1">
      <c r="A673" s="33" t="s">
        <v>4108</v>
      </c>
      <c r="B673" s="44">
        <v>46124</v>
      </c>
      <c r="C673" s="45">
        <v>14.07</v>
      </c>
      <c r="D673" s="46">
        <v>16.57516</v>
      </c>
      <c r="E673" s="46">
        <v>98.706400000000002</v>
      </c>
      <c r="F673" s="46">
        <v>468678.59404699999</v>
      </c>
      <c r="G673" s="46">
        <v>1832580.9802699999</v>
      </c>
      <c r="H673" s="45" t="s">
        <v>49</v>
      </c>
      <c r="I673" s="45" t="s">
        <v>4109</v>
      </c>
      <c r="J673" s="45" t="s">
        <v>209</v>
      </c>
      <c r="K673" s="45" t="s">
        <v>111</v>
      </c>
      <c r="L673" s="45" t="s">
        <v>72</v>
      </c>
      <c r="M673" s="45" t="s">
        <v>4110</v>
      </c>
      <c r="N673" s="45" t="s">
        <v>58</v>
      </c>
    </row>
    <row r="674" spans="1:14" ht="18" customHeight="1">
      <c r="A674" s="33" t="s">
        <v>4111</v>
      </c>
      <c r="B674" s="44">
        <v>46124</v>
      </c>
      <c r="C674" s="45">
        <v>14.07</v>
      </c>
      <c r="D674" s="46">
        <v>16.637250000000002</v>
      </c>
      <c r="E674" s="46">
        <v>98.916319999999999</v>
      </c>
      <c r="F674" s="46">
        <v>491075.86971</v>
      </c>
      <c r="G674" s="46">
        <v>1839428.3958999999</v>
      </c>
      <c r="H674" s="45" t="s">
        <v>49</v>
      </c>
      <c r="I674" s="45" t="s">
        <v>726</v>
      </c>
      <c r="J674" s="45" t="s">
        <v>209</v>
      </c>
      <c r="K674" s="45" t="s">
        <v>111</v>
      </c>
      <c r="L674" s="45" t="s">
        <v>72</v>
      </c>
      <c r="M674" s="45" t="s">
        <v>4107</v>
      </c>
      <c r="N674" s="45" t="s">
        <v>58</v>
      </c>
    </row>
    <row r="675" spans="1:14" ht="18" customHeight="1">
      <c r="A675" s="33" t="s">
        <v>4112</v>
      </c>
      <c r="B675" s="44">
        <v>46124</v>
      </c>
      <c r="C675" s="45">
        <v>14.07</v>
      </c>
      <c r="D675" s="46">
        <v>16.76464</v>
      </c>
      <c r="E675" s="46">
        <v>98.876230000000007</v>
      </c>
      <c r="F675" s="46">
        <v>486809.17847599997</v>
      </c>
      <c r="G675" s="46">
        <v>1853522.74697</v>
      </c>
      <c r="H675" s="45" t="s">
        <v>49</v>
      </c>
      <c r="I675" s="45" t="s">
        <v>4113</v>
      </c>
      <c r="J675" s="45" t="s">
        <v>209</v>
      </c>
      <c r="K675" s="45" t="s">
        <v>111</v>
      </c>
      <c r="L675" s="45" t="s">
        <v>72</v>
      </c>
      <c r="M675" s="45" t="s">
        <v>4114</v>
      </c>
      <c r="N675" s="45" t="s">
        <v>58</v>
      </c>
    </row>
    <row r="676" spans="1:14" ht="18" customHeight="1">
      <c r="A676" s="33" t="s">
        <v>4115</v>
      </c>
      <c r="B676" s="44">
        <v>46124</v>
      </c>
      <c r="C676" s="45">
        <v>14.07</v>
      </c>
      <c r="D676" s="46">
        <v>16.907679999999999</v>
      </c>
      <c r="E676" s="46">
        <v>99.306039999999996</v>
      </c>
      <c r="F676" s="46">
        <v>532591.92484400002</v>
      </c>
      <c r="G676" s="46">
        <v>1869367.4978499999</v>
      </c>
      <c r="H676" s="45" t="s">
        <v>49</v>
      </c>
      <c r="I676" s="45" t="s">
        <v>4116</v>
      </c>
      <c r="J676" s="45" t="s">
        <v>3171</v>
      </c>
      <c r="K676" s="45" t="s">
        <v>111</v>
      </c>
      <c r="L676" s="45" t="s">
        <v>72</v>
      </c>
      <c r="M676" s="45" t="s">
        <v>4117</v>
      </c>
      <c r="N676" s="45" t="s">
        <v>58</v>
      </c>
    </row>
    <row r="677" spans="1:14" ht="18" customHeight="1">
      <c r="A677" s="33" t="s">
        <v>4118</v>
      </c>
      <c r="B677" s="44">
        <v>46124</v>
      </c>
      <c r="C677" s="45">
        <v>14.07</v>
      </c>
      <c r="D677" s="46">
        <v>16.930299999999999</v>
      </c>
      <c r="E677" s="46">
        <v>99.311760000000007</v>
      </c>
      <c r="F677" s="46">
        <v>533197.12234999996</v>
      </c>
      <c r="G677" s="46">
        <v>1871870.8013899999</v>
      </c>
      <c r="H677" s="45" t="s">
        <v>49</v>
      </c>
      <c r="I677" s="45" t="s">
        <v>4116</v>
      </c>
      <c r="J677" s="45" t="s">
        <v>3171</v>
      </c>
      <c r="K677" s="45" t="s">
        <v>111</v>
      </c>
      <c r="L677" s="45" t="s">
        <v>72</v>
      </c>
      <c r="M677" s="45" t="s">
        <v>4119</v>
      </c>
      <c r="N677" s="45" t="s">
        <v>2408</v>
      </c>
    </row>
    <row r="678" spans="1:14" ht="18" customHeight="1">
      <c r="A678" s="33" t="s">
        <v>4120</v>
      </c>
      <c r="B678" s="44">
        <v>46124</v>
      </c>
      <c r="C678" s="45">
        <v>14.07</v>
      </c>
      <c r="D678" s="46">
        <v>16.934609999999999</v>
      </c>
      <c r="E678" s="46">
        <v>99.311160000000001</v>
      </c>
      <c r="F678" s="46">
        <v>533132.47791200003</v>
      </c>
      <c r="G678" s="46">
        <v>1872347.4966800001</v>
      </c>
      <c r="H678" s="45" t="s">
        <v>49</v>
      </c>
      <c r="I678" s="45" t="s">
        <v>4116</v>
      </c>
      <c r="J678" s="45" t="s">
        <v>3171</v>
      </c>
      <c r="K678" s="45" t="s">
        <v>111</v>
      </c>
      <c r="L678" s="45" t="s">
        <v>72</v>
      </c>
      <c r="M678" s="45" t="s">
        <v>4119</v>
      </c>
      <c r="N678" s="45" t="s">
        <v>58</v>
      </c>
    </row>
    <row r="679" spans="1:14" ht="18" customHeight="1">
      <c r="A679" s="33" t="s">
        <v>4121</v>
      </c>
      <c r="B679" s="44">
        <v>46124</v>
      </c>
      <c r="C679" s="45">
        <v>14.07</v>
      </c>
      <c r="D679" s="46">
        <v>16.939450000000001</v>
      </c>
      <c r="E679" s="46">
        <v>99.314830000000001</v>
      </c>
      <c r="F679" s="46">
        <v>533522.40758300002</v>
      </c>
      <c r="G679" s="46">
        <v>1872883.54691</v>
      </c>
      <c r="H679" s="45" t="s">
        <v>49</v>
      </c>
      <c r="I679" s="45" t="s">
        <v>4116</v>
      </c>
      <c r="J679" s="45" t="s">
        <v>3171</v>
      </c>
      <c r="K679" s="45" t="s">
        <v>111</v>
      </c>
      <c r="L679" s="45" t="s">
        <v>72</v>
      </c>
      <c r="M679" s="45" t="s">
        <v>4119</v>
      </c>
      <c r="N679" s="45" t="s">
        <v>58</v>
      </c>
    </row>
    <row r="680" spans="1:14" ht="18" customHeight="1">
      <c r="A680" s="33" t="s">
        <v>4122</v>
      </c>
      <c r="B680" s="44">
        <v>46124</v>
      </c>
      <c r="C680" s="45">
        <v>14.07</v>
      </c>
      <c r="D680" s="46">
        <v>16.98733</v>
      </c>
      <c r="E680" s="46">
        <v>98.480249999999998</v>
      </c>
      <c r="F680" s="46">
        <v>444671.77827299997</v>
      </c>
      <c r="G680" s="46">
        <v>1878226.7372099999</v>
      </c>
      <c r="H680" s="45" t="s">
        <v>49</v>
      </c>
      <c r="I680" s="45" t="s">
        <v>158</v>
      </c>
      <c r="J680" s="45" t="s">
        <v>158</v>
      </c>
      <c r="K680" s="45" t="s">
        <v>111</v>
      </c>
      <c r="L680" s="45" t="s">
        <v>72</v>
      </c>
      <c r="M680" s="45" t="s">
        <v>473</v>
      </c>
      <c r="N680" s="45" t="s">
        <v>2408</v>
      </c>
    </row>
    <row r="681" spans="1:14" ht="18" customHeight="1">
      <c r="A681" s="33" t="s">
        <v>4123</v>
      </c>
      <c r="B681" s="44">
        <v>46124</v>
      </c>
      <c r="C681" s="45">
        <v>14.07</v>
      </c>
      <c r="D681" s="46">
        <v>17.039570000000001</v>
      </c>
      <c r="E681" s="46">
        <v>98.537980000000005</v>
      </c>
      <c r="F681" s="46">
        <v>450830.98353700002</v>
      </c>
      <c r="G681" s="46">
        <v>1883990.5677</v>
      </c>
      <c r="H681" s="45" t="s">
        <v>49</v>
      </c>
      <c r="I681" s="45" t="s">
        <v>472</v>
      </c>
      <c r="J681" s="45" t="s">
        <v>158</v>
      </c>
      <c r="K681" s="45" t="s">
        <v>111</v>
      </c>
      <c r="L681" s="45" t="s">
        <v>72</v>
      </c>
      <c r="M681" s="45" t="s">
        <v>473</v>
      </c>
      <c r="N681" s="45" t="s">
        <v>58</v>
      </c>
    </row>
    <row r="682" spans="1:14" ht="18" customHeight="1">
      <c r="A682" s="33" t="s">
        <v>4124</v>
      </c>
      <c r="B682" s="44">
        <v>46124</v>
      </c>
      <c r="C682" s="45">
        <v>14.07</v>
      </c>
      <c r="D682" s="46">
        <v>17.043659999999999</v>
      </c>
      <c r="E682" s="46">
        <v>98.53725</v>
      </c>
      <c r="F682" s="46">
        <v>450754.36518899997</v>
      </c>
      <c r="G682" s="46">
        <v>1884443.22178</v>
      </c>
      <c r="H682" s="45" t="s">
        <v>49</v>
      </c>
      <c r="I682" s="45" t="s">
        <v>472</v>
      </c>
      <c r="J682" s="45" t="s">
        <v>158</v>
      </c>
      <c r="K682" s="45" t="s">
        <v>111</v>
      </c>
      <c r="L682" s="45" t="s">
        <v>72</v>
      </c>
      <c r="M682" s="45" t="s">
        <v>473</v>
      </c>
      <c r="N682" s="45" t="s">
        <v>58</v>
      </c>
    </row>
    <row r="683" spans="1:14" ht="18" customHeight="1">
      <c r="A683" s="33" t="s">
        <v>4125</v>
      </c>
      <c r="B683" s="44">
        <v>46124</v>
      </c>
      <c r="C683" s="45">
        <v>14.07</v>
      </c>
      <c r="D683" s="46">
        <v>17.044619999999998</v>
      </c>
      <c r="E683" s="46">
        <v>98.544910000000002</v>
      </c>
      <c r="F683" s="46">
        <v>451569.80041700002</v>
      </c>
      <c r="G683" s="46">
        <v>1884547.51122</v>
      </c>
      <c r="H683" s="45" t="s">
        <v>49</v>
      </c>
      <c r="I683" s="45" t="s">
        <v>472</v>
      </c>
      <c r="J683" s="45" t="s">
        <v>158</v>
      </c>
      <c r="K683" s="45" t="s">
        <v>111</v>
      </c>
      <c r="L683" s="45" t="s">
        <v>72</v>
      </c>
      <c r="M683" s="45" t="s">
        <v>473</v>
      </c>
      <c r="N683" s="45" t="s">
        <v>58</v>
      </c>
    </row>
    <row r="684" spans="1:14" ht="18" customHeight="1">
      <c r="A684" s="33" t="s">
        <v>4126</v>
      </c>
      <c r="B684" s="44">
        <v>46124</v>
      </c>
      <c r="C684" s="45">
        <v>14.07</v>
      </c>
      <c r="D684" s="46">
        <v>17.045110000000001</v>
      </c>
      <c r="E684" s="46">
        <v>98.548770000000005</v>
      </c>
      <c r="F684" s="46">
        <v>451980.70981099998</v>
      </c>
      <c r="G684" s="46">
        <v>1884600.76676</v>
      </c>
      <c r="H684" s="45" t="s">
        <v>49</v>
      </c>
      <c r="I684" s="45" t="s">
        <v>472</v>
      </c>
      <c r="J684" s="45" t="s">
        <v>158</v>
      </c>
      <c r="K684" s="45" t="s">
        <v>111</v>
      </c>
      <c r="L684" s="45" t="s">
        <v>72</v>
      </c>
      <c r="M684" s="45" t="s">
        <v>473</v>
      </c>
      <c r="N684" s="45" t="s">
        <v>58</v>
      </c>
    </row>
    <row r="685" spans="1:14" ht="18" customHeight="1">
      <c r="A685" s="33" t="s">
        <v>4127</v>
      </c>
      <c r="B685" s="44">
        <v>46124</v>
      </c>
      <c r="C685" s="45">
        <v>14.07</v>
      </c>
      <c r="D685" s="46">
        <v>17.104780000000002</v>
      </c>
      <c r="E685" s="46">
        <v>98.338080000000005</v>
      </c>
      <c r="F685" s="46">
        <v>429581.05763699999</v>
      </c>
      <c r="G685" s="46">
        <v>1891266.02293</v>
      </c>
      <c r="H685" s="45" t="s">
        <v>49</v>
      </c>
      <c r="I685" s="45" t="s">
        <v>4128</v>
      </c>
      <c r="J685" s="45" t="s">
        <v>110</v>
      </c>
      <c r="K685" s="45" t="s">
        <v>111</v>
      </c>
      <c r="L685" s="45" t="s">
        <v>72</v>
      </c>
      <c r="M685" s="45" t="s">
        <v>474</v>
      </c>
      <c r="N685" s="45" t="s">
        <v>2408</v>
      </c>
    </row>
    <row r="686" spans="1:14" ht="18" customHeight="1">
      <c r="A686" s="33" t="s">
        <v>4129</v>
      </c>
      <c r="B686" s="44">
        <v>46124</v>
      </c>
      <c r="C686" s="45">
        <v>14.07</v>
      </c>
      <c r="D686" s="46">
        <v>17.13907</v>
      </c>
      <c r="E686" s="46">
        <v>98.612920000000003</v>
      </c>
      <c r="F686" s="46">
        <v>458828.20015799999</v>
      </c>
      <c r="G686" s="46">
        <v>1894980.7427099999</v>
      </c>
      <c r="H686" s="45" t="s">
        <v>49</v>
      </c>
      <c r="I686" s="45" t="s">
        <v>643</v>
      </c>
      <c r="J686" s="45" t="s">
        <v>158</v>
      </c>
      <c r="K686" s="45" t="s">
        <v>111</v>
      </c>
      <c r="L686" s="45" t="s">
        <v>72</v>
      </c>
      <c r="M686" s="45" t="s">
        <v>3726</v>
      </c>
      <c r="N686" s="45" t="s">
        <v>2408</v>
      </c>
    </row>
    <row r="687" spans="1:14" ht="18" customHeight="1">
      <c r="A687" s="33" t="s">
        <v>4130</v>
      </c>
      <c r="B687" s="44">
        <v>46124</v>
      </c>
      <c r="C687" s="45">
        <v>14.07</v>
      </c>
      <c r="D687" s="46">
        <v>17.142849999999999</v>
      </c>
      <c r="E687" s="46">
        <v>98.542230000000004</v>
      </c>
      <c r="F687" s="46">
        <v>451310.11369299999</v>
      </c>
      <c r="G687" s="46">
        <v>1895415.2588899999</v>
      </c>
      <c r="H687" s="45" t="s">
        <v>49</v>
      </c>
      <c r="I687" s="45" t="s">
        <v>643</v>
      </c>
      <c r="J687" s="45" t="s">
        <v>158</v>
      </c>
      <c r="K687" s="45" t="s">
        <v>111</v>
      </c>
      <c r="L687" s="45" t="s">
        <v>72</v>
      </c>
      <c r="M687" s="45" t="s">
        <v>4131</v>
      </c>
      <c r="N687" s="45" t="s">
        <v>2408</v>
      </c>
    </row>
    <row r="688" spans="1:14" ht="18" customHeight="1">
      <c r="A688" s="33" t="s">
        <v>4132</v>
      </c>
      <c r="B688" s="44">
        <v>46124</v>
      </c>
      <c r="C688" s="45">
        <v>14.07</v>
      </c>
      <c r="D688" s="46">
        <v>17.143180000000001</v>
      </c>
      <c r="E688" s="46">
        <v>98.612139999999997</v>
      </c>
      <c r="F688" s="46">
        <v>458746.14150000003</v>
      </c>
      <c r="G688" s="46">
        <v>1895435.5917400001</v>
      </c>
      <c r="H688" s="45" t="s">
        <v>49</v>
      </c>
      <c r="I688" s="45" t="s">
        <v>643</v>
      </c>
      <c r="J688" s="45" t="s">
        <v>158</v>
      </c>
      <c r="K688" s="45" t="s">
        <v>111</v>
      </c>
      <c r="L688" s="45" t="s">
        <v>72</v>
      </c>
      <c r="M688" s="45" t="s">
        <v>3726</v>
      </c>
      <c r="N688" s="45" t="s">
        <v>2408</v>
      </c>
    </row>
    <row r="689" spans="1:14" ht="18" customHeight="1">
      <c r="A689" s="33" t="s">
        <v>4133</v>
      </c>
      <c r="B689" s="44">
        <v>46124</v>
      </c>
      <c r="C689" s="45">
        <v>14.07</v>
      </c>
      <c r="D689" s="46">
        <v>17.149370000000001</v>
      </c>
      <c r="E689" s="46">
        <v>99.176540000000003</v>
      </c>
      <c r="F689" s="46">
        <v>518776.56430099998</v>
      </c>
      <c r="G689" s="46">
        <v>1896087.7412399999</v>
      </c>
      <c r="H689" s="45" t="s">
        <v>49</v>
      </c>
      <c r="I689" s="45" t="s">
        <v>2742</v>
      </c>
      <c r="J689" s="45" t="s">
        <v>640</v>
      </c>
      <c r="K689" s="45" t="s">
        <v>111</v>
      </c>
      <c r="L689" s="45" t="s">
        <v>72</v>
      </c>
      <c r="M689" s="45" t="s">
        <v>4119</v>
      </c>
      <c r="N689" s="45" t="s">
        <v>2408</v>
      </c>
    </row>
    <row r="690" spans="1:14" ht="18" customHeight="1">
      <c r="A690" s="33" t="s">
        <v>4134</v>
      </c>
      <c r="B690" s="44">
        <v>46124</v>
      </c>
      <c r="C690" s="45">
        <v>14.07</v>
      </c>
      <c r="D690" s="46">
        <v>17.271080000000001</v>
      </c>
      <c r="E690" s="46">
        <v>98.218100000000007</v>
      </c>
      <c r="F690" s="46">
        <v>416890.47161399998</v>
      </c>
      <c r="G690" s="46">
        <v>1909712.0296700001</v>
      </c>
      <c r="H690" s="45" t="s">
        <v>49</v>
      </c>
      <c r="I690" s="45" t="s">
        <v>4135</v>
      </c>
      <c r="J690" s="45" t="s">
        <v>110</v>
      </c>
      <c r="K690" s="45" t="s">
        <v>111</v>
      </c>
      <c r="L690" s="45" t="s">
        <v>72</v>
      </c>
      <c r="M690" s="45" t="s">
        <v>474</v>
      </c>
      <c r="N690" s="45" t="s">
        <v>2408</v>
      </c>
    </row>
    <row r="691" spans="1:14" ht="18" customHeight="1">
      <c r="A691" s="33" t="s">
        <v>4136</v>
      </c>
      <c r="B691" s="44">
        <v>46124</v>
      </c>
      <c r="C691" s="45">
        <v>14.07</v>
      </c>
      <c r="D691" s="46">
        <v>17.275120000000001</v>
      </c>
      <c r="E691" s="46">
        <v>98.217529999999996</v>
      </c>
      <c r="F691" s="46">
        <v>416831.69478600001</v>
      </c>
      <c r="G691" s="46">
        <v>1910159.2468300001</v>
      </c>
      <c r="H691" s="45" t="s">
        <v>49</v>
      </c>
      <c r="I691" s="45" t="s">
        <v>4135</v>
      </c>
      <c r="J691" s="45" t="s">
        <v>110</v>
      </c>
      <c r="K691" s="45" t="s">
        <v>111</v>
      </c>
      <c r="L691" s="45" t="s">
        <v>72</v>
      </c>
      <c r="M691" s="45" t="s">
        <v>474</v>
      </c>
      <c r="N691" s="45" t="s">
        <v>58</v>
      </c>
    </row>
    <row r="692" spans="1:14" ht="18" customHeight="1">
      <c r="A692" s="33" t="s">
        <v>4137</v>
      </c>
      <c r="B692" s="44">
        <v>46124</v>
      </c>
      <c r="C692" s="45">
        <v>14.07</v>
      </c>
      <c r="D692" s="46">
        <v>17.280609999999999</v>
      </c>
      <c r="E692" s="46">
        <v>98.228099999999998</v>
      </c>
      <c r="F692" s="46">
        <v>417957.66154100001</v>
      </c>
      <c r="G692" s="46">
        <v>1910762.1144000001</v>
      </c>
      <c r="H692" s="45" t="s">
        <v>49</v>
      </c>
      <c r="I692" s="45" t="s">
        <v>4135</v>
      </c>
      <c r="J692" s="45" t="s">
        <v>110</v>
      </c>
      <c r="K692" s="45" t="s">
        <v>111</v>
      </c>
      <c r="L692" s="45" t="s">
        <v>72</v>
      </c>
      <c r="M692" s="45" t="s">
        <v>474</v>
      </c>
      <c r="N692" s="45" t="s">
        <v>58</v>
      </c>
    </row>
    <row r="693" spans="1:14" ht="18" customHeight="1">
      <c r="A693" s="33" t="s">
        <v>4138</v>
      </c>
      <c r="B693" s="44">
        <v>46124</v>
      </c>
      <c r="C693" s="45">
        <v>14.07</v>
      </c>
      <c r="D693" s="46">
        <v>17.28368</v>
      </c>
      <c r="E693" s="46">
        <v>98.220110000000005</v>
      </c>
      <c r="F693" s="46">
        <v>417109.76487499999</v>
      </c>
      <c r="G693" s="46">
        <v>1911105.1851999999</v>
      </c>
      <c r="H693" s="45" t="s">
        <v>49</v>
      </c>
      <c r="I693" s="45" t="s">
        <v>4135</v>
      </c>
      <c r="J693" s="45" t="s">
        <v>110</v>
      </c>
      <c r="K693" s="45" t="s">
        <v>111</v>
      </c>
      <c r="L693" s="45" t="s">
        <v>72</v>
      </c>
      <c r="M693" s="45" t="s">
        <v>474</v>
      </c>
      <c r="N693" s="45" t="s">
        <v>2408</v>
      </c>
    </row>
    <row r="694" spans="1:14" ht="18" customHeight="1">
      <c r="A694" s="33" t="s">
        <v>4139</v>
      </c>
      <c r="B694" s="44">
        <v>46124</v>
      </c>
      <c r="C694" s="45">
        <v>14.07</v>
      </c>
      <c r="D694" s="46">
        <v>17.28417</v>
      </c>
      <c r="E694" s="46">
        <v>98.223799999999997</v>
      </c>
      <c r="F694" s="46">
        <v>417502.19291300001</v>
      </c>
      <c r="G694" s="46">
        <v>1911157.8146200001</v>
      </c>
      <c r="H694" s="45" t="s">
        <v>49</v>
      </c>
      <c r="I694" s="45" t="s">
        <v>4135</v>
      </c>
      <c r="J694" s="45" t="s">
        <v>110</v>
      </c>
      <c r="K694" s="45" t="s">
        <v>111</v>
      </c>
      <c r="L694" s="45" t="s">
        <v>72</v>
      </c>
      <c r="M694" s="45" t="s">
        <v>474</v>
      </c>
      <c r="N694" s="45" t="s">
        <v>2408</v>
      </c>
    </row>
    <row r="695" spans="1:14" ht="18" customHeight="1">
      <c r="A695" s="33" t="s">
        <v>4140</v>
      </c>
      <c r="B695" s="44">
        <v>46124</v>
      </c>
      <c r="C695" s="45">
        <v>14.07</v>
      </c>
      <c r="D695" s="46">
        <v>17.290780000000002</v>
      </c>
      <c r="E695" s="46">
        <v>98.211590000000001</v>
      </c>
      <c r="F695" s="46">
        <v>416207.38587100001</v>
      </c>
      <c r="G695" s="46">
        <v>1911894.38906</v>
      </c>
      <c r="H695" s="45" t="s">
        <v>49</v>
      </c>
      <c r="I695" s="45" t="s">
        <v>4135</v>
      </c>
      <c r="J695" s="45" t="s">
        <v>110</v>
      </c>
      <c r="K695" s="45" t="s">
        <v>111</v>
      </c>
      <c r="L695" s="45" t="s">
        <v>72</v>
      </c>
      <c r="M695" s="45" t="s">
        <v>474</v>
      </c>
      <c r="N695" s="45" t="s">
        <v>58</v>
      </c>
    </row>
    <row r="696" spans="1:14" ht="18" customHeight="1">
      <c r="A696" s="33" t="s">
        <v>4141</v>
      </c>
      <c r="B696" s="44">
        <v>46124</v>
      </c>
      <c r="C696" s="45">
        <v>14.07</v>
      </c>
      <c r="D696" s="46">
        <v>17.290949999999999</v>
      </c>
      <c r="E696" s="46">
        <v>98.210899999999995</v>
      </c>
      <c r="F696" s="46">
        <v>416134.12547600002</v>
      </c>
      <c r="G696" s="46">
        <v>1911913.4974199999</v>
      </c>
      <c r="H696" s="45" t="s">
        <v>49</v>
      </c>
      <c r="I696" s="45" t="s">
        <v>4135</v>
      </c>
      <c r="J696" s="45" t="s">
        <v>110</v>
      </c>
      <c r="K696" s="45" t="s">
        <v>111</v>
      </c>
      <c r="L696" s="45" t="s">
        <v>72</v>
      </c>
      <c r="M696" s="45" t="s">
        <v>474</v>
      </c>
      <c r="N696" s="45" t="s">
        <v>58</v>
      </c>
    </row>
    <row r="697" spans="1:14" ht="18" customHeight="1">
      <c r="A697" s="33" t="s">
        <v>4142</v>
      </c>
      <c r="B697" s="44">
        <v>46124</v>
      </c>
      <c r="C697" s="45">
        <v>14.07</v>
      </c>
      <c r="D697" s="46">
        <v>17.291260000000001</v>
      </c>
      <c r="E697" s="46">
        <v>98.215249999999997</v>
      </c>
      <c r="F697" s="46">
        <v>416596.608939</v>
      </c>
      <c r="G697" s="46">
        <v>1911945.90732</v>
      </c>
      <c r="H697" s="45" t="s">
        <v>49</v>
      </c>
      <c r="I697" s="45" t="s">
        <v>4135</v>
      </c>
      <c r="J697" s="45" t="s">
        <v>110</v>
      </c>
      <c r="K697" s="45" t="s">
        <v>111</v>
      </c>
      <c r="L697" s="45" t="s">
        <v>72</v>
      </c>
      <c r="M697" s="45" t="s">
        <v>474</v>
      </c>
      <c r="N697" s="45" t="s">
        <v>58</v>
      </c>
    </row>
    <row r="698" spans="1:14" ht="18" customHeight="1">
      <c r="A698" s="33" t="s">
        <v>4143</v>
      </c>
      <c r="B698" s="44">
        <v>46124</v>
      </c>
      <c r="C698" s="45">
        <v>14.07</v>
      </c>
      <c r="D698" s="46">
        <v>17.291409999999999</v>
      </c>
      <c r="E698" s="46">
        <v>98.214579999999998</v>
      </c>
      <c r="F698" s="46">
        <v>416525.46512800001</v>
      </c>
      <c r="G698" s="46">
        <v>1911962.7928800001</v>
      </c>
      <c r="H698" s="45" t="s">
        <v>49</v>
      </c>
      <c r="I698" s="45" t="s">
        <v>4135</v>
      </c>
      <c r="J698" s="45" t="s">
        <v>110</v>
      </c>
      <c r="K698" s="45" t="s">
        <v>111</v>
      </c>
      <c r="L698" s="45" t="s">
        <v>72</v>
      </c>
      <c r="M698" s="45" t="s">
        <v>474</v>
      </c>
      <c r="N698" s="45" t="s">
        <v>58</v>
      </c>
    </row>
    <row r="699" spans="1:14" ht="18" customHeight="1">
      <c r="A699" s="33" t="s">
        <v>4144</v>
      </c>
      <c r="B699" s="44">
        <v>46124</v>
      </c>
      <c r="C699" s="45">
        <v>14.07</v>
      </c>
      <c r="D699" s="46">
        <v>17.291740000000001</v>
      </c>
      <c r="E699" s="46">
        <v>98.218879999999999</v>
      </c>
      <c r="F699" s="46">
        <v>416982.641152</v>
      </c>
      <c r="G699" s="46">
        <v>1911997.4458099999</v>
      </c>
      <c r="H699" s="45" t="s">
        <v>49</v>
      </c>
      <c r="I699" s="45" t="s">
        <v>4135</v>
      </c>
      <c r="J699" s="45" t="s">
        <v>110</v>
      </c>
      <c r="K699" s="45" t="s">
        <v>111</v>
      </c>
      <c r="L699" s="45" t="s">
        <v>72</v>
      </c>
      <c r="M699" s="45" t="s">
        <v>474</v>
      </c>
      <c r="N699" s="45" t="s">
        <v>58</v>
      </c>
    </row>
    <row r="700" spans="1:14" ht="18" customHeight="1">
      <c r="A700" s="33" t="s">
        <v>4145</v>
      </c>
      <c r="B700" s="44">
        <v>46124</v>
      </c>
      <c r="C700" s="45">
        <v>14.07</v>
      </c>
      <c r="D700" s="46">
        <v>17.29186</v>
      </c>
      <c r="E700" s="46">
        <v>98.218220000000002</v>
      </c>
      <c r="F700" s="46">
        <v>416912.54665700003</v>
      </c>
      <c r="G700" s="46">
        <v>1912011.00661</v>
      </c>
      <c r="H700" s="45" t="s">
        <v>49</v>
      </c>
      <c r="I700" s="45" t="s">
        <v>4135</v>
      </c>
      <c r="J700" s="45" t="s">
        <v>110</v>
      </c>
      <c r="K700" s="45" t="s">
        <v>111</v>
      </c>
      <c r="L700" s="45" t="s">
        <v>72</v>
      </c>
      <c r="M700" s="45" t="s">
        <v>474</v>
      </c>
      <c r="N700" s="45" t="s">
        <v>58</v>
      </c>
    </row>
    <row r="701" spans="1:14" ht="18" customHeight="1">
      <c r="A701" s="33" t="s">
        <v>4146</v>
      </c>
      <c r="B701" s="44">
        <v>46124</v>
      </c>
      <c r="C701" s="45">
        <v>14.07</v>
      </c>
      <c r="D701" s="46">
        <v>17.29222</v>
      </c>
      <c r="E701" s="46">
        <v>98.222549999999998</v>
      </c>
      <c r="F701" s="46">
        <v>417372.922494</v>
      </c>
      <c r="G701" s="46">
        <v>1912048.97434</v>
      </c>
      <c r="H701" s="45" t="s">
        <v>49</v>
      </c>
      <c r="I701" s="45" t="s">
        <v>4135</v>
      </c>
      <c r="J701" s="45" t="s">
        <v>110</v>
      </c>
      <c r="K701" s="45" t="s">
        <v>111</v>
      </c>
      <c r="L701" s="45" t="s">
        <v>72</v>
      </c>
      <c r="M701" s="45" t="s">
        <v>474</v>
      </c>
      <c r="N701" s="45" t="s">
        <v>58</v>
      </c>
    </row>
    <row r="702" spans="1:14" ht="18" customHeight="1">
      <c r="A702" s="33" t="s">
        <v>4147</v>
      </c>
      <c r="B702" s="44">
        <v>46124</v>
      </c>
      <c r="C702" s="45">
        <v>14.07</v>
      </c>
      <c r="D702" s="46">
        <v>17.29232</v>
      </c>
      <c r="E702" s="46">
        <v>98.221890000000002</v>
      </c>
      <c r="F702" s="46">
        <v>417302.81904700003</v>
      </c>
      <c r="G702" s="46">
        <v>1912060.3210799999</v>
      </c>
      <c r="H702" s="45" t="s">
        <v>49</v>
      </c>
      <c r="I702" s="45" t="s">
        <v>4135</v>
      </c>
      <c r="J702" s="45" t="s">
        <v>110</v>
      </c>
      <c r="K702" s="45" t="s">
        <v>111</v>
      </c>
      <c r="L702" s="45" t="s">
        <v>72</v>
      </c>
      <c r="M702" s="45" t="s">
        <v>474</v>
      </c>
      <c r="N702" s="45" t="s">
        <v>58</v>
      </c>
    </row>
    <row r="703" spans="1:14" ht="18" customHeight="1">
      <c r="A703" s="33" t="s">
        <v>4148</v>
      </c>
      <c r="B703" s="44">
        <v>46124</v>
      </c>
      <c r="C703" s="45">
        <v>14.07</v>
      </c>
      <c r="D703" s="46">
        <v>17.294989999999999</v>
      </c>
      <c r="E703" s="46">
        <v>98.210359999999994</v>
      </c>
      <c r="F703" s="46">
        <v>416078.56229700003</v>
      </c>
      <c r="G703" s="46">
        <v>1912360.7055299999</v>
      </c>
      <c r="H703" s="45" t="s">
        <v>49</v>
      </c>
      <c r="I703" s="45" t="s">
        <v>4135</v>
      </c>
      <c r="J703" s="45" t="s">
        <v>110</v>
      </c>
      <c r="K703" s="45" t="s">
        <v>111</v>
      </c>
      <c r="L703" s="45" t="s">
        <v>72</v>
      </c>
      <c r="M703" s="45" t="s">
        <v>474</v>
      </c>
      <c r="N703" s="45" t="s">
        <v>58</v>
      </c>
    </row>
    <row r="704" spans="1:14" ht="18" customHeight="1">
      <c r="A704" s="33" t="s">
        <v>4149</v>
      </c>
      <c r="B704" s="44">
        <v>46124</v>
      </c>
      <c r="C704" s="45">
        <v>14.07</v>
      </c>
      <c r="D704" s="46">
        <v>17.295439999999999</v>
      </c>
      <c r="E704" s="46">
        <v>98.213980000000006</v>
      </c>
      <c r="F704" s="46">
        <v>416463.512132</v>
      </c>
      <c r="G704" s="46">
        <v>1912408.91924</v>
      </c>
      <c r="H704" s="45" t="s">
        <v>49</v>
      </c>
      <c r="I704" s="45" t="s">
        <v>4135</v>
      </c>
      <c r="J704" s="45" t="s">
        <v>110</v>
      </c>
      <c r="K704" s="45" t="s">
        <v>111</v>
      </c>
      <c r="L704" s="45" t="s">
        <v>72</v>
      </c>
      <c r="M704" s="45" t="s">
        <v>474</v>
      </c>
      <c r="N704" s="45" t="s">
        <v>2408</v>
      </c>
    </row>
    <row r="705" spans="1:14" ht="18" customHeight="1">
      <c r="A705" s="33" t="s">
        <v>4150</v>
      </c>
      <c r="B705" s="44">
        <v>46124</v>
      </c>
      <c r="C705" s="45">
        <v>14.07</v>
      </c>
      <c r="D705" s="46">
        <v>17.39676</v>
      </c>
      <c r="E705" s="46">
        <v>98.099950000000007</v>
      </c>
      <c r="F705" s="46">
        <v>404396.38544799999</v>
      </c>
      <c r="G705" s="46">
        <v>1923671.9916900001</v>
      </c>
      <c r="H705" s="45" t="s">
        <v>49</v>
      </c>
      <c r="I705" s="45" t="s">
        <v>115</v>
      </c>
      <c r="J705" s="45" t="s">
        <v>110</v>
      </c>
      <c r="K705" s="45" t="s">
        <v>111</v>
      </c>
      <c r="L705" s="45" t="s">
        <v>72</v>
      </c>
      <c r="M705" s="45" t="s">
        <v>474</v>
      </c>
      <c r="N705" s="45" t="s">
        <v>58</v>
      </c>
    </row>
    <row r="706" spans="1:14" ht="18" customHeight="1">
      <c r="A706" s="33" t="s">
        <v>4151</v>
      </c>
      <c r="B706" s="44">
        <v>46124</v>
      </c>
      <c r="C706" s="45">
        <v>14.07</v>
      </c>
      <c r="D706" s="46">
        <v>17.45269</v>
      </c>
      <c r="E706" s="46">
        <v>98.282150000000001</v>
      </c>
      <c r="F706" s="46">
        <v>423773.89146900002</v>
      </c>
      <c r="G706" s="46">
        <v>1929778.2023</v>
      </c>
      <c r="H706" s="45" t="s">
        <v>49</v>
      </c>
      <c r="I706" s="45" t="s">
        <v>115</v>
      </c>
      <c r="J706" s="45" t="s">
        <v>110</v>
      </c>
      <c r="K706" s="45" t="s">
        <v>111</v>
      </c>
      <c r="L706" s="45" t="s">
        <v>72</v>
      </c>
      <c r="M706" s="45" t="s">
        <v>474</v>
      </c>
      <c r="N706" s="45" t="s">
        <v>58</v>
      </c>
    </row>
    <row r="707" spans="1:14" ht="18" customHeight="1">
      <c r="A707" s="33" t="s">
        <v>4152</v>
      </c>
      <c r="B707" s="44">
        <v>46124</v>
      </c>
      <c r="C707" s="45">
        <v>14.07</v>
      </c>
      <c r="D707" s="46">
        <v>17.46848</v>
      </c>
      <c r="E707" s="46">
        <v>98.180300000000003</v>
      </c>
      <c r="F707" s="46">
        <v>412965.70642200002</v>
      </c>
      <c r="G707" s="46">
        <v>1931568.72544</v>
      </c>
      <c r="H707" s="45" t="s">
        <v>49</v>
      </c>
      <c r="I707" s="45" t="s">
        <v>2603</v>
      </c>
      <c r="J707" s="45" t="s">
        <v>110</v>
      </c>
      <c r="K707" s="45" t="s">
        <v>111</v>
      </c>
      <c r="L707" s="45" t="s">
        <v>72</v>
      </c>
      <c r="M707" s="45" t="s">
        <v>474</v>
      </c>
      <c r="N707" s="45" t="s">
        <v>58</v>
      </c>
    </row>
    <row r="708" spans="1:14" ht="18" customHeight="1">
      <c r="A708" s="33" t="s">
        <v>4153</v>
      </c>
      <c r="B708" s="44">
        <v>46124</v>
      </c>
      <c r="C708" s="45">
        <v>14.09</v>
      </c>
      <c r="D708" s="46">
        <v>17.505019999999998</v>
      </c>
      <c r="E708" s="46">
        <v>98.013319999999993</v>
      </c>
      <c r="F708" s="46">
        <v>395255.66431800002</v>
      </c>
      <c r="G708" s="46">
        <v>1935695.56161</v>
      </c>
      <c r="H708" s="45" t="s">
        <v>49</v>
      </c>
      <c r="I708" s="45" t="s">
        <v>2603</v>
      </c>
      <c r="J708" s="45" t="s">
        <v>110</v>
      </c>
      <c r="K708" s="45" t="s">
        <v>111</v>
      </c>
      <c r="L708" s="45" t="s">
        <v>72</v>
      </c>
      <c r="M708" s="45" t="s">
        <v>474</v>
      </c>
      <c r="N708" s="45" t="s">
        <v>58</v>
      </c>
    </row>
    <row r="709" spans="1:14" ht="18" customHeight="1">
      <c r="A709" s="33" t="s">
        <v>4154</v>
      </c>
      <c r="B709" s="44">
        <v>46124</v>
      </c>
      <c r="C709" s="45">
        <v>14.09</v>
      </c>
      <c r="D709" s="46">
        <v>17.505669999999999</v>
      </c>
      <c r="E709" s="46">
        <v>98.018460000000005</v>
      </c>
      <c r="F709" s="46">
        <v>395801.73307900003</v>
      </c>
      <c r="G709" s="46">
        <v>1935764.66062</v>
      </c>
      <c r="H709" s="45" t="s">
        <v>49</v>
      </c>
      <c r="I709" s="45" t="s">
        <v>2603</v>
      </c>
      <c r="J709" s="45" t="s">
        <v>110</v>
      </c>
      <c r="K709" s="45" t="s">
        <v>111</v>
      </c>
      <c r="L709" s="45" t="s">
        <v>72</v>
      </c>
      <c r="M709" s="45" t="s">
        <v>474</v>
      </c>
      <c r="N709" s="45" t="s">
        <v>2408</v>
      </c>
    </row>
    <row r="710" spans="1:14" ht="18" customHeight="1">
      <c r="A710" s="33" t="s">
        <v>4155</v>
      </c>
      <c r="B710" s="44">
        <v>46124</v>
      </c>
      <c r="C710" s="45">
        <v>14.09</v>
      </c>
      <c r="D710" s="46">
        <v>17.520160000000001</v>
      </c>
      <c r="E710" s="46">
        <v>97.97269</v>
      </c>
      <c r="F710" s="46">
        <v>390951.11549599998</v>
      </c>
      <c r="G710" s="46">
        <v>1937393.53736</v>
      </c>
      <c r="H710" s="45" t="s">
        <v>49</v>
      </c>
      <c r="I710" s="45" t="s">
        <v>110</v>
      </c>
      <c r="J710" s="45" t="s">
        <v>110</v>
      </c>
      <c r="K710" s="45" t="s">
        <v>111</v>
      </c>
      <c r="L710" s="45" t="s">
        <v>72</v>
      </c>
      <c r="M710" s="45" t="s">
        <v>474</v>
      </c>
      <c r="N710" s="45" t="s">
        <v>58</v>
      </c>
    </row>
    <row r="711" spans="1:14" ht="18" customHeight="1">
      <c r="A711" s="33" t="s">
        <v>4156</v>
      </c>
      <c r="B711" s="44">
        <v>46124</v>
      </c>
      <c r="C711" s="45">
        <v>14.09</v>
      </c>
      <c r="D711" s="46">
        <v>17.520849999999999</v>
      </c>
      <c r="E711" s="46">
        <v>97.978030000000004</v>
      </c>
      <c r="F711" s="46">
        <v>391518.41580199997</v>
      </c>
      <c r="G711" s="46">
        <v>1937466.8303100001</v>
      </c>
      <c r="H711" s="45" t="s">
        <v>49</v>
      </c>
      <c r="I711" s="45" t="s">
        <v>110</v>
      </c>
      <c r="J711" s="45" t="s">
        <v>110</v>
      </c>
      <c r="K711" s="45" t="s">
        <v>111</v>
      </c>
      <c r="L711" s="45" t="s">
        <v>72</v>
      </c>
      <c r="M711" s="45" t="s">
        <v>474</v>
      </c>
      <c r="N711" s="45" t="s">
        <v>58</v>
      </c>
    </row>
    <row r="712" spans="1:14" ht="18" customHeight="1">
      <c r="A712" s="33" t="s">
        <v>4157</v>
      </c>
      <c r="B712" s="44">
        <v>46124</v>
      </c>
      <c r="C712" s="45">
        <v>14.09</v>
      </c>
      <c r="D712" s="46">
        <v>17.525680000000001</v>
      </c>
      <c r="E712" s="46">
        <v>98.176659999999998</v>
      </c>
      <c r="F712" s="46">
        <v>412606.54002800002</v>
      </c>
      <c r="G712" s="46">
        <v>1937898.9898300001</v>
      </c>
      <c r="H712" s="45" t="s">
        <v>49</v>
      </c>
      <c r="I712" s="45" t="s">
        <v>2603</v>
      </c>
      <c r="J712" s="45" t="s">
        <v>110</v>
      </c>
      <c r="K712" s="45" t="s">
        <v>111</v>
      </c>
      <c r="L712" s="45" t="s">
        <v>72</v>
      </c>
      <c r="M712" s="45" t="s">
        <v>474</v>
      </c>
      <c r="N712" s="45" t="s">
        <v>58</v>
      </c>
    </row>
    <row r="713" spans="1:14" ht="18" customHeight="1">
      <c r="A713" s="33" t="s">
        <v>4158</v>
      </c>
      <c r="B713" s="44">
        <v>46124</v>
      </c>
      <c r="C713" s="45">
        <v>14.09</v>
      </c>
      <c r="D713" s="46">
        <v>17.731729999999999</v>
      </c>
      <c r="E713" s="46">
        <v>97.981459999999998</v>
      </c>
      <c r="F713" s="46">
        <v>392008.15479399997</v>
      </c>
      <c r="G713" s="46">
        <v>1960797.963</v>
      </c>
      <c r="H713" s="45" t="s">
        <v>49</v>
      </c>
      <c r="I713" s="45" t="s">
        <v>109</v>
      </c>
      <c r="J713" s="45" t="s">
        <v>110</v>
      </c>
      <c r="K713" s="45" t="s">
        <v>111</v>
      </c>
      <c r="L713" s="45" t="s">
        <v>72</v>
      </c>
      <c r="M713" s="45" t="s">
        <v>474</v>
      </c>
      <c r="N713" s="45" t="s">
        <v>58</v>
      </c>
    </row>
    <row r="714" spans="1:14" ht="18" customHeight="1">
      <c r="A714" s="33" t="s">
        <v>4159</v>
      </c>
      <c r="B714" s="44">
        <v>46124</v>
      </c>
      <c r="C714" s="45">
        <v>14.09</v>
      </c>
      <c r="D714" s="46">
        <v>17.75732</v>
      </c>
      <c r="E714" s="46">
        <v>97.803539999999998</v>
      </c>
      <c r="F714" s="46">
        <v>373159.92980500002</v>
      </c>
      <c r="G714" s="46">
        <v>1963740.6532399999</v>
      </c>
      <c r="H714" s="45" t="s">
        <v>49</v>
      </c>
      <c r="I714" s="45" t="s">
        <v>110</v>
      </c>
      <c r="J714" s="45" t="s">
        <v>110</v>
      </c>
      <c r="K714" s="45" t="s">
        <v>111</v>
      </c>
      <c r="L714" s="45" t="s">
        <v>72</v>
      </c>
      <c r="M714" s="45" t="s">
        <v>474</v>
      </c>
      <c r="N714" s="45" t="s">
        <v>58</v>
      </c>
    </row>
    <row r="715" spans="1:14" ht="18" customHeight="1">
      <c r="A715" s="33" t="s">
        <v>4160</v>
      </c>
      <c r="B715" s="44">
        <v>46124</v>
      </c>
      <c r="C715" s="45">
        <v>14.09</v>
      </c>
      <c r="D715" s="46">
        <v>17.785550000000001</v>
      </c>
      <c r="E715" s="46">
        <v>97.895200000000003</v>
      </c>
      <c r="F715" s="46">
        <v>382896.47692699998</v>
      </c>
      <c r="G715" s="46">
        <v>1966804.78324</v>
      </c>
      <c r="H715" s="45" t="s">
        <v>49</v>
      </c>
      <c r="I715" s="45" t="s">
        <v>109</v>
      </c>
      <c r="J715" s="45" t="s">
        <v>110</v>
      </c>
      <c r="K715" s="45" t="s">
        <v>111</v>
      </c>
      <c r="L715" s="45" t="s">
        <v>72</v>
      </c>
      <c r="M715" s="45" t="s">
        <v>474</v>
      </c>
      <c r="N715" s="45" t="s">
        <v>2408</v>
      </c>
    </row>
    <row r="716" spans="1:14" ht="18" customHeight="1">
      <c r="A716" s="33" t="s">
        <v>4161</v>
      </c>
      <c r="B716" s="44">
        <v>46124</v>
      </c>
      <c r="C716" s="45">
        <v>12.27</v>
      </c>
      <c r="D716" s="46">
        <v>17.453520000000001</v>
      </c>
      <c r="E716" s="46">
        <v>104.48875</v>
      </c>
      <c r="F716" s="46">
        <v>1083554.0392100001</v>
      </c>
      <c r="G716" s="46">
        <v>1938128.67768</v>
      </c>
      <c r="H716" s="45" t="s">
        <v>49</v>
      </c>
      <c r="I716" s="45" t="s">
        <v>4162</v>
      </c>
      <c r="J716" s="45" t="s">
        <v>4163</v>
      </c>
      <c r="K716" s="45" t="s">
        <v>313</v>
      </c>
      <c r="L716" s="45" t="s">
        <v>65</v>
      </c>
      <c r="M716" s="45" t="s">
        <v>4164</v>
      </c>
      <c r="N716" s="45" t="s">
        <v>58</v>
      </c>
    </row>
    <row r="717" spans="1:14" ht="18" customHeight="1">
      <c r="A717" s="33" t="s">
        <v>4165</v>
      </c>
      <c r="B717" s="44">
        <v>46124</v>
      </c>
      <c r="C717" s="45">
        <v>14.07</v>
      </c>
      <c r="D717" s="46">
        <v>17.463190000000001</v>
      </c>
      <c r="E717" s="46">
        <v>104.35876</v>
      </c>
      <c r="F717" s="46">
        <v>1069669.7871000001</v>
      </c>
      <c r="G717" s="46">
        <v>1938807.7950299999</v>
      </c>
      <c r="H717" s="45" t="s">
        <v>49</v>
      </c>
      <c r="I717" s="45" t="s">
        <v>4166</v>
      </c>
      <c r="J717" s="45" t="s">
        <v>4163</v>
      </c>
      <c r="K717" s="45" t="s">
        <v>313</v>
      </c>
      <c r="L717" s="45" t="s">
        <v>65</v>
      </c>
      <c r="M717" s="45" t="s">
        <v>4167</v>
      </c>
      <c r="N717" s="45" t="s">
        <v>2408</v>
      </c>
    </row>
    <row r="718" spans="1:14" ht="18" customHeight="1">
      <c r="A718" s="33" t="s">
        <v>4168</v>
      </c>
      <c r="B718" s="44">
        <v>46124</v>
      </c>
      <c r="C718" s="45">
        <v>14.07</v>
      </c>
      <c r="D718" s="46">
        <v>15.23518</v>
      </c>
      <c r="E718" s="46">
        <v>102.64230000000001</v>
      </c>
      <c r="F718" s="46">
        <v>891371.96488500002</v>
      </c>
      <c r="G718" s="46">
        <v>1687610.3610499999</v>
      </c>
      <c r="H718" s="45" t="s">
        <v>49</v>
      </c>
      <c r="I718" s="45" t="s">
        <v>4169</v>
      </c>
      <c r="J718" s="45" t="s">
        <v>2117</v>
      </c>
      <c r="K718" s="45" t="s">
        <v>475</v>
      </c>
      <c r="L718" s="45" t="s">
        <v>65</v>
      </c>
      <c r="M718" s="45" t="s">
        <v>4170</v>
      </c>
      <c r="N718" s="45" t="s">
        <v>2408</v>
      </c>
    </row>
    <row r="719" spans="1:14" ht="18" customHeight="1">
      <c r="A719" s="33" t="s">
        <v>4171</v>
      </c>
      <c r="B719" s="44">
        <v>46124</v>
      </c>
      <c r="C719" s="45">
        <v>14.07</v>
      </c>
      <c r="D719" s="46">
        <v>15.530099999999999</v>
      </c>
      <c r="E719" s="46">
        <v>100.74311</v>
      </c>
      <c r="F719" s="46">
        <v>686952.57456099999</v>
      </c>
      <c r="G719" s="46">
        <v>1717720.37264</v>
      </c>
      <c r="H719" s="45" t="s">
        <v>49</v>
      </c>
      <c r="I719" s="45" t="s">
        <v>552</v>
      </c>
      <c r="J719" s="45" t="s">
        <v>551</v>
      </c>
      <c r="K719" s="45" t="s">
        <v>78</v>
      </c>
      <c r="L719" s="45" t="s">
        <v>72</v>
      </c>
      <c r="M719" s="45" t="s">
        <v>1672</v>
      </c>
      <c r="N719" s="45" t="s">
        <v>2408</v>
      </c>
    </row>
    <row r="720" spans="1:14" ht="18" customHeight="1">
      <c r="A720" s="33" t="s">
        <v>4172</v>
      </c>
      <c r="B720" s="44">
        <v>46124</v>
      </c>
      <c r="C720" s="45">
        <v>14.07</v>
      </c>
      <c r="D720" s="46">
        <v>15.536379999999999</v>
      </c>
      <c r="E720" s="46">
        <v>100.71726</v>
      </c>
      <c r="F720" s="46">
        <v>684173.801614</v>
      </c>
      <c r="G720" s="46">
        <v>1718392.84188</v>
      </c>
      <c r="H720" s="45" t="s">
        <v>49</v>
      </c>
      <c r="I720" s="45" t="s">
        <v>4173</v>
      </c>
      <c r="J720" s="45" t="s">
        <v>551</v>
      </c>
      <c r="K720" s="45" t="s">
        <v>78</v>
      </c>
      <c r="L720" s="45" t="s">
        <v>72</v>
      </c>
      <c r="M720" s="45" t="s">
        <v>1672</v>
      </c>
      <c r="N720" s="45" t="s">
        <v>58</v>
      </c>
    </row>
    <row r="721" spans="1:14" ht="18" customHeight="1">
      <c r="A721" s="33" t="s">
        <v>4174</v>
      </c>
      <c r="B721" s="44">
        <v>46124</v>
      </c>
      <c r="C721" s="45">
        <v>14.07</v>
      </c>
      <c r="D721" s="46">
        <v>15.539440000000001</v>
      </c>
      <c r="E721" s="46">
        <v>100.74205000000001</v>
      </c>
      <c r="F721" s="46">
        <v>686830.43836899998</v>
      </c>
      <c r="G721" s="46">
        <v>1718752.9528900001</v>
      </c>
      <c r="H721" s="45" t="s">
        <v>49</v>
      </c>
      <c r="I721" s="45" t="s">
        <v>552</v>
      </c>
      <c r="J721" s="45" t="s">
        <v>551</v>
      </c>
      <c r="K721" s="45" t="s">
        <v>78</v>
      </c>
      <c r="L721" s="45" t="s">
        <v>72</v>
      </c>
      <c r="M721" s="45" t="s">
        <v>1672</v>
      </c>
      <c r="N721" s="45" t="s">
        <v>58</v>
      </c>
    </row>
    <row r="722" spans="1:14" ht="18" customHeight="1">
      <c r="A722" s="33" t="s">
        <v>4175</v>
      </c>
      <c r="B722" s="44">
        <v>46124</v>
      </c>
      <c r="C722" s="45">
        <v>14.09</v>
      </c>
      <c r="D722" s="46">
        <v>18.499649999999999</v>
      </c>
      <c r="E722" s="46">
        <v>100.44363</v>
      </c>
      <c r="F722" s="46">
        <v>652403.23379199998</v>
      </c>
      <c r="G722" s="46">
        <v>2046075.6126000001</v>
      </c>
      <c r="H722" s="45" t="s">
        <v>49</v>
      </c>
      <c r="I722" s="45" t="s">
        <v>481</v>
      </c>
      <c r="J722" s="45" t="s">
        <v>478</v>
      </c>
      <c r="K722" s="45" t="s">
        <v>155</v>
      </c>
      <c r="L722" s="45" t="s">
        <v>72</v>
      </c>
      <c r="M722" s="45" t="s">
        <v>1710</v>
      </c>
      <c r="N722" s="45" t="s">
        <v>58</v>
      </c>
    </row>
    <row r="723" spans="1:14" ht="18" customHeight="1">
      <c r="A723" s="33" t="s">
        <v>4176</v>
      </c>
      <c r="B723" s="44">
        <v>46124</v>
      </c>
      <c r="C723" s="45">
        <v>14.09</v>
      </c>
      <c r="D723" s="46">
        <v>18.505849999999999</v>
      </c>
      <c r="E723" s="46">
        <v>100.45546</v>
      </c>
      <c r="F723" s="46">
        <v>653646.80293000001</v>
      </c>
      <c r="G723" s="46">
        <v>2046771.7997600001</v>
      </c>
      <c r="H723" s="45" t="s">
        <v>49</v>
      </c>
      <c r="I723" s="45" t="s">
        <v>481</v>
      </c>
      <c r="J723" s="45" t="s">
        <v>478</v>
      </c>
      <c r="K723" s="45" t="s">
        <v>155</v>
      </c>
      <c r="L723" s="45" t="s">
        <v>72</v>
      </c>
      <c r="M723" s="45" t="s">
        <v>1710</v>
      </c>
      <c r="N723" s="45" t="s">
        <v>2408</v>
      </c>
    </row>
    <row r="724" spans="1:14" ht="18" customHeight="1">
      <c r="A724" s="33" t="s">
        <v>4177</v>
      </c>
      <c r="B724" s="44">
        <v>46124</v>
      </c>
      <c r="C724" s="45">
        <v>14.09</v>
      </c>
      <c r="D724" s="46">
        <v>18.511839999999999</v>
      </c>
      <c r="E724" s="46">
        <v>100.46532999999999</v>
      </c>
      <c r="F724" s="46">
        <v>654683.53616200003</v>
      </c>
      <c r="G724" s="46">
        <v>2047443.15228</v>
      </c>
      <c r="H724" s="45" t="s">
        <v>49</v>
      </c>
      <c r="I724" s="45" t="s">
        <v>481</v>
      </c>
      <c r="J724" s="45" t="s">
        <v>478</v>
      </c>
      <c r="K724" s="45" t="s">
        <v>155</v>
      </c>
      <c r="L724" s="45" t="s">
        <v>72</v>
      </c>
      <c r="M724" s="45" t="s">
        <v>1710</v>
      </c>
      <c r="N724" s="45" t="s">
        <v>58</v>
      </c>
    </row>
    <row r="725" spans="1:14" ht="18" customHeight="1">
      <c r="A725" s="33" t="s">
        <v>4178</v>
      </c>
      <c r="B725" s="44">
        <v>46124</v>
      </c>
      <c r="C725" s="45">
        <v>14.09</v>
      </c>
      <c r="D725" s="46">
        <v>18.512090000000001</v>
      </c>
      <c r="E725" s="46">
        <v>100.46323</v>
      </c>
      <c r="F725" s="46">
        <v>654461.592267</v>
      </c>
      <c r="G725" s="46">
        <v>2047469.0205699999</v>
      </c>
      <c r="H725" s="45" t="s">
        <v>49</v>
      </c>
      <c r="I725" s="45" t="s">
        <v>481</v>
      </c>
      <c r="J725" s="45" t="s">
        <v>478</v>
      </c>
      <c r="K725" s="45" t="s">
        <v>155</v>
      </c>
      <c r="L725" s="45" t="s">
        <v>72</v>
      </c>
      <c r="M725" s="45" t="s">
        <v>1710</v>
      </c>
      <c r="N725" s="45" t="s">
        <v>58</v>
      </c>
    </row>
    <row r="726" spans="1:14" ht="18" customHeight="1">
      <c r="A726" s="33" t="s">
        <v>4179</v>
      </c>
      <c r="B726" s="44">
        <v>46124</v>
      </c>
      <c r="C726" s="45">
        <v>14.09</v>
      </c>
      <c r="D726" s="46">
        <v>18.526979999999998</v>
      </c>
      <c r="E726" s="46">
        <v>100.89639</v>
      </c>
      <c r="F726" s="46">
        <v>700181.41721099999</v>
      </c>
      <c r="G726" s="46">
        <v>2049543.08706</v>
      </c>
      <c r="H726" s="45" t="s">
        <v>49</v>
      </c>
      <c r="I726" s="45" t="s">
        <v>1711</v>
      </c>
      <c r="J726" s="45" t="s">
        <v>478</v>
      </c>
      <c r="K726" s="45" t="s">
        <v>155</v>
      </c>
      <c r="L726" s="45" t="s">
        <v>72</v>
      </c>
      <c r="M726" s="45" t="s">
        <v>480</v>
      </c>
      <c r="N726" s="45" t="s">
        <v>58</v>
      </c>
    </row>
    <row r="727" spans="1:14" ht="18" customHeight="1">
      <c r="A727" s="33" t="s">
        <v>4180</v>
      </c>
      <c r="B727" s="44">
        <v>46124</v>
      </c>
      <c r="C727" s="45">
        <v>14.09</v>
      </c>
      <c r="D727" s="46">
        <v>18.533200000000001</v>
      </c>
      <c r="E727" s="46">
        <v>100.61205</v>
      </c>
      <c r="F727" s="46">
        <v>670153.63019599998</v>
      </c>
      <c r="G727" s="46">
        <v>2049939.3395499999</v>
      </c>
      <c r="H727" s="45" t="s">
        <v>49</v>
      </c>
      <c r="I727" s="45" t="s">
        <v>477</v>
      </c>
      <c r="J727" s="45" t="s">
        <v>478</v>
      </c>
      <c r="K727" s="45" t="s">
        <v>155</v>
      </c>
      <c r="L727" s="45" t="s">
        <v>72</v>
      </c>
      <c r="M727" s="45" t="s">
        <v>1710</v>
      </c>
      <c r="N727" s="45" t="s">
        <v>2408</v>
      </c>
    </row>
    <row r="728" spans="1:14" ht="18" customHeight="1">
      <c r="A728" s="33" t="s">
        <v>4181</v>
      </c>
      <c r="B728" s="44">
        <v>46124</v>
      </c>
      <c r="C728" s="45">
        <v>14.09</v>
      </c>
      <c r="D728" s="46">
        <v>18.53247</v>
      </c>
      <c r="E728" s="46">
        <v>100.90097</v>
      </c>
      <c r="F728" s="46">
        <v>700658.61088699999</v>
      </c>
      <c r="G728" s="46">
        <v>2050155.8757199999</v>
      </c>
      <c r="H728" s="45" t="s">
        <v>49</v>
      </c>
      <c r="I728" s="45" t="s">
        <v>1711</v>
      </c>
      <c r="J728" s="45" t="s">
        <v>478</v>
      </c>
      <c r="K728" s="45" t="s">
        <v>155</v>
      </c>
      <c r="L728" s="45" t="s">
        <v>72</v>
      </c>
      <c r="M728" s="45" t="s">
        <v>480</v>
      </c>
      <c r="N728" s="45" t="s">
        <v>2408</v>
      </c>
    </row>
    <row r="729" spans="1:14" ht="18" customHeight="1">
      <c r="A729" s="33" t="s">
        <v>4182</v>
      </c>
      <c r="B729" s="44">
        <v>46124</v>
      </c>
      <c r="C729" s="45">
        <v>14.09</v>
      </c>
      <c r="D729" s="46">
        <v>18.556909999999998</v>
      </c>
      <c r="E729" s="46">
        <v>100.85387</v>
      </c>
      <c r="F729" s="46">
        <v>695657.667242</v>
      </c>
      <c r="G729" s="46">
        <v>2052809.3008000001</v>
      </c>
      <c r="H729" s="45" t="s">
        <v>49</v>
      </c>
      <c r="I729" s="45" t="s">
        <v>4183</v>
      </c>
      <c r="J729" s="45" t="s">
        <v>478</v>
      </c>
      <c r="K729" s="45" t="s">
        <v>155</v>
      </c>
      <c r="L729" s="45" t="s">
        <v>72</v>
      </c>
      <c r="M729" s="45" t="s">
        <v>480</v>
      </c>
      <c r="N729" s="45" t="s">
        <v>58</v>
      </c>
    </row>
    <row r="730" spans="1:14" ht="18" customHeight="1">
      <c r="A730" s="33" t="s">
        <v>4184</v>
      </c>
      <c r="B730" s="44">
        <v>46124</v>
      </c>
      <c r="C730" s="45">
        <v>14.09</v>
      </c>
      <c r="D730" s="46">
        <v>18.559139999999999</v>
      </c>
      <c r="E730" s="46">
        <v>100.85157</v>
      </c>
      <c r="F730" s="46">
        <v>695412.31743900001</v>
      </c>
      <c r="G730" s="46">
        <v>2053053.6375800001</v>
      </c>
      <c r="H730" s="45" t="s">
        <v>49</v>
      </c>
      <c r="I730" s="45" t="s">
        <v>4183</v>
      </c>
      <c r="J730" s="45" t="s">
        <v>478</v>
      </c>
      <c r="K730" s="45" t="s">
        <v>155</v>
      </c>
      <c r="L730" s="45" t="s">
        <v>72</v>
      </c>
      <c r="M730" s="45" t="s">
        <v>480</v>
      </c>
      <c r="N730" s="45" t="s">
        <v>58</v>
      </c>
    </row>
    <row r="731" spans="1:14" ht="18" customHeight="1">
      <c r="A731" s="33" t="s">
        <v>4185</v>
      </c>
      <c r="B731" s="44">
        <v>46124</v>
      </c>
      <c r="C731" s="45">
        <v>14.09</v>
      </c>
      <c r="D731" s="46">
        <v>18.559760000000001</v>
      </c>
      <c r="E731" s="46">
        <v>100.85733</v>
      </c>
      <c r="F731" s="46">
        <v>696019.68281499995</v>
      </c>
      <c r="G731" s="46">
        <v>2053128.5312999999</v>
      </c>
      <c r="H731" s="45" t="s">
        <v>49</v>
      </c>
      <c r="I731" s="45" t="s">
        <v>4183</v>
      </c>
      <c r="J731" s="45" t="s">
        <v>478</v>
      </c>
      <c r="K731" s="45" t="s">
        <v>155</v>
      </c>
      <c r="L731" s="45" t="s">
        <v>72</v>
      </c>
      <c r="M731" s="45" t="s">
        <v>480</v>
      </c>
      <c r="N731" s="45" t="s">
        <v>2408</v>
      </c>
    </row>
    <row r="732" spans="1:14" ht="18" customHeight="1">
      <c r="A732" s="33" t="s">
        <v>4186</v>
      </c>
      <c r="B732" s="44">
        <v>46124</v>
      </c>
      <c r="C732" s="45">
        <v>14.09</v>
      </c>
      <c r="D732" s="46">
        <v>18.561810000000001</v>
      </c>
      <c r="E732" s="46">
        <v>100.85338</v>
      </c>
      <c r="F732" s="46">
        <v>695600.35190799995</v>
      </c>
      <c r="G732" s="46">
        <v>2053351.1444399999</v>
      </c>
      <c r="H732" s="45" t="s">
        <v>49</v>
      </c>
      <c r="I732" s="45" t="s">
        <v>4183</v>
      </c>
      <c r="J732" s="45" t="s">
        <v>478</v>
      </c>
      <c r="K732" s="45" t="s">
        <v>155</v>
      </c>
      <c r="L732" s="45" t="s">
        <v>72</v>
      </c>
      <c r="M732" s="45" t="s">
        <v>480</v>
      </c>
      <c r="N732" s="45" t="s">
        <v>58</v>
      </c>
    </row>
    <row r="733" spans="1:14" ht="18" customHeight="1">
      <c r="A733" s="33" t="s">
        <v>4187</v>
      </c>
      <c r="B733" s="44">
        <v>46124</v>
      </c>
      <c r="C733" s="45">
        <v>14.09</v>
      </c>
      <c r="D733" s="46">
        <v>18.571459999999998</v>
      </c>
      <c r="E733" s="46">
        <v>100.39084</v>
      </c>
      <c r="F733" s="46">
        <v>646767.98697800003</v>
      </c>
      <c r="G733" s="46">
        <v>2053978.96117</v>
      </c>
      <c r="H733" s="45" t="s">
        <v>49</v>
      </c>
      <c r="I733" s="45" t="s">
        <v>481</v>
      </c>
      <c r="J733" s="45" t="s">
        <v>478</v>
      </c>
      <c r="K733" s="45" t="s">
        <v>155</v>
      </c>
      <c r="L733" s="45" t="s">
        <v>72</v>
      </c>
      <c r="M733" s="45" t="s">
        <v>482</v>
      </c>
      <c r="N733" s="45" t="s">
        <v>58</v>
      </c>
    </row>
    <row r="734" spans="1:14" ht="18" customHeight="1">
      <c r="A734" s="33" t="s">
        <v>4188</v>
      </c>
      <c r="B734" s="44">
        <v>46124</v>
      </c>
      <c r="C734" s="45">
        <v>14.09</v>
      </c>
      <c r="D734" s="46">
        <v>18.581499999999998</v>
      </c>
      <c r="E734" s="46">
        <v>100.39454000000001</v>
      </c>
      <c r="F734" s="46">
        <v>647149.87311399996</v>
      </c>
      <c r="G734" s="46">
        <v>2055093.1024499999</v>
      </c>
      <c r="H734" s="45" t="s">
        <v>49</v>
      </c>
      <c r="I734" s="45" t="s">
        <v>481</v>
      </c>
      <c r="J734" s="45" t="s">
        <v>478</v>
      </c>
      <c r="K734" s="45" t="s">
        <v>155</v>
      </c>
      <c r="L734" s="45" t="s">
        <v>72</v>
      </c>
      <c r="M734" s="45" t="s">
        <v>482</v>
      </c>
      <c r="N734" s="45" t="s">
        <v>2408</v>
      </c>
    </row>
    <row r="735" spans="1:14" ht="18" customHeight="1">
      <c r="A735" s="33" t="s">
        <v>4189</v>
      </c>
      <c r="B735" s="44">
        <v>46124</v>
      </c>
      <c r="C735" s="45">
        <v>14.09</v>
      </c>
      <c r="D735" s="46">
        <v>18.602170000000001</v>
      </c>
      <c r="E735" s="46">
        <v>100.44826999999999</v>
      </c>
      <c r="F735" s="46">
        <v>652801.89764800004</v>
      </c>
      <c r="G735" s="46">
        <v>2057425.5142000001</v>
      </c>
      <c r="H735" s="45" t="s">
        <v>49</v>
      </c>
      <c r="I735" s="45" t="s">
        <v>481</v>
      </c>
      <c r="J735" s="45" t="s">
        <v>478</v>
      </c>
      <c r="K735" s="45" t="s">
        <v>155</v>
      </c>
      <c r="L735" s="45" t="s">
        <v>72</v>
      </c>
      <c r="M735" s="45" t="s">
        <v>482</v>
      </c>
      <c r="N735" s="45" t="s">
        <v>58</v>
      </c>
    </row>
    <row r="736" spans="1:14" ht="18" customHeight="1">
      <c r="A736" s="33" t="s">
        <v>4190</v>
      </c>
      <c r="B736" s="44">
        <v>46124</v>
      </c>
      <c r="C736" s="45">
        <v>14.09</v>
      </c>
      <c r="D736" s="46">
        <v>18.60277</v>
      </c>
      <c r="E736" s="46">
        <v>100.45347</v>
      </c>
      <c r="F736" s="46">
        <v>653350.08818800002</v>
      </c>
      <c r="G736" s="46">
        <v>2057496.35063</v>
      </c>
      <c r="H736" s="45" t="s">
        <v>49</v>
      </c>
      <c r="I736" s="45" t="s">
        <v>481</v>
      </c>
      <c r="J736" s="45" t="s">
        <v>478</v>
      </c>
      <c r="K736" s="45" t="s">
        <v>155</v>
      </c>
      <c r="L736" s="45" t="s">
        <v>72</v>
      </c>
      <c r="M736" s="45" t="s">
        <v>482</v>
      </c>
      <c r="N736" s="45" t="s">
        <v>58</v>
      </c>
    </row>
    <row r="737" spans="1:14" ht="18" customHeight="1">
      <c r="A737" s="33" t="s">
        <v>4191</v>
      </c>
      <c r="B737" s="44">
        <v>46124</v>
      </c>
      <c r="C737" s="45">
        <v>14.09</v>
      </c>
      <c r="D737" s="46">
        <v>18.630130000000001</v>
      </c>
      <c r="E737" s="46">
        <v>100.39569</v>
      </c>
      <c r="F737" s="46">
        <v>647229.40255799994</v>
      </c>
      <c r="G737" s="46">
        <v>2060475.8997500001</v>
      </c>
      <c r="H737" s="45" t="s">
        <v>49</v>
      </c>
      <c r="I737" s="45" t="s">
        <v>481</v>
      </c>
      <c r="J737" s="45" t="s">
        <v>478</v>
      </c>
      <c r="K737" s="45" t="s">
        <v>155</v>
      </c>
      <c r="L737" s="45" t="s">
        <v>72</v>
      </c>
      <c r="M737" s="45" t="s">
        <v>482</v>
      </c>
      <c r="N737" s="45" t="s">
        <v>58</v>
      </c>
    </row>
    <row r="738" spans="1:14" ht="18" customHeight="1">
      <c r="A738" s="33" t="s">
        <v>4192</v>
      </c>
      <c r="B738" s="44">
        <v>46124</v>
      </c>
      <c r="C738" s="45">
        <v>14.09</v>
      </c>
      <c r="D738" s="46">
        <v>18.687259999999998</v>
      </c>
      <c r="E738" s="46">
        <v>100.38988000000001</v>
      </c>
      <c r="F738" s="46">
        <v>646567.33884800004</v>
      </c>
      <c r="G738" s="46">
        <v>2066793.70529</v>
      </c>
      <c r="H738" s="45" t="s">
        <v>49</v>
      </c>
      <c r="I738" s="45" t="s">
        <v>481</v>
      </c>
      <c r="J738" s="45" t="s">
        <v>478</v>
      </c>
      <c r="K738" s="45" t="s">
        <v>155</v>
      </c>
      <c r="L738" s="45" t="s">
        <v>72</v>
      </c>
      <c r="M738" s="45" t="s">
        <v>482</v>
      </c>
      <c r="N738" s="45" t="s">
        <v>58</v>
      </c>
    </row>
    <row r="739" spans="1:14" ht="18" customHeight="1">
      <c r="A739" s="33" t="s">
        <v>4193</v>
      </c>
      <c r="B739" s="44">
        <v>46124</v>
      </c>
      <c r="C739" s="45">
        <v>14.09</v>
      </c>
      <c r="D739" s="46">
        <v>18.691980000000001</v>
      </c>
      <c r="E739" s="46">
        <v>100.38903999999999</v>
      </c>
      <c r="F739" s="46">
        <v>646474.68542400002</v>
      </c>
      <c r="G739" s="46">
        <v>2067315.3797800001</v>
      </c>
      <c r="H739" s="45" t="s">
        <v>49</v>
      </c>
      <c r="I739" s="45" t="s">
        <v>481</v>
      </c>
      <c r="J739" s="45" t="s">
        <v>478</v>
      </c>
      <c r="K739" s="45" t="s">
        <v>155</v>
      </c>
      <c r="L739" s="45" t="s">
        <v>72</v>
      </c>
      <c r="M739" s="45" t="s">
        <v>482</v>
      </c>
      <c r="N739" s="45" t="s">
        <v>58</v>
      </c>
    </row>
    <row r="740" spans="1:14" ht="18" customHeight="1">
      <c r="A740" s="33" t="s">
        <v>4194</v>
      </c>
      <c r="B740" s="44">
        <v>46124</v>
      </c>
      <c r="C740" s="45">
        <v>14.09</v>
      </c>
      <c r="D740" s="46">
        <v>18.737839999999998</v>
      </c>
      <c r="E740" s="46">
        <v>100.58217</v>
      </c>
      <c r="F740" s="46">
        <v>666799.20743399998</v>
      </c>
      <c r="G740" s="46">
        <v>2072560.3815599999</v>
      </c>
      <c r="H740" s="45" t="s">
        <v>49</v>
      </c>
      <c r="I740" s="45" t="s">
        <v>1715</v>
      </c>
      <c r="J740" s="45" t="s">
        <v>478</v>
      </c>
      <c r="K740" s="45" t="s">
        <v>155</v>
      </c>
      <c r="L740" s="45" t="s">
        <v>72</v>
      </c>
      <c r="M740" s="45" t="s">
        <v>483</v>
      </c>
      <c r="N740" s="45" t="s">
        <v>58</v>
      </c>
    </row>
    <row r="741" spans="1:14" ht="18" customHeight="1">
      <c r="A741" s="33" t="s">
        <v>4195</v>
      </c>
      <c r="B741" s="44">
        <v>46124</v>
      </c>
      <c r="C741" s="45">
        <v>14.09</v>
      </c>
      <c r="D741" s="46">
        <v>18.75245</v>
      </c>
      <c r="E741" s="46">
        <v>100.58187</v>
      </c>
      <c r="F741" s="46">
        <v>666753.22329999995</v>
      </c>
      <c r="G741" s="46">
        <v>2074177.1132100001</v>
      </c>
      <c r="H741" s="45" t="s">
        <v>49</v>
      </c>
      <c r="I741" s="45" t="s">
        <v>1715</v>
      </c>
      <c r="J741" s="45" t="s">
        <v>478</v>
      </c>
      <c r="K741" s="45" t="s">
        <v>155</v>
      </c>
      <c r="L741" s="45" t="s">
        <v>72</v>
      </c>
      <c r="M741" s="45" t="s">
        <v>483</v>
      </c>
      <c r="N741" s="45" t="s">
        <v>2408</v>
      </c>
    </row>
    <row r="742" spans="1:14" ht="18" customHeight="1">
      <c r="A742" s="33" t="s">
        <v>4196</v>
      </c>
      <c r="B742" s="44">
        <v>46124</v>
      </c>
      <c r="C742" s="45">
        <v>14.09</v>
      </c>
      <c r="D742" s="46">
        <v>18.75337</v>
      </c>
      <c r="E742" s="46">
        <v>100.58398</v>
      </c>
      <c r="F742" s="46">
        <v>666974.78949300002</v>
      </c>
      <c r="G742" s="46">
        <v>2074280.9139700001</v>
      </c>
      <c r="H742" s="45" t="s">
        <v>49</v>
      </c>
      <c r="I742" s="45" t="s">
        <v>1715</v>
      </c>
      <c r="J742" s="45" t="s">
        <v>478</v>
      </c>
      <c r="K742" s="45" t="s">
        <v>155</v>
      </c>
      <c r="L742" s="45" t="s">
        <v>72</v>
      </c>
      <c r="M742" s="45" t="s">
        <v>483</v>
      </c>
      <c r="N742" s="45" t="s">
        <v>58</v>
      </c>
    </row>
    <row r="743" spans="1:14" ht="18" customHeight="1">
      <c r="A743" s="33" t="s">
        <v>4197</v>
      </c>
      <c r="B743" s="44">
        <v>46124</v>
      </c>
      <c r="C743" s="45">
        <v>14.09</v>
      </c>
      <c r="D743" s="46">
        <v>18.81729</v>
      </c>
      <c r="E743" s="46">
        <v>100.55083</v>
      </c>
      <c r="F743" s="46">
        <v>663417.92454299994</v>
      </c>
      <c r="G743" s="46">
        <v>2081324.6778500001</v>
      </c>
      <c r="H743" s="45" t="s">
        <v>49</v>
      </c>
      <c r="I743" s="45" t="s">
        <v>488</v>
      </c>
      <c r="J743" s="45" t="s">
        <v>486</v>
      </c>
      <c r="K743" s="45" t="s">
        <v>155</v>
      </c>
      <c r="L743" s="45" t="s">
        <v>72</v>
      </c>
      <c r="M743" s="45" t="s">
        <v>484</v>
      </c>
      <c r="N743" s="45" t="s">
        <v>58</v>
      </c>
    </row>
    <row r="744" spans="1:14" ht="18" customHeight="1">
      <c r="A744" s="33" t="s">
        <v>4198</v>
      </c>
      <c r="B744" s="44">
        <v>46124</v>
      </c>
      <c r="C744" s="45">
        <v>14.09</v>
      </c>
      <c r="D744" s="46">
        <v>18.82207</v>
      </c>
      <c r="E744" s="46">
        <v>100.55004</v>
      </c>
      <c r="F744" s="46">
        <v>663330.04433599999</v>
      </c>
      <c r="G744" s="46">
        <v>2081852.9914599999</v>
      </c>
      <c r="H744" s="45" t="s">
        <v>49</v>
      </c>
      <c r="I744" s="45" t="s">
        <v>488</v>
      </c>
      <c r="J744" s="45" t="s">
        <v>486</v>
      </c>
      <c r="K744" s="45" t="s">
        <v>155</v>
      </c>
      <c r="L744" s="45" t="s">
        <v>72</v>
      </c>
      <c r="M744" s="45" t="s">
        <v>484</v>
      </c>
      <c r="N744" s="45" t="s">
        <v>84</v>
      </c>
    </row>
    <row r="745" spans="1:14" ht="18" customHeight="1">
      <c r="A745" s="33" t="s">
        <v>4199</v>
      </c>
      <c r="B745" s="44">
        <v>46124</v>
      </c>
      <c r="C745" s="45">
        <v>14.09</v>
      </c>
      <c r="D745" s="46">
        <v>18.826799999999999</v>
      </c>
      <c r="E745" s="46">
        <v>100.54877</v>
      </c>
      <c r="F745" s="46">
        <v>663191.62930999999</v>
      </c>
      <c r="G745" s="46">
        <v>2082375.3300300001</v>
      </c>
      <c r="H745" s="45" t="s">
        <v>49</v>
      </c>
      <c r="I745" s="45" t="s">
        <v>488</v>
      </c>
      <c r="J745" s="45" t="s">
        <v>486</v>
      </c>
      <c r="K745" s="45" t="s">
        <v>155</v>
      </c>
      <c r="L745" s="45" t="s">
        <v>72</v>
      </c>
      <c r="M745" s="45" t="s">
        <v>484</v>
      </c>
      <c r="N745" s="45" t="s">
        <v>58</v>
      </c>
    </row>
    <row r="746" spans="1:14" ht="18" customHeight="1">
      <c r="A746" s="33" t="s">
        <v>4200</v>
      </c>
      <c r="B746" s="44">
        <v>46124</v>
      </c>
      <c r="C746" s="45">
        <v>14.09</v>
      </c>
      <c r="D746" s="46">
        <v>18.83718</v>
      </c>
      <c r="E746" s="46">
        <v>100.55422</v>
      </c>
      <c r="F746" s="46">
        <v>663755.93795199995</v>
      </c>
      <c r="G746" s="46">
        <v>2083529.1906099999</v>
      </c>
      <c r="H746" s="45" t="s">
        <v>49</v>
      </c>
      <c r="I746" s="45" t="s">
        <v>488</v>
      </c>
      <c r="J746" s="45" t="s">
        <v>486</v>
      </c>
      <c r="K746" s="45" t="s">
        <v>155</v>
      </c>
      <c r="L746" s="45" t="s">
        <v>72</v>
      </c>
      <c r="M746" s="45" t="s">
        <v>484</v>
      </c>
      <c r="N746" s="45" t="s">
        <v>2408</v>
      </c>
    </row>
    <row r="747" spans="1:14" ht="18" customHeight="1">
      <c r="A747" s="33" t="s">
        <v>4201</v>
      </c>
      <c r="B747" s="44">
        <v>46124</v>
      </c>
      <c r="C747" s="45">
        <v>14.09</v>
      </c>
      <c r="D747" s="46">
        <v>18.84543</v>
      </c>
      <c r="E747" s="46">
        <v>100.58334000000001</v>
      </c>
      <c r="F747" s="46">
        <v>666816.54894500005</v>
      </c>
      <c r="G747" s="46">
        <v>2084469.43362</v>
      </c>
      <c r="H747" s="45" t="s">
        <v>49</v>
      </c>
      <c r="I747" s="45" t="s">
        <v>488</v>
      </c>
      <c r="J747" s="45" t="s">
        <v>486</v>
      </c>
      <c r="K747" s="45" t="s">
        <v>155</v>
      </c>
      <c r="L747" s="45" t="s">
        <v>72</v>
      </c>
      <c r="M747" s="45" t="s">
        <v>484</v>
      </c>
      <c r="N747" s="45" t="s">
        <v>2408</v>
      </c>
    </row>
    <row r="748" spans="1:14" ht="18" customHeight="1">
      <c r="A748" s="33" t="s">
        <v>4202</v>
      </c>
      <c r="B748" s="44">
        <v>46124</v>
      </c>
      <c r="C748" s="45">
        <v>14.09</v>
      </c>
      <c r="D748" s="46">
        <v>18.849350000000001</v>
      </c>
      <c r="E748" s="46">
        <v>100.58717</v>
      </c>
      <c r="F748" s="46">
        <v>667216.26622999995</v>
      </c>
      <c r="G748" s="46">
        <v>2084906.90644</v>
      </c>
      <c r="H748" s="45" t="s">
        <v>49</v>
      </c>
      <c r="I748" s="45" t="s">
        <v>488</v>
      </c>
      <c r="J748" s="45" t="s">
        <v>486</v>
      </c>
      <c r="K748" s="45" t="s">
        <v>155</v>
      </c>
      <c r="L748" s="45" t="s">
        <v>72</v>
      </c>
      <c r="M748" s="45" t="s">
        <v>484</v>
      </c>
      <c r="N748" s="45" t="s">
        <v>58</v>
      </c>
    </row>
    <row r="749" spans="1:14" ht="18" customHeight="1">
      <c r="A749" s="33" t="s">
        <v>4203</v>
      </c>
      <c r="B749" s="44">
        <v>46124</v>
      </c>
      <c r="C749" s="45">
        <v>14.09</v>
      </c>
      <c r="D749" s="46">
        <v>18.850290000000001</v>
      </c>
      <c r="E749" s="46">
        <v>100.58305</v>
      </c>
      <c r="F749" s="46">
        <v>666781.18661900004</v>
      </c>
      <c r="G749" s="46">
        <v>2085007.0637999999</v>
      </c>
      <c r="H749" s="45" t="s">
        <v>49</v>
      </c>
      <c r="I749" s="45" t="s">
        <v>488</v>
      </c>
      <c r="J749" s="45" t="s">
        <v>486</v>
      </c>
      <c r="K749" s="45" t="s">
        <v>155</v>
      </c>
      <c r="L749" s="45" t="s">
        <v>72</v>
      </c>
      <c r="M749" s="45" t="s">
        <v>484</v>
      </c>
      <c r="N749" s="45" t="s">
        <v>58</v>
      </c>
    </row>
    <row r="750" spans="1:14" ht="18" customHeight="1">
      <c r="A750" s="33" t="s">
        <v>4204</v>
      </c>
      <c r="B750" s="44">
        <v>46124</v>
      </c>
      <c r="C750" s="45">
        <v>14.09</v>
      </c>
      <c r="D750" s="46">
        <v>18.893999999999998</v>
      </c>
      <c r="E750" s="46">
        <v>100.5928</v>
      </c>
      <c r="F750" s="46">
        <v>667765.08844199998</v>
      </c>
      <c r="G750" s="46">
        <v>2089854.10277</v>
      </c>
      <c r="H750" s="45" t="s">
        <v>49</v>
      </c>
      <c r="I750" s="45" t="s">
        <v>488</v>
      </c>
      <c r="J750" s="45" t="s">
        <v>486</v>
      </c>
      <c r="K750" s="45" t="s">
        <v>155</v>
      </c>
      <c r="L750" s="45" t="s">
        <v>72</v>
      </c>
      <c r="M750" s="45" t="s">
        <v>484</v>
      </c>
      <c r="N750" s="45" t="s">
        <v>58</v>
      </c>
    </row>
    <row r="751" spans="1:14" ht="18" customHeight="1">
      <c r="A751" s="33" t="s">
        <v>4205</v>
      </c>
      <c r="B751" s="44">
        <v>46124</v>
      </c>
      <c r="C751" s="45">
        <v>14.09</v>
      </c>
      <c r="D751" s="46">
        <v>18.904140000000002</v>
      </c>
      <c r="E751" s="46">
        <v>100.59595</v>
      </c>
      <c r="F751" s="46">
        <v>668086.80893599999</v>
      </c>
      <c r="G751" s="46">
        <v>2090979.3965799999</v>
      </c>
      <c r="H751" s="45" t="s">
        <v>49</v>
      </c>
      <c r="I751" s="45" t="s">
        <v>488</v>
      </c>
      <c r="J751" s="45" t="s">
        <v>486</v>
      </c>
      <c r="K751" s="45" t="s">
        <v>155</v>
      </c>
      <c r="L751" s="45" t="s">
        <v>72</v>
      </c>
      <c r="M751" s="45" t="s">
        <v>484</v>
      </c>
      <c r="N751" s="45" t="s">
        <v>2408</v>
      </c>
    </row>
    <row r="752" spans="1:14" ht="18" customHeight="1">
      <c r="A752" s="33" t="s">
        <v>4206</v>
      </c>
      <c r="B752" s="44">
        <v>46124</v>
      </c>
      <c r="C752" s="45">
        <v>14.09</v>
      </c>
      <c r="D752" s="46">
        <v>18.910250000000001</v>
      </c>
      <c r="E752" s="46">
        <v>100.60681</v>
      </c>
      <c r="F752" s="46">
        <v>669224.68405299995</v>
      </c>
      <c r="G752" s="46">
        <v>2091666.0214199999</v>
      </c>
      <c r="H752" s="45" t="s">
        <v>49</v>
      </c>
      <c r="I752" s="45" t="s">
        <v>488</v>
      </c>
      <c r="J752" s="45" t="s">
        <v>486</v>
      </c>
      <c r="K752" s="45" t="s">
        <v>155</v>
      </c>
      <c r="L752" s="45" t="s">
        <v>72</v>
      </c>
      <c r="M752" s="45" t="s">
        <v>484</v>
      </c>
      <c r="N752" s="45" t="s">
        <v>58</v>
      </c>
    </row>
    <row r="753" spans="1:14" ht="18" customHeight="1">
      <c r="A753" s="33" t="s">
        <v>4207</v>
      </c>
      <c r="B753" s="44">
        <v>46124</v>
      </c>
      <c r="C753" s="45">
        <v>14.09</v>
      </c>
      <c r="D753" s="46">
        <v>18.932860000000002</v>
      </c>
      <c r="E753" s="46">
        <v>100.42046000000001</v>
      </c>
      <c r="F753" s="46">
        <v>649575.29992599995</v>
      </c>
      <c r="G753" s="46">
        <v>2094000.2585</v>
      </c>
      <c r="H753" s="45" t="s">
        <v>49</v>
      </c>
      <c r="I753" s="45" t="s">
        <v>4208</v>
      </c>
      <c r="J753" s="45" t="s">
        <v>234</v>
      </c>
      <c r="K753" s="45" t="s">
        <v>155</v>
      </c>
      <c r="L753" s="45" t="s">
        <v>72</v>
      </c>
      <c r="M753" s="45" t="s">
        <v>484</v>
      </c>
      <c r="N753" s="45" t="s">
        <v>58</v>
      </c>
    </row>
    <row r="754" spans="1:14" ht="18" customHeight="1">
      <c r="A754" s="33" t="s">
        <v>4209</v>
      </c>
      <c r="B754" s="44">
        <v>46124</v>
      </c>
      <c r="C754" s="45">
        <v>14.09</v>
      </c>
      <c r="D754" s="46">
        <v>18.933319999999998</v>
      </c>
      <c r="E754" s="46">
        <v>100.42314</v>
      </c>
      <c r="F754" s="46">
        <v>649857.14126299997</v>
      </c>
      <c r="G754" s="46">
        <v>2094053.4416199999</v>
      </c>
      <c r="H754" s="45" t="s">
        <v>49</v>
      </c>
      <c r="I754" s="45" t="s">
        <v>4208</v>
      </c>
      <c r="J754" s="45" t="s">
        <v>234</v>
      </c>
      <c r="K754" s="45" t="s">
        <v>155</v>
      </c>
      <c r="L754" s="45" t="s">
        <v>72</v>
      </c>
      <c r="M754" s="45" t="s">
        <v>484</v>
      </c>
      <c r="N754" s="45" t="s">
        <v>2408</v>
      </c>
    </row>
    <row r="755" spans="1:14" ht="18" customHeight="1">
      <c r="A755" s="33" t="s">
        <v>4210</v>
      </c>
      <c r="B755" s="44">
        <v>46124</v>
      </c>
      <c r="C755" s="45">
        <v>14.09</v>
      </c>
      <c r="D755" s="46">
        <v>19.01848</v>
      </c>
      <c r="E755" s="46">
        <v>100.89201</v>
      </c>
      <c r="F755" s="46">
        <v>699140.55553500005</v>
      </c>
      <c r="G755" s="46">
        <v>2103943.9678199999</v>
      </c>
      <c r="H755" s="45" t="s">
        <v>49</v>
      </c>
      <c r="I755" s="45" t="s">
        <v>1717</v>
      </c>
      <c r="J755" s="45" t="s">
        <v>1718</v>
      </c>
      <c r="K755" s="45" t="s">
        <v>155</v>
      </c>
      <c r="L755" s="45" t="s">
        <v>72</v>
      </c>
      <c r="M755" s="45" t="s">
        <v>489</v>
      </c>
      <c r="N755" s="45" t="s">
        <v>58</v>
      </c>
    </row>
    <row r="756" spans="1:14" ht="18" customHeight="1">
      <c r="A756" s="33" t="s">
        <v>4211</v>
      </c>
      <c r="B756" s="44">
        <v>46124</v>
      </c>
      <c r="C756" s="45">
        <v>14.09</v>
      </c>
      <c r="D756" s="46">
        <v>19.019079999999999</v>
      </c>
      <c r="E756" s="46">
        <v>100.89751</v>
      </c>
      <c r="F756" s="46">
        <v>699718.89998700004</v>
      </c>
      <c r="G756" s="46">
        <v>2104016.6281099999</v>
      </c>
      <c r="H756" s="45" t="s">
        <v>49</v>
      </c>
      <c r="I756" s="45" t="s">
        <v>1717</v>
      </c>
      <c r="J756" s="45" t="s">
        <v>1718</v>
      </c>
      <c r="K756" s="45" t="s">
        <v>155</v>
      </c>
      <c r="L756" s="45" t="s">
        <v>72</v>
      </c>
      <c r="M756" s="45" t="s">
        <v>489</v>
      </c>
      <c r="N756" s="45" t="s">
        <v>58</v>
      </c>
    </row>
    <row r="757" spans="1:14" ht="18" customHeight="1">
      <c r="A757" s="33" t="s">
        <v>4212</v>
      </c>
      <c r="B757" s="44">
        <v>46124</v>
      </c>
      <c r="C757" s="45">
        <v>14.09</v>
      </c>
      <c r="D757" s="46">
        <v>19.22559</v>
      </c>
      <c r="E757" s="46">
        <v>100.79589</v>
      </c>
      <c r="F757" s="46">
        <v>688785.42534900003</v>
      </c>
      <c r="G757" s="46">
        <v>2126763.2711800002</v>
      </c>
      <c r="H757" s="45" t="s">
        <v>49</v>
      </c>
      <c r="I757" s="45" t="s">
        <v>4213</v>
      </c>
      <c r="J757" s="45" t="s">
        <v>199</v>
      </c>
      <c r="K757" s="45" t="s">
        <v>155</v>
      </c>
      <c r="L757" s="45" t="s">
        <v>72</v>
      </c>
      <c r="M757" s="45" t="s">
        <v>484</v>
      </c>
      <c r="N757" s="45" t="s">
        <v>58</v>
      </c>
    </row>
    <row r="758" spans="1:14" ht="18" customHeight="1">
      <c r="A758" s="33" t="s">
        <v>4214</v>
      </c>
      <c r="B758" s="44">
        <v>46124</v>
      </c>
      <c r="C758" s="45">
        <v>14.09</v>
      </c>
      <c r="D758" s="46">
        <v>19.3703</v>
      </c>
      <c r="E758" s="46">
        <v>100.73994</v>
      </c>
      <c r="F758" s="46">
        <v>682741.65947900002</v>
      </c>
      <c r="G758" s="46">
        <v>2142721.6501500001</v>
      </c>
      <c r="H758" s="45" t="s">
        <v>49</v>
      </c>
      <c r="I758" s="45" t="s">
        <v>4215</v>
      </c>
      <c r="J758" s="45" t="s">
        <v>3044</v>
      </c>
      <c r="K758" s="45" t="s">
        <v>155</v>
      </c>
      <c r="L758" s="45" t="s">
        <v>72</v>
      </c>
      <c r="M758" s="45" t="s">
        <v>484</v>
      </c>
      <c r="N758" s="45" t="s">
        <v>58</v>
      </c>
    </row>
    <row r="759" spans="1:14" ht="18" customHeight="1">
      <c r="A759" s="33" t="s">
        <v>4216</v>
      </c>
      <c r="B759" s="44">
        <v>46124</v>
      </c>
      <c r="C759" s="45">
        <v>14.09</v>
      </c>
      <c r="D759" s="46">
        <v>19.471620000000001</v>
      </c>
      <c r="E759" s="46">
        <v>100.82822</v>
      </c>
      <c r="F759" s="46">
        <v>691896.86647400004</v>
      </c>
      <c r="G759" s="46">
        <v>2154033.28835</v>
      </c>
      <c r="H759" s="45" t="s">
        <v>49</v>
      </c>
      <c r="I759" s="45" t="s">
        <v>4217</v>
      </c>
      <c r="J759" s="45" t="s">
        <v>201</v>
      </c>
      <c r="K759" s="45" t="s">
        <v>155</v>
      </c>
      <c r="L759" s="45" t="s">
        <v>72</v>
      </c>
      <c r="M759" s="45" t="s">
        <v>484</v>
      </c>
      <c r="N759" s="45" t="s">
        <v>2408</v>
      </c>
    </row>
    <row r="760" spans="1:14" ht="18" customHeight="1">
      <c r="A760" s="33" t="s">
        <v>4218</v>
      </c>
      <c r="B760" s="44">
        <v>46124</v>
      </c>
      <c r="C760" s="45">
        <v>14.09</v>
      </c>
      <c r="D760" s="46">
        <v>19.533239999999999</v>
      </c>
      <c r="E760" s="46">
        <v>101.2551</v>
      </c>
      <c r="F760" s="46">
        <v>736630.51343499997</v>
      </c>
      <c r="G760" s="46">
        <v>2161388.5641600001</v>
      </c>
      <c r="H760" s="45" t="s">
        <v>49</v>
      </c>
      <c r="I760" s="45" t="s">
        <v>156</v>
      </c>
      <c r="J760" s="45" t="s">
        <v>202</v>
      </c>
      <c r="K760" s="45" t="s">
        <v>155</v>
      </c>
      <c r="L760" s="45" t="s">
        <v>72</v>
      </c>
      <c r="M760" s="45" t="s">
        <v>489</v>
      </c>
      <c r="N760" s="45" t="s">
        <v>58</v>
      </c>
    </row>
    <row r="761" spans="1:14" ht="18" customHeight="1">
      <c r="A761" s="33" t="s">
        <v>4219</v>
      </c>
      <c r="B761" s="44">
        <v>46124</v>
      </c>
      <c r="C761" s="45">
        <v>14.09</v>
      </c>
      <c r="D761" s="46">
        <v>19.53838</v>
      </c>
      <c r="E761" s="46">
        <v>101.25499000000001</v>
      </c>
      <c r="F761" s="46">
        <v>736611.47248300002</v>
      </c>
      <c r="G761" s="46">
        <v>2161957.5195300002</v>
      </c>
      <c r="H761" s="45" t="s">
        <v>49</v>
      </c>
      <c r="I761" s="45" t="s">
        <v>156</v>
      </c>
      <c r="J761" s="45" t="s">
        <v>202</v>
      </c>
      <c r="K761" s="45" t="s">
        <v>155</v>
      </c>
      <c r="L761" s="45" t="s">
        <v>72</v>
      </c>
      <c r="M761" s="45" t="s">
        <v>489</v>
      </c>
      <c r="N761" s="45" t="s">
        <v>2408</v>
      </c>
    </row>
    <row r="762" spans="1:14" ht="18" customHeight="1">
      <c r="A762" s="33" t="s">
        <v>4220</v>
      </c>
      <c r="B762" s="44">
        <v>46124</v>
      </c>
      <c r="C762" s="45">
        <v>14.09</v>
      </c>
      <c r="D762" s="46">
        <v>19.55048</v>
      </c>
      <c r="E762" s="46">
        <v>101.04643</v>
      </c>
      <c r="F762" s="46">
        <v>714704.04091500002</v>
      </c>
      <c r="G762" s="46">
        <v>2163022.1529000001</v>
      </c>
      <c r="H762" s="45" t="s">
        <v>49</v>
      </c>
      <c r="I762" s="45" t="s">
        <v>708</v>
      </c>
      <c r="J762" s="45" t="s">
        <v>202</v>
      </c>
      <c r="K762" s="45" t="s">
        <v>155</v>
      </c>
      <c r="L762" s="45" t="s">
        <v>72</v>
      </c>
      <c r="M762" s="45" t="s">
        <v>489</v>
      </c>
      <c r="N762" s="45" t="s">
        <v>2408</v>
      </c>
    </row>
    <row r="763" spans="1:14" ht="18" customHeight="1">
      <c r="A763" s="33" t="s">
        <v>4221</v>
      </c>
      <c r="B763" s="44">
        <v>46124</v>
      </c>
      <c r="C763" s="45">
        <v>14.09</v>
      </c>
      <c r="D763" s="46">
        <v>19.551480000000002</v>
      </c>
      <c r="E763" s="46">
        <v>101.04845</v>
      </c>
      <c r="F763" s="46">
        <v>714914.71741000004</v>
      </c>
      <c r="G763" s="46">
        <v>2163135.3988700002</v>
      </c>
      <c r="H763" s="45" t="s">
        <v>49</v>
      </c>
      <c r="I763" s="45" t="s">
        <v>708</v>
      </c>
      <c r="J763" s="45" t="s">
        <v>202</v>
      </c>
      <c r="K763" s="45" t="s">
        <v>155</v>
      </c>
      <c r="L763" s="45" t="s">
        <v>72</v>
      </c>
      <c r="M763" s="45" t="s">
        <v>489</v>
      </c>
      <c r="N763" s="45" t="s">
        <v>58</v>
      </c>
    </row>
    <row r="764" spans="1:14" ht="18" customHeight="1">
      <c r="A764" s="33" t="s">
        <v>4222</v>
      </c>
      <c r="B764" s="44">
        <v>46124</v>
      </c>
      <c r="C764" s="45">
        <v>14.09</v>
      </c>
      <c r="D764" s="46">
        <v>19.156739999999999</v>
      </c>
      <c r="E764" s="46">
        <v>100.5578</v>
      </c>
      <c r="F764" s="46">
        <v>663820.10000800004</v>
      </c>
      <c r="G764" s="46">
        <v>2118901.4692000002</v>
      </c>
      <c r="H764" s="45" t="s">
        <v>49</v>
      </c>
      <c r="I764" s="45" t="s">
        <v>697</v>
      </c>
      <c r="J764" s="45" t="s">
        <v>192</v>
      </c>
      <c r="K764" s="45" t="s">
        <v>193</v>
      </c>
      <c r="L764" s="45" t="s">
        <v>72</v>
      </c>
      <c r="M764" s="45" t="s">
        <v>4223</v>
      </c>
      <c r="N764" s="45" t="s">
        <v>58</v>
      </c>
    </row>
    <row r="765" spans="1:14" ht="18" customHeight="1">
      <c r="A765" s="33" t="s">
        <v>4224</v>
      </c>
      <c r="B765" s="44">
        <v>46124</v>
      </c>
      <c r="C765" s="45">
        <v>14.07</v>
      </c>
      <c r="D765" s="46">
        <v>17.007269999999998</v>
      </c>
      <c r="E765" s="46">
        <v>100.89518</v>
      </c>
      <c r="F765" s="46">
        <v>701752.01639500004</v>
      </c>
      <c r="G765" s="46">
        <v>1881335.4932599999</v>
      </c>
      <c r="H765" s="45" t="s">
        <v>49</v>
      </c>
      <c r="I765" s="45" t="s">
        <v>1687</v>
      </c>
      <c r="J765" s="45" t="s">
        <v>493</v>
      </c>
      <c r="K765" s="45" t="s">
        <v>298</v>
      </c>
      <c r="L765" s="45" t="s">
        <v>72</v>
      </c>
      <c r="M765" s="45" t="s">
        <v>494</v>
      </c>
      <c r="N765" s="45" t="s">
        <v>58</v>
      </c>
    </row>
    <row r="766" spans="1:14" ht="18" customHeight="1">
      <c r="A766" s="33" t="s">
        <v>4225</v>
      </c>
      <c r="B766" s="44">
        <v>46124</v>
      </c>
      <c r="C766" s="45">
        <v>14.07</v>
      </c>
      <c r="D766" s="46">
        <v>17.012080000000001</v>
      </c>
      <c r="E766" s="46">
        <v>100.89463000000001</v>
      </c>
      <c r="F766" s="46">
        <v>701688.29663300002</v>
      </c>
      <c r="G766" s="46">
        <v>1881867.2760399999</v>
      </c>
      <c r="H766" s="45" t="s">
        <v>49</v>
      </c>
      <c r="I766" s="45" t="s">
        <v>492</v>
      </c>
      <c r="J766" s="45" t="s">
        <v>493</v>
      </c>
      <c r="K766" s="45" t="s">
        <v>298</v>
      </c>
      <c r="L766" s="45" t="s">
        <v>72</v>
      </c>
      <c r="M766" s="45" t="s">
        <v>494</v>
      </c>
      <c r="N766" s="45" t="s">
        <v>58</v>
      </c>
    </row>
    <row r="767" spans="1:14" ht="18" customHeight="1">
      <c r="A767" s="33" t="s">
        <v>4226</v>
      </c>
      <c r="B767" s="44">
        <v>46124</v>
      </c>
      <c r="C767" s="45">
        <v>14.07</v>
      </c>
      <c r="D767" s="46">
        <v>17.055810000000001</v>
      </c>
      <c r="E767" s="46">
        <v>100.76779999999999</v>
      </c>
      <c r="F767" s="46">
        <v>688139.45341299998</v>
      </c>
      <c r="G767" s="46">
        <v>1886580.5158800001</v>
      </c>
      <c r="H767" s="45" t="s">
        <v>49</v>
      </c>
      <c r="I767" s="45" t="s">
        <v>1687</v>
      </c>
      <c r="J767" s="45" t="s">
        <v>493</v>
      </c>
      <c r="K767" s="45" t="s">
        <v>298</v>
      </c>
      <c r="L767" s="45" t="s">
        <v>72</v>
      </c>
      <c r="M767" s="45" t="s">
        <v>4227</v>
      </c>
      <c r="N767" s="45" t="s">
        <v>58</v>
      </c>
    </row>
    <row r="768" spans="1:14" ht="18" customHeight="1">
      <c r="A768" s="33" t="s">
        <v>4228</v>
      </c>
      <c r="B768" s="44">
        <v>46124</v>
      </c>
      <c r="C768" s="45">
        <v>14.07</v>
      </c>
      <c r="D768" s="46">
        <v>17.28914</v>
      </c>
      <c r="E768" s="46">
        <v>100.56693</v>
      </c>
      <c r="F768" s="46">
        <v>666548.44239900005</v>
      </c>
      <c r="G768" s="46">
        <v>1912218.5481799999</v>
      </c>
      <c r="H768" s="45" t="s">
        <v>49</v>
      </c>
      <c r="I768" s="45" t="s">
        <v>737</v>
      </c>
      <c r="J768" s="45" t="s">
        <v>297</v>
      </c>
      <c r="K768" s="45" t="s">
        <v>298</v>
      </c>
      <c r="L768" s="45" t="s">
        <v>72</v>
      </c>
      <c r="M768" s="45" t="s">
        <v>1732</v>
      </c>
      <c r="N768" s="45" t="s">
        <v>58</v>
      </c>
    </row>
    <row r="769" spans="1:14" ht="18" customHeight="1">
      <c r="A769" s="33" t="s">
        <v>4229</v>
      </c>
      <c r="B769" s="44">
        <v>46124</v>
      </c>
      <c r="C769" s="45">
        <v>14.07</v>
      </c>
      <c r="D769" s="46">
        <v>17.31973</v>
      </c>
      <c r="E769" s="46">
        <v>100.54213</v>
      </c>
      <c r="F769" s="46">
        <v>663884.81934799999</v>
      </c>
      <c r="G769" s="46">
        <v>1915582.4198700001</v>
      </c>
      <c r="H769" s="45" t="s">
        <v>49</v>
      </c>
      <c r="I769" s="45" t="s">
        <v>285</v>
      </c>
      <c r="J769" s="45" t="s">
        <v>297</v>
      </c>
      <c r="K769" s="45" t="s">
        <v>298</v>
      </c>
      <c r="L769" s="45" t="s">
        <v>72</v>
      </c>
      <c r="M769" s="45" t="s">
        <v>1732</v>
      </c>
      <c r="N769" s="45" t="s">
        <v>58</v>
      </c>
    </row>
    <row r="770" spans="1:14" ht="18" customHeight="1">
      <c r="A770" s="33" t="s">
        <v>4230</v>
      </c>
      <c r="B770" s="44">
        <v>46124</v>
      </c>
      <c r="C770" s="45">
        <v>14.07</v>
      </c>
      <c r="D770" s="46">
        <v>17.324369999999998</v>
      </c>
      <c r="E770" s="46">
        <v>100.54095</v>
      </c>
      <c r="F770" s="46">
        <v>663755.28094199998</v>
      </c>
      <c r="G770" s="46">
        <v>1916094.8851000001</v>
      </c>
      <c r="H770" s="45" t="s">
        <v>49</v>
      </c>
      <c r="I770" s="45" t="s">
        <v>285</v>
      </c>
      <c r="J770" s="45" t="s">
        <v>297</v>
      </c>
      <c r="K770" s="45" t="s">
        <v>298</v>
      </c>
      <c r="L770" s="45" t="s">
        <v>72</v>
      </c>
      <c r="M770" s="45" t="s">
        <v>1732</v>
      </c>
      <c r="N770" s="45" t="s">
        <v>58</v>
      </c>
    </row>
    <row r="771" spans="1:14" ht="18" customHeight="1">
      <c r="A771" s="33" t="s">
        <v>4231</v>
      </c>
      <c r="B771" s="44">
        <v>46124</v>
      </c>
      <c r="C771" s="45">
        <v>14.07</v>
      </c>
      <c r="D771" s="46">
        <v>17.337910000000001</v>
      </c>
      <c r="E771" s="46">
        <v>100.53422999999999</v>
      </c>
      <c r="F771" s="46">
        <v>663029.05627199996</v>
      </c>
      <c r="G771" s="46">
        <v>1917587.53201</v>
      </c>
      <c r="H771" s="45" t="s">
        <v>49</v>
      </c>
      <c r="I771" s="45" t="s">
        <v>285</v>
      </c>
      <c r="J771" s="45" t="s">
        <v>297</v>
      </c>
      <c r="K771" s="45" t="s">
        <v>298</v>
      </c>
      <c r="L771" s="45" t="s">
        <v>72</v>
      </c>
      <c r="M771" s="45" t="s">
        <v>1732</v>
      </c>
      <c r="N771" s="45" t="s">
        <v>58</v>
      </c>
    </row>
    <row r="772" spans="1:14" ht="18" customHeight="1">
      <c r="A772" s="33" t="s">
        <v>4232</v>
      </c>
      <c r="B772" s="44">
        <v>46124</v>
      </c>
      <c r="C772" s="45">
        <v>14.07</v>
      </c>
      <c r="D772" s="46">
        <v>17.342690000000001</v>
      </c>
      <c r="E772" s="46">
        <v>100.53418000000001</v>
      </c>
      <c r="F772" s="46">
        <v>663019.51968100003</v>
      </c>
      <c r="G772" s="46">
        <v>1918116.4518200001</v>
      </c>
      <c r="H772" s="45" t="s">
        <v>49</v>
      </c>
      <c r="I772" s="45" t="s">
        <v>285</v>
      </c>
      <c r="J772" s="45" t="s">
        <v>297</v>
      </c>
      <c r="K772" s="45" t="s">
        <v>298</v>
      </c>
      <c r="L772" s="45" t="s">
        <v>72</v>
      </c>
      <c r="M772" s="45" t="s">
        <v>1732</v>
      </c>
      <c r="N772" s="45" t="s">
        <v>58</v>
      </c>
    </row>
    <row r="773" spans="1:14" ht="18" customHeight="1">
      <c r="A773" s="33" t="s">
        <v>4233</v>
      </c>
      <c r="B773" s="44">
        <v>46124</v>
      </c>
      <c r="C773" s="45">
        <v>14.07</v>
      </c>
      <c r="D773" s="46">
        <v>17.34881</v>
      </c>
      <c r="E773" s="46">
        <v>100.53578</v>
      </c>
      <c r="F773" s="46">
        <v>663184.15333999996</v>
      </c>
      <c r="G773" s="46">
        <v>1918795.0596</v>
      </c>
      <c r="H773" s="45" t="s">
        <v>49</v>
      </c>
      <c r="I773" s="45" t="s">
        <v>285</v>
      </c>
      <c r="J773" s="45" t="s">
        <v>297</v>
      </c>
      <c r="K773" s="45" t="s">
        <v>298</v>
      </c>
      <c r="L773" s="45" t="s">
        <v>72</v>
      </c>
      <c r="M773" s="45" t="s">
        <v>1732</v>
      </c>
      <c r="N773" s="45" t="s">
        <v>58</v>
      </c>
    </row>
    <row r="774" spans="1:14" ht="18" customHeight="1">
      <c r="A774" s="33" t="s">
        <v>4234</v>
      </c>
      <c r="B774" s="44">
        <v>46124</v>
      </c>
      <c r="C774" s="45">
        <v>14.07</v>
      </c>
      <c r="D774" s="46">
        <v>16.70844</v>
      </c>
      <c r="E774" s="46">
        <v>104.43745</v>
      </c>
      <c r="F774" s="46">
        <v>1080399.5784700001</v>
      </c>
      <c r="G774" s="46">
        <v>1855236.7037899999</v>
      </c>
      <c r="H774" s="45" t="s">
        <v>49</v>
      </c>
      <c r="I774" s="45" t="s">
        <v>623</v>
      </c>
      <c r="J774" s="45" t="s">
        <v>497</v>
      </c>
      <c r="K774" s="45" t="s">
        <v>224</v>
      </c>
      <c r="L774" s="45" t="s">
        <v>65</v>
      </c>
      <c r="M774" s="45" t="s">
        <v>4235</v>
      </c>
      <c r="N774" s="45" t="s">
        <v>2408</v>
      </c>
    </row>
    <row r="775" spans="1:14" ht="18" customHeight="1">
      <c r="A775" s="33" t="s">
        <v>4236</v>
      </c>
      <c r="B775" s="44">
        <v>46124</v>
      </c>
      <c r="C775" s="45">
        <v>14.07</v>
      </c>
      <c r="D775" s="46">
        <v>16.70983</v>
      </c>
      <c r="E775" s="46">
        <v>104.43774000000001</v>
      </c>
      <c r="F775" s="46">
        <v>1080426.3870699999</v>
      </c>
      <c r="G775" s="46">
        <v>1855391.9009499999</v>
      </c>
      <c r="H775" s="45" t="s">
        <v>49</v>
      </c>
      <c r="I775" s="45" t="s">
        <v>623</v>
      </c>
      <c r="J775" s="45" t="s">
        <v>497</v>
      </c>
      <c r="K775" s="45" t="s">
        <v>224</v>
      </c>
      <c r="L775" s="45" t="s">
        <v>65</v>
      </c>
      <c r="M775" s="45" t="s">
        <v>4235</v>
      </c>
      <c r="N775" s="45" t="s">
        <v>2408</v>
      </c>
    </row>
    <row r="776" spans="1:14" ht="18" customHeight="1">
      <c r="A776" s="33" t="s">
        <v>4237</v>
      </c>
      <c r="B776" s="44">
        <v>46124</v>
      </c>
      <c r="C776" s="45">
        <v>12.27</v>
      </c>
      <c r="D776" s="46">
        <v>16.734570000000001</v>
      </c>
      <c r="E776" s="46">
        <v>104.57817</v>
      </c>
      <c r="F776" s="46">
        <v>1095378.09005</v>
      </c>
      <c r="G776" s="46">
        <v>1858556.3261599999</v>
      </c>
      <c r="H776" s="45" t="s">
        <v>49</v>
      </c>
      <c r="I776" s="45" t="s">
        <v>4238</v>
      </c>
      <c r="J776" s="45" t="s">
        <v>223</v>
      </c>
      <c r="K776" s="45" t="s">
        <v>224</v>
      </c>
      <c r="L776" s="45" t="s">
        <v>65</v>
      </c>
      <c r="M776" s="45" t="s">
        <v>4239</v>
      </c>
      <c r="N776" s="45" t="s">
        <v>58</v>
      </c>
    </row>
    <row r="777" spans="1:14" ht="18" customHeight="1">
      <c r="A777" s="33" t="s">
        <v>4240</v>
      </c>
      <c r="B777" s="44">
        <v>46124</v>
      </c>
      <c r="C777" s="45">
        <v>12.27</v>
      </c>
      <c r="D777" s="46">
        <v>16.735440000000001</v>
      </c>
      <c r="E777" s="46">
        <v>104.57995</v>
      </c>
      <c r="F777" s="46">
        <v>1095565.8628</v>
      </c>
      <c r="G777" s="46">
        <v>1858658.3098800001</v>
      </c>
      <c r="H777" s="45" t="s">
        <v>49</v>
      </c>
      <c r="I777" s="45" t="s">
        <v>4238</v>
      </c>
      <c r="J777" s="45" t="s">
        <v>223</v>
      </c>
      <c r="K777" s="45" t="s">
        <v>224</v>
      </c>
      <c r="L777" s="45" t="s">
        <v>65</v>
      </c>
      <c r="M777" s="45" t="s">
        <v>4239</v>
      </c>
      <c r="N777" s="45" t="s">
        <v>2408</v>
      </c>
    </row>
    <row r="778" spans="1:14" ht="18" customHeight="1">
      <c r="A778" s="33" t="s">
        <v>4241</v>
      </c>
      <c r="B778" s="44">
        <v>46124</v>
      </c>
      <c r="C778" s="45">
        <v>14.07</v>
      </c>
      <c r="D778" s="46">
        <v>16.108730000000001</v>
      </c>
      <c r="E778" s="46">
        <v>104.2029</v>
      </c>
      <c r="F778" s="46">
        <v>1057016.6649199999</v>
      </c>
      <c r="G778" s="46">
        <v>1787993.6852599999</v>
      </c>
      <c r="H778" s="45" t="s">
        <v>49</v>
      </c>
      <c r="I778" s="45" t="s">
        <v>4242</v>
      </c>
      <c r="J778" s="45" t="s">
        <v>4243</v>
      </c>
      <c r="K778" s="45" t="s">
        <v>498</v>
      </c>
      <c r="L778" s="45" t="s">
        <v>65</v>
      </c>
      <c r="M778" s="45" t="s">
        <v>4244</v>
      </c>
      <c r="N778" s="45" t="s">
        <v>84</v>
      </c>
    </row>
    <row r="779" spans="1:14" ht="18" customHeight="1">
      <c r="A779" s="33" t="s">
        <v>4245</v>
      </c>
      <c r="B779" s="44">
        <v>46124</v>
      </c>
      <c r="C779" s="45">
        <v>14.07</v>
      </c>
      <c r="D779" s="46">
        <v>16.303460000000001</v>
      </c>
      <c r="E779" s="46">
        <v>104.30681</v>
      </c>
      <c r="F779" s="46">
        <v>1067607.54898</v>
      </c>
      <c r="G779" s="46">
        <v>1809897.35998</v>
      </c>
      <c r="H779" s="45" t="s">
        <v>49</v>
      </c>
      <c r="I779" s="45" t="s">
        <v>4246</v>
      </c>
      <c r="J779" s="45" t="s">
        <v>4247</v>
      </c>
      <c r="K779" s="45" t="s">
        <v>499</v>
      </c>
      <c r="L779" s="45" t="s">
        <v>65</v>
      </c>
      <c r="M779" s="45" t="s">
        <v>4248</v>
      </c>
      <c r="N779" s="45" t="s">
        <v>58</v>
      </c>
    </row>
    <row r="780" spans="1:14" ht="18" customHeight="1">
      <c r="A780" s="33" t="s">
        <v>4249</v>
      </c>
      <c r="B780" s="44">
        <v>46124</v>
      </c>
      <c r="C780" s="45">
        <v>14.07</v>
      </c>
      <c r="D780" s="46">
        <v>16.303940000000001</v>
      </c>
      <c r="E780" s="46">
        <v>104.31122999999999</v>
      </c>
      <c r="F780" s="46">
        <v>1068080.06403</v>
      </c>
      <c r="G780" s="46">
        <v>1809963.0135900001</v>
      </c>
      <c r="H780" s="45" t="s">
        <v>49</v>
      </c>
      <c r="I780" s="45" t="s">
        <v>4246</v>
      </c>
      <c r="J780" s="45" t="s">
        <v>4247</v>
      </c>
      <c r="K780" s="45" t="s">
        <v>499</v>
      </c>
      <c r="L780" s="45" t="s">
        <v>65</v>
      </c>
      <c r="M780" s="45" t="s">
        <v>4248</v>
      </c>
      <c r="N780" s="45" t="s">
        <v>2408</v>
      </c>
    </row>
    <row r="781" spans="1:14" ht="18" customHeight="1">
      <c r="A781" s="33" t="s">
        <v>4250</v>
      </c>
      <c r="B781" s="44">
        <v>46124</v>
      </c>
      <c r="C781" s="45">
        <v>14.07</v>
      </c>
      <c r="D781" s="46">
        <v>16.306470000000001</v>
      </c>
      <c r="E781" s="46">
        <v>104.31097</v>
      </c>
      <c r="F781" s="46">
        <v>1068044.8560299999</v>
      </c>
      <c r="G781" s="46">
        <v>1810243.1707599999</v>
      </c>
      <c r="H781" s="45" t="s">
        <v>49</v>
      </c>
      <c r="I781" s="45" t="s">
        <v>4246</v>
      </c>
      <c r="J781" s="45" t="s">
        <v>4247</v>
      </c>
      <c r="K781" s="45" t="s">
        <v>499</v>
      </c>
      <c r="L781" s="45" t="s">
        <v>65</v>
      </c>
      <c r="M781" s="45" t="s">
        <v>4248</v>
      </c>
      <c r="N781" s="45" t="s">
        <v>58</v>
      </c>
    </row>
    <row r="782" spans="1:14" ht="18" customHeight="1">
      <c r="A782" s="33" t="s">
        <v>4251</v>
      </c>
      <c r="B782" s="44">
        <v>46124</v>
      </c>
      <c r="C782" s="45">
        <v>14.07</v>
      </c>
      <c r="D782" s="46">
        <v>13.383609999999999</v>
      </c>
      <c r="E782" s="46">
        <v>99.495519999999999</v>
      </c>
      <c r="F782" s="46">
        <v>553651.73646399996</v>
      </c>
      <c r="G782" s="46">
        <v>1479612.0408999999</v>
      </c>
      <c r="H782" s="45" t="s">
        <v>49</v>
      </c>
      <c r="I782" s="45" t="s">
        <v>4252</v>
      </c>
      <c r="J782" s="45" t="s">
        <v>4253</v>
      </c>
      <c r="K782" s="45" t="s">
        <v>89</v>
      </c>
      <c r="L782" s="45" t="s">
        <v>53</v>
      </c>
      <c r="M782" s="45" t="s">
        <v>4254</v>
      </c>
      <c r="N782" s="45" t="s">
        <v>58</v>
      </c>
    </row>
    <row r="783" spans="1:14" ht="18" customHeight="1">
      <c r="A783" s="33" t="s">
        <v>4255</v>
      </c>
      <c r="B783" s="44">
        <v>46124</v>
      </c>
      <c r="C783" s="45">
        <v>14.07</v>
      </c>
      <c r="D783" s="46">
        <v>13.38477</v>
      </c>
      <c r="E783" s="46">
        <v>99.494810000000001</v>
      </c>
      <c r="F783" s="46">
        <v>553574.60402199998</v>
      </c>
      <c r="G783" s="46">
        <v>1479740.1752800001</v>
      </c>
      <c r="H783" s="45" t="s">
        <v>49</v>
      </c>
      <c r="I783" s="45" t="s">
        <v>4252</v>
      </c>
      <c r="J783" s="45" t="s">
        <v>4253</v>
      </c>
      <c r="K783" s="45" t="s">
        <v>89</v>
      </c>
      <c r="L783" s="45" t="s">
        <v>53</v>
      </c>
      <c r="M783" s="45" t="s">
        <v>4254</v>
      </c>
      <c r="N783" s="45" t="s">
        <v>2408</v>
      </c>
    </row>
    <row r="784" spans="1:14" ht="18" customHeight="1">
      <c r="A784" s="33" t="s">
        <v>4256</v>
      </c>
      <c r="B784" s="44">
        <v>46124</v>
      </c>
      <c r="C784" s="45">
        <v>14.07</v>
      </c>
      <c r="D784" s="46">
        <v>13.41127</v>
      </c>
      <c r="E784" s="46">
        <v>99.634379999999993</v>
      </c>
      <c r="F784" s="46">
        <v>568679.252798</v>
      </c>
      <c r="G784" s="46">
        <v>1482705.4364499999</v>
      </c>
      <c r="H784" s="45" t="s">
        <v>49</v>
      </c>
      <c r="I784" s="45" t="s">
        <v>4257</v>
      </c>
      <c r="J784" s="45" t="s">
        <v>2092</v>
      </c>
      <c r="K784" s="45" t="s">
        <v>89</v>
      </c>
      <c r="L784" s="45" t="s">
        <v>53</v>
      </c>
      <c r="M784" s="45" t="s">
        <v>4258</v>
      </c>
      <c r="N784" s="45" t="s">
        <v>2408</v>
      </c>
    </row>
    <row r="785" spans="1:14" ht="18" customHeight="1">
      <c r="A785" s="33" t="s">
        <v>4259</v>
      </c>
      <c r="B785" s="44">
        <v>46124</v>
      </c>
      <c r="C785" s="45">
        <v>14.07</v>
      </c>
      <c r="D785" s="46">
        <v>13.60163</v>
      </c>
      <c r="E785" s="46">
        <v>99.678470000000004</v>
      </c>
      <c r="F785" s="46">
        <v>573394.48977800005</v>
      </c>
      <c r="G785" s="46">
        <v>1503771.4752100001</v>
      </c>
      <c r="H785" s="45" t="s">
        <v>49</v>
      </c>
      <c r="I785" s="45" t="s">
        <v>4260</v>
      </c>
      <c r="J785" s="45" t="s">
        <v>4261</v>
      </c>
      <c r="K785" s="45" t="s">
        <v>89</v>
      </c>
      <c r="L785" s="45" t="s">
        <v>53</v>
      </c>
      <c r="M785" s="45" t="s">
        <v>4262</v>
      </c>
      <c r="N785" s="45" t="s">
        <v>58</v>
      </c>
    </row>
    <row r="786" spans="1:14" ht="18" customHeight="1">
      <c r="A786" s="33" t="s">
        <v>4263</v>
      </c>
      <c r="B786" s="44">
        <v>46124</v>
      </c>
      <c r="C786" s="45">
        <v>14.07</v>
      </c>
      <c r="D786" s="46">
        <v>13.781779999999999</v>
      </c>
      <c r="E786" s="46">
        <v>99.485529999999997</v>
      </c>
      <c r="F786" s="46">
        <v>552482.421233</v>
      </c>
      <c r="G786" s="46">
        <v>1523645.4487699999</v>
      </c>
      <c r="H786" s="45" t="s">
        <v>49</v>
      </c>
      <c r="I786" s="45" t="s">
        <v>4264</v>
      </c>
      <c r="J786" s="45" t="s">
        <v>4265</v>
      </c>
      <c r="K786" s="45" t="s">
        <v>89</v>
      </c>
      <c r="L786" s="45" t="s">
        <v>53</v>
      </c>
      <c r="M786" s="45" t="s">
        <v>4254</v>
      </c>
      <c r="N786" s="45" t="s">
        <v>58</v>
      </c>
    </row>
    <row r="787" spans="1:14" ht="18" customHeight="1">
      <c r="A787" s="33" t="s">
        <v>4266</v>
      </c>
      <c r="B787" s="44">
        <v>46124</v>
      </c>
      <c r="C787" s="45">
        <v>14.07</v>
      </c>
      <c r="D787" s="46">
        <v>13.78595</v>
      </c>
      <c r="E787" s="46">
        <v>99.484899999999996</v>
      </c>
      <c r="F787" s="46">
        <v>552413.39118599996</v>
      </c>
      <c r="G787" s="46">
        <v>1524106.49927</v>
      </c>
      <c r="H787" s="45" t="s">
        <v>49</v>
      </c>
      <c r="I787" s="45" t="s">
        <v>4264</v>
      </c>
      <c r="J787" s="45" t="s">
        <v>4265</v>
      </c>
      <c r="K787" s="45" t="s">
        <v>89</v>
      </c>
      <c r="L787" s="45" t="s">
        <v>53</v>
      </c>
      <c r="M787" s="45" t="s">
        <v>4254</v>
      </c>
      <c r="N787" s="45" t="s">
        <v>2408</v>
      </c>
    </row>
    <row r="788" spans="1:14" ht="18" customHeight="1">
      <c r="A788" s="33" t="s">
        <v>4267</v>
      </c>
      <c r="B788" s="44">
        <v>46124</v>
      </c>
      <c r="C788" s="45">
        <v>14.07</v>
      </c>
      <c r="D788" s="46">
        <v>17.345120000000001</v>
      </c>
      <c r="E788" s="46">
        <v>99.387339999999995</v>
      </c>
      <c r="F788" s="46">
        <v>541153.77646600001</v>
      </c>
      <c r="G788" s="46">
        <v>1917776.05382</v>
      </c>
      <c r="H788" s="45" t="s">
        <v>49</v>
      </c>
      <c r="I788" s="45" t="s">
        <v>647</v>
      </c>
      <c r="J788" s="45" t="s">
        <v>648</v>
      </c>
      <c r="K788" s="45" t="s">
        <v>105</v>
      </c>
      <c r="L788" s="45" t="s">
        <v>72</v>
      </c>
      <c r="M788" s="45" t="s">
        <v>4268</v>
      </c>
      <c r="N788" s="45" t="s">
        <v>58</v>
      </c>
    </row>
    <row r="789" spans="1:14" ht="18" customHeight="1">
      <c r="A789" s="33" t="s">
        <v>4269</v>
      </c>
      <c r="B789" s="44">
        <v>46124</v>
      </c>
      <c r="C789" s="45">
        <v>14.07</v>
      </c>
      <c r="D789" s="46">
        <v>17.395309999999998</v>
      </c>
      <c r="E789" s="46">
        <v>99.327269999999999</v>
      </c>
      <c r="F789" s="46">
        <v>534761.97790599999</v>
      </c>
      <c r="G789" s="46">
        <v>1923316.7345199999</v>
      </c>
      <c r="H789" s="45" t="s">
        <v>49</v>
      </c>
      <c r="I789" s="45" t="s">
        <v>647</v>
      </c>
      <c r="J789" s="45" t="s">
        <v>648</v>
      </c>
      <c r="K789" s="45" t="s">
        <v>105</v>
      </c>
      <c r="L789" s="45" t="s">
        <v>72</v>
      </c>
      <c r="M789" s="45" t="s">
        <v>4268</v>
      </c>
      <c r="N789" s="45" t="s">
        <v>58</v>
      </c>
    </row>
    <row r="790" spans="1:14" ht="18" customHeight="1">
      <c r="A790" s="33" t="s">
        <v>4270</v>
      </c>
      <c r="B790" s="44">
        <v>46124</v>
      </c>
      <c r="C790" s="45">
        <v>14.07</v>
      </c>
      <c r="D790" s="46">
        <v>17.588290000000001</v>
      </c>
      <c r="E790" s="46">
        <v>99.409540000000007</v>
      </c>
      <c r="F790" s="46">
        <v>543454.77749699994</v>
      </c>
      <c r="G790" s="46">
        <v>1944683.4361699999</v>
      </c>
      <c r="H790" s="45" t="s">
        <v>49</v>
      </c>
      <c r="I790" s="45" t="s">
        <v>4271</v>
      </c>
      <c r="J790" s="45" t="s">
        <v>648</v>
      </c>
      <c r="K790" s="45" t="s">
        <v>105</v>
      </c>
      <c r="L790" s="45" t="s">
        <v>72</v>
      </c>
      <c r="M790" s="45" t="s">
        <v>4268</v>
      </c>
      <c r="N790" s="45" t="s">
        <v>58</v>
      </c>
    </row>
    <row r="791" spans="1:14" ht="18" customHeight="1">
      <c r="A791" s="33" t="s">
        <v>4272</v>
      </c>
      <c r="B791" s="44">
        <v>46124</v>
      </c>
      <c r="C791" s="45">
        <v>14.09</v>
      </c>
      <c r="D791" s="46">
        <v>17.592009999999998</v>
      </c>
      <c r="E791" s="46">
        <v>98.979349999999997</v>
      </c>
      <c r="F791" s="46">
        <v>497808.964874</v>
      </c>
      <c r="G791" s="46">
        <v>1945048.1752200001</v>
      </c>
      <c r="H791" s="45" t="s">
        <v>49</v>
      </c>
      <c r="I791" s="45" t="s">
        <v>4273</v>
      </c>
      <c r="J791" s="45" t="s">
        <v>4273</v>
      </c>
      <c r="K791" s="45" t="s">
        <v>105</v>
      </c>
      <c r="L791" s="45" t="s">
        <v>72</v>
      </c>
      <c r="M791" s="45" t="s">
        <v>4274</v>
      </c>
      <c r="N791" s="45" t="s">
        <v>58</v>
      </c>
    </row>
    <row r="792" spans="1:14" ht="18" customHeight="1">
      <c r="A792" s="33" t="s">
        <v>4275</v>
      </c>
      <c r="B792" s="44">
        <v>46124</v>
      </c>
      <c r="C792" s="45">
        <v>14.09</v>
      </c>
      <c r="D792" s="46">
        <v>17.592490000000002</v>
      </c>
      <c r="E792" s="46">
        <v>98.983140000000006</v>
      </c>
      <c r="F792" s="46">
        <v>498211.101478</v>
      </c>
      <c r="G792" s="46">
        <v>1945101.23857</v>
      </c>
      <c r="H792" s="45" t="s">
        <v>49</v>
      </c>
      <c r="I792" s="45" t="s">
        <v>4273</v>
      </c>
      <c r="J792" s="45" t="s">
        <v>4273</v>
      </c>
      <c r="K792" s="45" t="s">
        <v>105</v>
      </c>
      <c r="L792" s="45" t="s">
        <v>72</v>
      </c>
      <c r="M792" s="45" t="s">
        <v>4274</v>
      </c>
      <c r="N792" s="45" t="s">
        <v>58</v>
      </c>
    </row>
    <row r="793" spans="1:14" ht="18" customHeight="1">
      <c r="A793" s="33" t="s">
        <v>4276</v>
      </c>
      <c r="B793" s="44">
        <v>46124</v>
      </c>
      <c r="C793" s="45">
        <v>14.09</v>
      </c>
      <c r="D793" s="46">
        <v>17.594809999999999</v>
      </c>
      <c r="E793" s="46">
        <v>98.979060000000004</v>
      </c>
      <c r="F793" s="46">
        <v>497778.229108</v>
      </c>
      <c r="G793" s="46">
        <v>1945357.94689</v>
      </c>
      <c r="H793" s="45" t="s">
        <v>49</v>
      </c>
      <c r="I793" s="45" t="s">
        <v>4273</v>
      </c>
      <c r="J793" s="45" t="s">
        <v>4273</v>
      </c>
      <c r="K793" s="45" t="s">
        <v>105</v>
      </c>
      <c r="L793" s="45" t="s">
        <v>72</v>
      </c>
      <c r="M793" s="45" t="s">
        <v>4274</v>
      </c>
      <c r="N793" s="45" t="s">
        <v>2408</v>
      </c>
    </row>
    <row r="794" spans="1:14" ht="18" customHeight="1">
      <c r="A794" s="33" t="s">
        <v>4277</v>
      </c>
      <c r="B794" s="44">
        <v>46124</v>
      </c>
      <c r="C794" s="45">
        <v>14.09</v>
      </c>
      <c r="D794" s="46">
        <v>17.607489999999999</v>
      </c>
      <c r="E794" s="46">
        <v>99.012410000000003</v>
      </c>
      <c r="F794" s="46">
        <v>501316.63097</v>
      </c>
      <c r="G794" s="46">
        <v>1946760.67613</v>
      </c>
      <c r="H794" s="45" t="s">
        <v>49</v>
      </c>
      <c r="I794" s="45" t="s">
        <v>4273</v>
      </c>
      <c r="J794" s="45" t="s">
        <v>4273</v>
      </c>
      <c r="K794" s="45" t="s">
        <v>105</v>
      </c>
      <c r="L794" s="45" t="s">
        <v>72</v>
      </c>
      <c r="M794" s="45" t="s">
        <v>4274</v>
      </c>
      <c r="N794" s="45" t="s">
        <v>2408</v>
      </c>
    </row>
    <row r="795" spans="1:14" ht="18" customHeight="1">
      <c r="A795" s="33" t="s">
        <v>4278</v>
      </c>
      <c r="B795" s="44">
        <v>46124</v>
      </c>
      <c r="C795" s="45">
        <v>14.09</v>
      </c>
      <c r="D795" s="46">
        <v>17.609179999999999</v>
      </c>
      <c r="E795" s="46">
        <v>99.012209999999996</v>
      </c>
      <c r="F795" s="46">
        <v>501295.40004500002</v>
      </c>
      <c r="G795" s="46">
        <v>1946947.64231</v>
      </c>
      <c r="H795" s="45" t="s">
        <v>49</v>
      </c>
      <c r="I795" s="45" t="s">
        <v>4273</v>
      </c>
      <c r="J795" s="45" t="s">
        <v>4273</v>
      </c>
      <c r="K795" s="45" t="s">
        <v>105</v>
      </c>
      <c r="L795" s="45" t="s">
        <v>72</v>
      </c>
      <c r="M795" s="45" t="s">
        <v>4274</v>
      </c>
      <c r="N795" s="45" t="s">
        <v>2408</v>
      </c>
    </row>
    <row r="796" spans="1:14" ht="18" customHeight="1">
      <c r="A796" s="33" t="s">
        <v>4279</v>
      </c>
      <c r="B796" s="44">
        <v>46124</v>
      </c>
      <c r="C796" s="45">
        <v>14.09</v>
      </c>
      <c r="D796" s="46">
        <v>17.718920000000001</v>
      </c>
      <c r="E796" s="46">
        <v>99.208269999999999</v>
      </c>
      <c r="F796" s="46">
        <v>522082.71475799999</v>
      </c>
      <c r="G796" s="46">
        <v>1959100.6060899999</v>
      </c>
      <c r="H796" s="45" t="s">
        <v>49</v>
      </c>
      <c r="I796" s="45" t="s">
        <v>2902</v>
      </c>
      <c r="J796" s="45" t="s">
        <v>648</v>
      </c>
      <c r="K796" s="45" t="s">
        <v>105</v>
      </c>
      <c r="L796" s="45" t="s">
        <v>72</v>
      </c>
      <c r="M796" s="45" t="s">
        <v>4280</v>
      </c>
      <c r="N796" s="45" t="s">
        <v>2408</v>
      </c>
    </row>
    <row r="797" spans="1:14" ht="18" customHeight="1">
      <c r="A797" s="33" t="s">
        <v>4281</v>
      </c>
      <c r="B797" s="44">
        <v>46124</v>
      </c>
      <c r="C797" s="45">
        <v>14.09</v>
      </c>
      <c r="D797" s="46">
        <v>18.10322</v>
      </c>
      <c r="E797" s="46">
        <v>99.722309999999993</v>
      </c>
      <c r="F797" s="46">
        <v>576422.66244600003</v>
      </c>
      <c r="G797" s="46">
        <v>2001755.1528</v>
      </c>
      <c r="H797" s="45" t="s">
        <v>49</v>
      </c>
      <c r="I797" s="45" t="s">
        <v>4282</v>
      </c>
      <c r="J797" s="45" t="s">
        <v>573</v>
      </c>
      <c r="K797" s="45" t="s">
        <v>105</v>
      </c>
      <c r="L797" s="45" t="s">
        <v>72</v>
      </c>
      <c r="M797" s="45" t="s">
        <v>4283</v>
      </c>
      <c r="N797" s="45" t="s">
        <v>58</v>
      </c>
    </row>
    <row r="798" spans="1:14" ht="18" customHeight="1">
      <c r="A798" s="33" t="s">
        <v>4284</v>
      </c>
      <c r="B798" s="44">
        <v>46124</v>
      </c>
      <c r="C798" s="45">
        <v>14.09</v>
      </c>
      <c r="D798" s="46">
        <v>18.34712</v>
      </c>
      <c r="E798" s="46">
        <v>99.933980000000005</v>
      </c>
      <c r="F798" s="46">
        <v>598681.84059299994</v>
      </c>
      <c r="G798" s="46">
        <v>2028843.4321099999</v>
      </c>
      <c r="H798" s="45" t="s">
        <v>49</v>
      </c>
      <c r="I798" s="45" t="s">
        <v>4285</v>
      </c>
      <c r="J798" s="45" t="s">
        <v>2407</v>
      </c>
      <c r="K798" s="45" t="s">
        <v>105</v>
      </c>
      <c r="L798" s="45" t="s">
        <v>72</v>
      </c>
      <c r="M798" s="45" t="s">
        <v>4286</v>
      </c>
      <c r="N798" s="45" t="s">
        <v>2408</v>
      </c>
    </row>
    <row r="799" spans="1:14" ht="18" customHeight="1">
      <c r="A799" s="33" t="s">
        <v>4287</v>
      </c>
      <c r="B799" s="44">
        <v>46124</v>
      </c>
      <c r="C799" s="45">
        <v>14.09</v>
      </c>
      <c r="D799" s="46">
        <v>18.370650000000001</v>
      </c>
      <c r="E799" s="46">
        <v>99.900829999999999</v>
      </c>
      <c r="F799" s="46">
        <v>595166.16813799995</v>
      </c>
      <c r="G799" s="46">
        <v>2031429.4010000001</v>
      </c>
      <c r="H799" s="45" t="s">
        <v>49</v>
      </c>
      <c r="I799" s="45" t="s">
        <v>4285</v>
      </c>
      <c r="J799" s="45" t="s">
        <v>2407</v>
      </c>
      <c r="K799" s="45" t="s">
        <v>105</v>
      </c>
      <c r="L799" s="45" t="s">
        <v>72</v>
      </c>
      <c r="M799" s="45" t="s">
        <v>4286</v>
      </c>
      <c r="N799" s="45" t="s">
        <v>58</v>
      </c>
    </row>
    <row r="800" spans="1:14" ht="18" customHeight="1">
      <c r="A800" s="33" t="s">
        <v>4288</v>
      </c>
      <c r="B800" s="44">
        <v>46124</v>
      </c>
      <c r="C800" s="45">
        <v>14.09</v>
      </c>
      <c r="D800" s="46">
        <v>18.472940000000001</v>
      </c>
      <c r="E800" s="46">
        <v>99.820459999999997</v>
      </c>
      <c r="F800" s="46">
        <v>586623.94696900004</v>
      </c>
      <c r="G800" s="46">
        <v>2042707.60115</v>
      </c>
      <c r="H800" s="45" t="s">
        <v>49</v>
      </c>
      <c r="I800" s="45" t="s">
        <v>285</v>
      </c>
      <c r="J800" s="45" t="s">
        <v>2407</v>
      </c>
      <c r="K800" s="45" t="s">
        <v>105</v>
      </c>
      <c r="L800" s="45" t="s">
        <v>72</v>
      </c>
      <c r="M800" s="45" t="s">
        <v>4289</v>
      </c>
      <c r="N800" s="45" t="s">
        <v>2408</v>
      </c>
    </row>
    <row r="801" spans="1:14" ht="18" customHeight="1">
      <c r="A801" s="33" t="s">
        <v>4290</v>
      </c>
      <c r="B801" s="44">
        <v>46124</v>
      </c>
      <c r="C801" s="45">
        <v>14.09</v>
      </c>
      <c r="D801" s="46">
        <v>18.609210000000001</v>
      </c>
      <c r="E801" s="46">
        <v>99.837969999999999</v>
      </c>
      <c r="F801" s="46">
        <v>588402.62332000001</v>
      </c>
      <c r="G801" s="46">
        <v>2057794.6105599999</v>
      </c>
      <c r="H801" s="45" t="s">
        <v>49</v>
      </c>
      <c r="I801" s="45" t="s">
        <v>503</v>
      </c>
      <c r="J801" s="45" t="s">
        <v>221</v>
      </c>
      <c r="K801" s="45" t="s">
        <v>105</v>
      </c>
      <c r="L801" s="45" t="s">
        <v>72</v>
      </c>
      <c r="M801" s="45" t="s">
        <v>502</v>
      </c>
      <c r="N801" s="45" t="s">
        <v>58</v>
      </c>
    </row>
    <row r="802" spans="1:14" ht="18" customHeight="1">
      <c r="A802" s="33" t="s">
        <v>4291</v>
      </c>
      <c r="B802" s="44">
        <v>46124</v>
      </c>
      <c r="C802" s="45">
        <v>14.09</v>
      </c>
      <c r="D802" s="46">
        <v>18.745370000000001</v>
      </c>
      <c r="E802" s="46">
        <v>99.771010000000004</v>
      </c>
      <c r="F802" s="46">
        <v>581273.31331100001</v>
      </c>
      <c r="G802" s="46">
        <v>2072829.3296099999</v>
      </c>
      <c r="H802" s="45" t="s">
        <v>49</v>
      </c>
      <c r="I802" s="45" t="s">
        <v>219</v>
      </c>
      <c r="J802" s="45" t="s">
        <v>217</v>
      </c>
      <c r="K802" s="45" t="s">
        <v>105</v>
      </c>
      <c r="L802" s="45" t="s">
        <v>72</v>
      </c>
      <c r="M802" s="45" t="s">
        <v>505</v>
      </c>
      <c r="N802" s="45" t="s">
        <v>58</v>
      </c>
    </row>
    <row r="803" spans="1:14" ht="18" customHeight="1">
      <c r="A803" s="33" t="s">
        <v>4292</v>
      </c>
      <c r="B803" s="44">
        <v>46124</v>
      </c>
      <c r="C803" s="45">
        <v>14.09</v>
      </c>
      <c r="D803" s="46">
        <v>18.74588</v>
      </c>
      <c r="E803" s="46">
        <v>99.775310000000005</v>
      </c>
      <c r="F803" s="46">
        <v>581726.35933799995</v>
      </c>
      <c r="G803" s="46">
        <v>2072887.72841</v>
      </c>
      <c r="H803" s="45" t="s">
        <v>49</v>
      </c>
      <c r="I803" s="45" t="s">
        <v>219</v>
      </c>
      <c r="J803" s="45" t="s">
        <v>217</v>
      </c>
      <c r="K803" s="45" t="s">
        <v>105</v>
      </c>
      <c r="L803" s="45" t="s">
        <v>72</v>
      </c>
      <c r="M803" s="45" t="s">
        <v>505</v>
      </c>
      <c r="N803" s="45" t="s">
        <v>2408</v>
      </c>
    </row>
    <row r="804" spans="1:14" ht="18" customHeight="1">
      <c r="A804" s="33" t="s">
        <v>4293</v>
      </c>
      <c r="B804" s="44">
        <v>46124</v>
      </c>
      <c r="C804" s="45">
        <v>14.09</v>
      </c>
      <c r="D804" s="46">
        <v>18.749960000000002</v>
      </c>
      <c r="E804" s="46">
        <v>99.770709999999994</v>
      </c>
      <c r="F804" s="46">
        <v>581239.49241599999</v>
      </c>
      <c r="G804" s="46">
        <v>2073337.08919</v>
      </c>
      <c r="H804" s="45" t="s">
        <v>49</v>
      </c>
      <c r="I804" s="45" t="s">
        <v>219</v>
      </c>
      <c r="J804" s="45" t="s">
        <v>217</v>
      </c>
      <c r="K804" s="45" t="s">
        <v>105</v>
      </c>
      <c r="L804" s="45" t="s">
        <v>72</v>
      </c>
      <c r="M804" s="45" t="s">
        <v>505</v>
      </c>
      <c r="N804" s="45" t="s">
        <v>58</v>
      </c>
    </row>
    <row r="805" spans="1:14" ht="18" customHeight="1">
      <c r="A805" s="33" t="s">
        <v>4294</v>
      </c>
      <c r="B805" s="44">
        <v>46124</v>
      </c>
      <c r="C805" s="45">
        <v>14.09</v>
      </c>
      <c r="D805" s="46">
        <v>18.811070000000001</v>
      </c>
      <c r="E805" s="46">
        <v>99.940730000000002</v>
      </c>
      <c r="F805" s="46">
        <v>599126.49129899999</v>
      </c>
      <c r="G805" s="46">
        <v>2080185.39274</v>
      </c>
      <c r="H805" s="45" t="s">
        <v>49</v>
      </c>
      <c r="I805" s="45" t="s">
        <v>4295</v>
      </c>
      <c r="J805" s="45" t="s">
        <v>221</v>
      </c>
      <c r="K805" s="45" t="s">
        <v>105</v>
      </c>
      <c r="L805" s="45" t="s">
        <v>72</v>
      </c>
      <c r="M805" s="45" t="s">
        <v>4296</v>
      </c>
      <c r="N805" s="45" t="s">
        <v>58</v>
      </c>
    </row>
    <row r="806" spans="1:14" ht="18" customHeight="1">
      <c r="A806" s="33" t="s">
        <v>4297</v>
      </c>
      <c r="B806" s="44">
        <v>46124</v>
      </c>
      <c r="C806" s="45">
        <v>14.09</v>
      </c>
      <c r="D806" s="46">
        <v>18.829080000000001</v>
      </c>
      <c r="E806" s="46">
        <v>99.734830000000002</v>
      </c>
      <c r="F806" s="46">
        <v>577421.09339299996</v>
      </c>
      <c r="G806" s="46">
        <v>2082075.9451900001</v>
      </c>
      <c r="H806" s="45" t="s">
        <v>49</v>
      </c>
      <c r="I806" s="45" t="s">
        <v>219</v>
      </c>
      <c r="J806" s="45" t="s">
        <v>217</v>
      </c>
      <c r="K806" s="45" t="s">
        <v>105</v>
      </c>
      <c r="L806" s="45" t="s">
        <v>72</v>
      </c>
      <c r="M806" s="45" t="s">
        <v>4298</v>
      </c>
      <c r="N806" s="45" t="s">
        <v>58</v>
      </c>
    </row>
    <row r="807" spans="1:14" ht="18" customHeight="1">
      <c r="A807" s="33" t="s">
        <v>4299</v>
      </c>
      <c r="B807" s="44">
        <v>46124</v>
      </c>
      <c r="C807" s="45">
        <v>14.09</v>
      </c>
      <c r="D807" s="46">
        <v>18.833629999999999</v>
      </c>
      <c r="E807" s="46">
        <v>99.734210000000004</v>
      </c>
      <c r="F807" s="46">
        <v>577353.68523299997</v>
      </c>
      <c r="G807" s="46">
        <v>2082579.14616</v>
      </c>
      <c r="H807" s="45" t="s">
        <v>49</v>
      </c>
      <c r="I807" s="45" t="s">
        <v>219</v>
      </c>
      <c r="J807" s="45" t="s">
        <v>217</v>
      </c>
      <c r="K807" s="45" t="s">
        <v>105</v>
      </c>
      <c r="L807" s="45" t="s">
        <v>72</v>
      </c>
      <c r="M807" s="45" t="s">
        <v>4298</v>
      </c>
      <c r="N807" s="45" t="s">
        <v>58</v>
      </c>
    </row>
    <row r="808" spans="1:14" ht="18" customHeight="1">
      <c r="A808" s="33" t="s">
        <v>4300</v>
      </c>
      <c r="B808" s="44">
        <v>46124</v>
      </c>
      <c r="C808" s="45">
        <v>14.09</v>
      </c>
      <c r="D808" s="46">
        <v>18.88165</v>
      </c>
      <c r="E808" s="46">
        <v>99.506219999999999</v>
      </c>
      <c r="F808" s="46">
        <v>553317.70701699995</v>
      </c>
      <c r="G808" s="46">
        <v>2087808.5933600001</v>
      </c>
      <c r="H808" s="45" t="s">
        <v>49</v>
      </c>
      <c r="I808" s="45" t="s">
        <v>107</v>
      </c>
      <c r="J808" s="45" t="s">
        <v>104</v>
      </c>
      <c r="K808" s="45" t="s">
        <v>105</v>
      </c>
      <c r="L808" s="45" t="s">
        <v>72</v>
      </c>
      <c r="M808" s="45" t="s">
        <v>506</v>
      </c>
      <c r="N808" s="45" t="s">
        <v>58</v>
      </c>
    </row>
    <row r="809" spans="1:14" ht="18" customHeight="1">
      <c r="A809" s="33" t="s">
        <v>4301</v>
      </c>
      <c r="B809" s="44">
        <v>46124</v>
      </c>
      <c r="C809" s="45">
        <v>14.09</v>
      </c>
      <c r="D809" s="46">
        <v>18.886130000000001</v>
      </c>
      <c r="E809" s="46">
        <v>99.505539999999996</v>
      </c>
      <c r="F809" s="46">
        <v>553244.66878900002</v>
      </c>
      <c r="G809" s="46">
        <v>2088304.0999799999</v>
      </c>
      <c r="H809" s="45" t="s">
        <v>49</v>
      </c>
      <c r="I809" s="45" t="s">
        <v>107</v>
      </c>
      <c r="J809" s="45" t="s">
        <v>104</v>
      </c>
      <c r="K809" s="45" t="s">
        <v>105</v>
      </c>
      <c r="L809" s="45" t="s">
        <v>72</v>
      </c>
      <c r="M809" s="45" t="s">
        <v>506</v>
      </c>
      <c r="N809" s="45" t="s">
        <v>58</v>
      </c>
    </row>
    <row r="810" spans="1:14" ht="18" customHeight="1">
      <c r="A810" s="33" t="s">
        <v>4302</v>
      </c>
      <c r="B810" s="44">
        <v>46124</v>
      </c>
      <c r="C810" s="45">
        <v>14.09</v>
      </c>
      <c r="D810" s="46">
        <v>18.915590000000002</v>
      </c>
      <c r="E810" s="46">
        <v>99.798419999999993</v>
      </c>
      <c r="F810" s="46">
        <v>584078.06473800004</v>
      </c>
      <c r="G810" s="46">
        <v>2091677.6296699999</v>
      </c>
      <c r="H810" s="45" t="s">
        <v>49</v>
      </c>
      <c r="I810" s="45" t="s">
        <v>220</v>
      </c>
      <c r="J810" s="45" t="s">
        <v>221</v>
      </c>
      <c r="K810" s="45" t="s">
        <v>105</v>
      </c>
      <c r="L810" s="45" t="s">
        <v>72</v>
      </c>
      <c r="M810" s="45" t="s">
        <v>4296</v>
      </c>
      <c r="N810" s="45" t="s">
        <v>58</v>
      </c>
    </row>
    <row r="811" spans="1:14" ht="18" customHeight="1">
      <c r="A811" s="33" t="s">
        <v>4303</v>
      </c>
      <c r="B811" s="44">
        <v>46124</v>
      </c>
      <c r="C811" s="45">
        <v>14.09</v>
      </c>
      <c r="D811" s="46">
        <v>18.93356</v>
      </c>
      <c r="E811" s="46">
        <v>99.954790000000003</v>
      </c>
      <c r="F811" s="46">
        <v>600535.059672</v>
      </c>
      <c r="G811" s="46">
        <v>2093747.85647</v>
      </c>
      <c r="H811" s="45" t="s">
        <v>49</v>
      </c>
      <c r="I811" s="45" t="s">
        <v>220</v>
      </c>
      <c r="J811" s="45" t="s">
        <v>221</v>
      </c>
      <c r="K811" s="45" t="s">
        <v>105</v>
      </c>
      <c r="L811" s="45" t="s">
        <v>72</v>
      </c>
      <c r="M811" s="45" t="s">
        <v>507</v>
      </c>
      <c r="N811" s="45" t="s">
        <v>2408</v>
      </c>
    </row>
    <row r="812" spans="1:14" ht="18" customHeight="1">
      <c r="A812" s="33" t="s">
        <v>4304</v>
      </c>
      <c r="B812" s="44">
        <v>46124</v>
      </c>
      <c r="C812" s="45">
        <v>14.09</v>
      </c>
      <c r="D812" s="46">
        <v>18.955110000000001</v>
      </c>
      <c r="E812" s="46">
        <v>99.778949999999995</v>
      </c>
      <c r="F812" s="46">
        <v>582008.369939</v>
      </c>
      <c r="G812" s="46">
        <v>2096041.57106</v>
      </c>
      <c r="H812" s="45" t="s">
        <v>49</v>
      </c>
      <c r="I812" s="45" t="s">
        <v>220</v>
      </c>
      <c r="J812" s="45" t="s">
        <v>221</v>
      </c>
      <c r="K812" s="45" t="s">
        <v>105</v>
      </c>
      <c r="L812" s="45" t="s">
        <v>72</v>
      </c>
      <c r="M812" s="45" t="s">
        <v>4296</v>
      </c>
      <c r="N812" s="45" t="s">
        <v>58</v>
      </c>
    </row>
    <row r="813" spans="1:14" ht="18" customHeight="1">
      <c r="A813" s="33" t="s">
        <v>4305</v>
      </c>
      <c r="B813" s="44">
        <v>46124</v>
      </c>
      <c r="C813" s="45">
        <v>14.09</v>
      </c>
      <c r="D813" s="46">
        <v>18.957280000000001</v>
      </c>
      <c r="E813" s="46">
        <v>99.876499999999993</v>
      </c>
      <c r="F813" s="46">
        <v>592277.905929</v>
      </c>
      <c r="G813" s="46">
        <v>2096329.89808</v>
      </c>
      <c r="H813" s="45" t="s">
        <v>49</v>
      </c>
      <c r="I813" s="45" t="s">
        <v>220</v>
      </c>
      <c r="J813" s="45" t="s">
        <v>221</v>
      </c>
      <c r="K813" s="45" t="s">
        <v>105</v>
      </c>
      <c r="L813" s="45" t="s">
        <v>72</v>
      </c>
      <c r="M813" s="45" t="s">
        <v>507</v>
      </c>
      <c r="N813" s="45" t="s">
        <v>58</v>
      </c>
    </row>
    <row r="814" spans="1:14" ht="18" customHeight="1">
      <c r="A814" s="33" t="s">
        <v>4306</v>
      </c>
      <c r="B814" s="44">
        <v>46124</v>
      </c>
      <c r="C814" s="45">
        <v>14.09</v>
      </c>
      <c r="D814" s="46">
        <v>18.961880000000001</v>
      </c>
      <c r="E814" s="46">
        <v>99.875820000000004</v>
      </c>
      <c r="F814" s="46">
        <v>592203.78287899995</v>
      </c>
      <c r="G814" s="46">
        <v>2096838.5672500001</v>
      </c>
      <c r="H814" s="45" t="s">
        <v>49</v>
      </c>
      <c r="I814" s="45" t="s">
        <v>220</v>
      </c>
      <c r="J814" s="45" t="s">
        <v>221</v>
      </c>
      <c r="K814" s="45" t="s">
        <v>105</v>
      </c>
      <c r="L814" s="45" t="s">
        <v>72</v>
      </c>
      <c r="M814" s="45" t="s">
        <v>507</v>
      </c>
      <c r="N814" s="45" t="s">
        <v>58</v>
      </c>
    </row>
    <row r="815" spans="1:14" ht="18" customHeight="1">
      <c r="A815" s="33" t="s">
        <v>4307</v>
      </c>
      <c r="B815" s="44">
        <v>46124</v>
      </c>
      <c r="C815" s="45">
        <v>14.09</v>
      </c>
      <c r="D815" s="46">
        <v>18.963889999999999</v>
      </c>
      <c r="E815" s="46">
        <v>99.813839999999999</v>
      </c>
      <c r="F815" s="46">
        <v>585677.32019700005</v>
      </c>
      <c r="G815" s="46">
        <v>2097029.71896</v>
      </c>
      <c r="H815" s="45" t="s">
        <v>49</v>
      </c>
      <c r="I815" s="45" t="s">
        <v>220</v>
      </c>
      <c r="J815" s="45" t="s">
        <v>221</v>
      </c>
      <c r="K815" s="45" t="s">
        <v>105</v>
      </c>
      <c r="L815" s="45" t="s">
        <v>72</v>
      </c>
      <c r="M815" s="45" t="s">
        <v>507</v>
      </c>
      <c r="N815" s="45" t="s">
        <v>58</v>
      </c>
    </row>
    <row r="816" spans="1:14" ht="18" customHeight="1">
      <c r="A816" s="33" t="s">
        <v>4308</v>
      </c>
      <c r="B816" s="44">
        <v>46124</v>
      </c>
      <c r="C816" s="45">
        <v>14.09</v>
      </c>
      <c r="D816" s="46">
        <v>18.973459999999999</v>
      </c>
      <c r="E816" s="46">
        <v>99.73827</v>
      </c>
      <c r="F816" s="46">
        <v>577716.85611399997</v>
      </c>
      <c r="G816" s="46">
        <v>2098053.6626800001</v>
      </c>
      <c r="H816" s="45" t="s">
        <v>49</v>
      </c>
      <c r="I816" s="45" t="s">
        <v>3036</v>
      </c>
      <c r="J816" s="45" t="s">
        <v>217</v>
      </c>
      <c r="K816" s="45" t="s">
        <v>105</v>
      </c>
      <c r="L816" s="45" t="s">
        <v>72</v>
      </c>
      <c r="M816" s="45" t="s">
        <v>4309</v>
      </c>
      <c r="N816" s="45" t="s">
        <v>58</v>
      </c>
    </row>
    <row r="817" spans="1:14" ht="18" customHeight="1">
      <c r="A817" s="33" t="s">
        <v>4310</v>
      </c>
      <c r="B817" s="44">
        <v>46124</v>
      </c>
      <c r="C817" s="45">
        <v>14.09</v>
      </c>
      <c r="D817" s="46">
        <v>19.03734</v>
      </c>
      <c r="E817" s="46">
        <v>99.770390000000006</v>
      </c>
      <c r="F817" s="46">
        <v>581067.29712700006</v>
      </c>
      <c r="G817" s="46">
        <v>2105136.82969</v>
      </c>
      <c r="H817" s="45" t="s">
        <v>49</v>
      </c>
      <c r="I817" s="45" t="s">
        <v>220</v>
      </c>
      <c r="J817" s="45" t="s">
        <v>221</v>
      </c>
      <c r="K817" s="45" t="s">
        <v>105</v>
      </c>
      <c r="L817" s="45" t="s">
        <v>72</v>
      </c>
      <c r="M817" s="45" t="s">
        <v>4296</v>
      </c>
      <c r="N817" s="45" t="s">
        <v>58</v>
      </c>
    </row>
    <row r="818" spans="1:14" ht="18" customHeight="1">
      <c r="A818" s="33" t="s">
        <v>4311</v>
      </c>
      <c r="B818" s="44">
        <v>46124</v>
      </c>
      <c r="C818" s="45">
        <v>14.09</v>
      </c>
      <c r="D818" s="46">
        <v>19.096699999999998</v>
      </c>
      <c r="E818" s="46">
        <v>99.679760000000002</v>
      </c>
      <c r="F818" s="46">
        <v>571504.56458699994</v>
      </c>
      <c r="G818" s="46">
        <v>2111665.9258699999</v>
      </c>
      <c r="H818" s="45" t="s">
        <v>49</v>
      </c>
      <c r="I818" s="45" t="s">
        <v>562</v>
      </c>
      <c r="J818" s="45" t="s">
        <v>691</v>
      </c>
      <c r="K818" s="45" t="s">
        <v>105</v>
      </c>
      <c r="L818" s="45" t="s">
        <v>72</v>
      </c>
      <c r="M818" s="45" t="s">
        <v>4312</v>
      </c>
      <c r="N818" s="45" t="s">
        <v>58</v>
      </c>
    </row>
    <row r="819" spans="1:14" ht="18" customHeight="1">
      <c r="A819" s="33" t="s">
        <v>4313</v>
      </c>
      <c r="B819" s="44">
        <v>46124</v>
      </c>
      <c r="C819" s="45">
        <v>14.09</v>
      </c>
      <c r="D819" s="46">
        <v>17.771419999999999</v>
      </c>
      <c r="E819" s="46">
        <v>98.909980000000004</v>
      </c>
      <c r="F819" s="46">
        <v>490458.04103999998</v>
      </c>
      <c r="G819" s="46">
        <v>1964898.9233500001</v>
      </c>
      <c r="H819" s="45" t="s">
        <v>49</v>
      </c>
      <c r="I819" s="45" t="s">
        <v>2649</v>
      </c>
      <c r="J819" s="45" t="s">
        <v>2649</v>
      </c>
      <c r="K819" s="45" t="s">
        <v>185</v>
      </c>
      <c r="L819" s="45" t="s">
        <v>72</v>
      </c>
      <c r="M819" s="45" t="s">
        <v>4314</v>
      </c>
      <c r="N819" s="45" t="s">
        <v>2408</v>
      </c>
    </row>
    <row r="820" spans="1:14" ht="18" customHeight="1">
      <c r="A820" s="33" t="s">
        <v>4315</v>
      </c>
      <c r="B820" s="44">
        <v>46124</v>
      </c>
      <c r="C820" s="45">
        <v>14.09</v>
      </c>
      <c r="D820" s="46">
        <v>17.849270000000001</v>
      </c>
      <c r="E820" s="46">
        <v>99.13646</v>
      </c>
      <c r="F820" s="46">
        <v>514458.24791899999</v>
      </c>
      <c r="G820" s="46">
        <v>1973514.7668999999</v>
      </c>
      <c r="H820" s="45" t="s">
        <v>49</v>
      </c>
      <c r="I820" s="45" t="s">
        <v>4316</v>
      </c>
      <c r="J820" s="45" t="s">
        <v>2905</v>
      </c>
      <c r="K820" s="45" t="s">
        <v>185</v>
      </c>
      <c r="L820" s="45" t="s">
        <v>72</v>
      </c>
      <c r="M820" s="45" t="s">
        <v>4317</v>
      </c>
      <c r="N820" s="45" t="s">
        <v>58</v>
      </c>
    </row>
    <row r="821" spans="1:14" ht="18" customHeight="1">
      <c r="A821" s="33" t="s">
        <v>4318</v>
      </c>
      <c r="B821" s="44">
        <v>46124</v>
      </c>
      <c r="C821" s="45">
        <v>14.09</v>
      </c>
      <c r="D821" s="46">
        <v>18.030110000000001</v>
      </c>
      <c r="E821" s="46">
        <v>99.058189999999996</v>
      </c>
      <c r="F821" s="46">
        <v>506159.10043599998</v>
      </c>
      <c r="G821" s="46">
        <v>1993517.7687899999</v>
      </c>
      <c r="H821" s="45" t="s">
        <v>49</v>
      </c>
      <c r="I821" s="45" t="s">
        <v>2905</v>
      </c>
      <c r="J821" s="45" t="s">
        <v>2905</v>
      </c>
      <c r="K821" s="45" t="s">
        <v>185</v>
      </c>
      <c r="L821" s="45" t="s">
        <v>72</v>
      </c>
      <c r="M821" s="45" t="s">
        <v>4317</v>
      </c>
      <c r="N821" s="45" t="s">
        <v>2408</v>
      </c>
    </row>
    <row r="822" spans="1:14" ht="18" customHeight="1">
      <c r="A822" s="33" t="s">
        <v>4319</v>
      </c>
      <c r="B822" s="44">
        <v>46124</v>
      </c>
      <c r="C822" s="45">
        <v>14.09</v>
      </c>
      <c r="D822" s="46">
        <v>18.031880000000001</v>
      </c>
      <c r="E822" s="46">
        <v>99.058409999999995</v>
      </c>
      <c r="F822" s="46">
        <v>506182.32447300002</v>
      </c>
      <c r="G822" s="46">
        <v>1993713.6027599999</v>
      </c>
      <c r="H822" s="45" t="s">
        <v>49</v>
      </c>
      <c r="I822" s="45" t="s">
        <v>2905</v>
      </c>
      <c r="J822" s="45" t="s">
        <v>2905</v>
      </c>
      <c r="K822" s="45" t="s">
        <v>185</v>
      </c>
      <c r="L822" s="45" t="s">
        <v>72</v>
      </c>
      <c r="M822" s="45" t="s">
        <v>4317</v>
      </c>
      <c r="N822" s="45" t="s">
        <v>58</v>
      </c>
    </row>
    <row r="823" spans="1:14" ht="18" customHeight="1">
      <c r="A823" s="33" t="s">
        <v>4320</v>
      </c>
      <c r="B823" s="44">
        <v>46124</v>
      </c>
      <c r="C823" s="45">
        <v>14.09</v>
      </c>
      <c r="D823" s="46">
        <v>18.642779999999998</v>
      </c>
      <c r="E823" s="46">
        <v>99.179209999999998</v>
      </c>
      <c r="F823" s="46">
        <v>518901.74190000002</v>
      </c>
      <c r="G823" s="46">
        <v>2061312.0547400001</v>
      </c>
      <c r="H823" s="45" t="s">
        <v>49</v>
      </c>
      <c r="I823" s="45" t="s">
        <v>686</v>
      </c>
      <c r="J823" s="45" t="s">
        <v>686</v>
      </c>
      <c r="K823" s="45" t="s">
        <v>185</v>
      </c>
      <c r="L823" s="45" t="s">
        <v>72</v>
      </c>
      <c r="M823" s="45" t="s">
        <v>1712</v>
      </c>
      <c r="N823" s="45" t="s">
        <v>2408</v>
      </c>
    </row>
    <row r="824" spans="1:14" ht="18" customHeight="1">
      <c r="A824" s="33" t="s">
        <v>4321</v>
      </c>
      <c r="B824" s="44">
        <v>46124</v>
      </c>
      <c r="C824" s="45">
        <v>14.07</v>
      </c>
      <c r="D824" s="46">
        <v>17.00187</v>
      </c>
      <c r="E824" s="46">
        <v>104.06891</v>
      </c>
      <c r="F824" s="46">
        <v>1040134.04713</v>
      </c>
      <c r="G824" s="46">
        <v>1886761.27559</v>
      </c>
      <c r="H824" s="45" t="s">
        <v>49</v>
      </c>
      <c r="I824" s="45" t="s">
        <v>628</v>
      </c>
      <c r="J824" s="45" t="s">
        <v>321</v>
      </c>
      <c r="K824" s="45" t="s">
        <v>319</v>
      </c>
      <c r="L824" s="45" t="s">
        <v>65</v>
      </c>
      <c r="M824" s="45" t="s">
        <v>4322</v>
      </c>
      <c r="N824" s="45" t="s">
        <v>58</v>
      </c>
    </row>
    <row r="825" spans="1:14" ht="18" customHeight="1">
      <c r="A825" s="33" t="s">
        <v>4323</v>
      </c>
      <c r="B825" s="44">
        <v>46124</v>
      </c>
      <c r="C825" s="45">
        <v>14.07</v>
      </c>
      <c r="D825" s="46">
        <v>17.003810000000001</v>
      </c>
      <c r="E825" s="46">
        <v>104.06776000000001</v>
      </c>
      <c r="F825" s="46">
        <v>1040005.65425</v>
      </c>
      <c r="G825" s="46">
        <v>1886973.40533</v>
      </c>
      <c r="H825" s="45" t="s">
        <v>49</v>
      </c>
      <c r="I825" s="45" t="s">
        <v>628</v>
      </c>
      <c r="J825" s="45" t="s">
        <v>321</v>
      </c>
      <c r="K825" s="45" t="s">
        <v>319</v>
      </c>
      <c r="L825" s="45" t="s">
        <v>65</v>
      </c>
      <c r="M825" s="45" t="s">
        <v>4322</v>
      </c>
      <c r="N825" s="45" t="s">
        <v>58</v>
      </c>
    </row>
    <row r="826" spans="1:14" ht="18" customHeight="1">
      <c r="A826" s="33" t="s">
        <v>4324</v>
      </c>
      <c r="B826" s="44">
        <v>46124</v>
      </c>
      <c r="C826" s="45">
        <v>14.07</v>
      </c>
      <c r="D826" s="46">
        <v>14.005470000000001</v>
      </c>
      <c r="E826" s="46">
        <v>102.66330000000001</v>
      </c>
      <c r="F826" s="46">
        <v>895833.01345500001</v>
      </c>
      <c r="G826" s="46">
        <v>1551396.7974700001</v>
      </c>
      <c r="H826" s="45" t="s">
        <v>49</v>
      </c>
      <c r="I826" s="45" t="s">
        <v>1662</v>
      </c>
      <c r="J826" s="45" t="s">
        <v>1663</v>
      </c>
      <c r="K826" s="45" t="s">
        <v>576</v>
      </c>
      <c r="L826" s="45" t="s">
        <v>53</v>
      </c>
      <c r="M826" s="45" t="s">
        <v>1664</v>
      </c>
      <c r="N826" s="45" t="s">
        <v>58</v>
      </c>
    </row>
    <row r="827" spans="1:14" ht="18" customHeight="1">
      <c r="A827" s="33" t="s">
        <v>4325</v>
      </c>
      <c r="B827" s="44">
        <v>46124</v>
      </c>
      <c r="C827" s="45">
        <v>14.07</v>
      </c>
      <c r="D827" s="46">
        <v>14.005850000000001</v>
      </c>
      <c r="E827" s="46">
        <v>102.66658</v>
      </c>
      <c r="F827" s="46">
        <v>896187.20677599998</v>
      </c>
      <c r="G827" s="46">
        <v>1551444.4010399999</v>
      </c>
      <c r="H827" s="45" t="s">
        <v>49</v>
      </c>
      <c r="I827" s="45" t="s">
        <v>1665</v>
      </c>
      <c r="J827" s="45" t="s">
        <v>1663</v>
      </c>
      <c r="K827" s="45" t="s">
        <v>576</v>
      </c>
      <c r="L827" s="45" t="s">
        <v>53</v>
      </c>
      <c r="M827" s="45" t="s">
        <v>1664</v>
      </c>
      <c r="N827" s="45" t="s">
        <v>58</v>
      </c>
    </row>
    <row r="828" spans="1:14" ht="18" customHeight="1">
      <c r="A828" s="33" t="s">
        <v>4326</v>
      </c>
      <c r="B828" s="44">
        <v>46124</v>
      </c>
      <c r="C828" s="45">
        <v>14.07</v>
      </c>
      <c r="D828" s="46">
        <v>16.904140000000002</v>
      </c>
      <c r="E828" s="46">
        <v>99.466949999999997</v>
      </c>
      <c r="F828" s="46">
        <v>549729.32867199997</v>
      </c>
      <c r="G828" s="46">
        <v>1869009.4975000001</v>
      </c>
      <c r="H828" s="45" t="s">
        <v>49</v>
      </c>
      <c r="I828" s="45" t="s">
        <v>583</v>
      </c>
      <c r="J828" s="45" t="s">
        <v>340</v>
      </c>
      <c r="K828" s="45" t="s">
        <v>337</v>
      </c>
      <c r="L828" s="45" t="s">
        <v>72</v>
      </c>
      <c r="M828" s="45" t="s">
        <v>4117</v>
      </c>
      <c r="N828" s="45" t="s">
        <v>84</v>
      </c>
    </row>
    <row r="829" spans="1:14" ht="18" customHeight="1">
      <c r="A829" s="33" t="s">
        <v>4327</v>
      </c>
      <c r="B829" s="44">
        <v>46124</v>
      </c>
      <c r="C829" s="45">
        <v>14.07</v>
      </c>
      <c r="D829" s="46">
        <v>16.905110000000001</v>
      </c>
      <c r="E829" s="46">
        <v>99.467590000000001</v>
      </c>
      <c r="F829" s="46">
        <v>549797.23412399995</v>
      </c>
      <c r="G829" s="46">
        <v>1869116.96737</v>
      </c>
      <c r="H829" s="45" t="s">
        <v>49</v>
      </c>
      <c r="I829" s="45" t="s">
        <v>583</v>
      </c>
      <c r="J829" s="45" t="s">
        <v>340</v>
      </c>
      <c r="K829" s="45" t="s">
        <v>337</v>
      </c>
      <c r="L829" s="45" t="s">
        <v>72</v>
      </c>
      <c r="M829" s="45" t="s">
        <v>4117</v>
      </c>
      <c r="N829" s="45" t="s">
        <v>84</v>
      </c>
    </row>
    <row r="830" spans="1:14" ht="18" customHeight="1">
      <c r="A830" s="33" t="s">
        <v>4328</v>
      </c>
      <c r="B830" s="44">
        <v>46124</v>
      </c>
      <c r="C830" s="45">
        <v>14.07</v>
      </c>
      <c r="D830" s="46">
        <v>16.90851</v>
      </c>
      <c r="E830" s="46">
        <v>99.466419999999999</v>
      </c>
      <c r="F830" s="46">
        <v>549671.73909599998</v>
      </c>
      <c r="G830" s="46">
        <v>1869492.8039899999</v>
      </c>
      <c r="H830" s="45" t="s">
        <v>49</v>
      </c>
      <c r="I830" s="45" t="s">
        <v>583</v>
      </c>
      <c r="J830" s="45" t="s">
        <v>340</v>
      </c>
      <c r="K830" s="45" t="s">
        <v>337</v>
      </c>
      <c r="L830" s="45" t="s">
        <v>72</v>
      </c>
      <c r="M830" s="45" t="s">
        <v>4117</v>
      </c>
      <c r="N830" s="45" t="s">
        <v>58</v>
      </c>
    </row>
    <row r="831" spans="1:14" ht="18" customHeight="1">
      <c r="A831" s="33" t="s">
        <v>4329</v>
      </c>
      <c r="B831" s="44">
        <v>46124</v>
      </c>
      <c r="C831" s="45">
        <v>14.07</v>
      </c>
      <c r="D831" s="46">
        <v>17.210550000000001</v>
      </c>
      <c r="E831" s="46">
        <v>99.349379999999996</v>
      </c>
      <c r="F831" s="46">
        <v>537147.55331800005</v>
      </c>
      <c r="G831" s="46">
        <v>1902880.88051</v>
      </c>
      <c r="H831" s="45" t="s">
        <v>49</v>
      </c>
      <c r="I831" s="45" t="s">
        <v>728</v>
      </c>
      <c r="J831" s="45" t="s">
        <v>340</v>
      </c>
      <c r="K831" s="45" t="s">
        <v>337</v>
      </c>
      <c r="L831" s="45" t="s">
        <v>72</v>
      </c>
      <c r="M831" s="45" t="s">
        <v>4330</v>
      </c>
      <c r="N831" s="45" t="s">
        <v>2408</v>
      </c>
    </row>
    <row r="832" spans="1:14" ht="18" customHeight="1">
      <c r="A832" s="33" t="s">
        <v>4331</v>
      </c>
      <c r="B832" s="44">
        <v>46124</v>
      </c>
      <c r="C832" s="45">
        <v>14.07</v>
      </c>
      <c r="D832" s="46">
        <v>17.211369999999999</v>
      </c>
      <c r="E832" s="46">
        <v>99.349639999999994</v>
      </c>
      <c r="F832" s="46">
        <v>537175.03409600002</v>
      </c>
      <c r="G832" s="46">
        <v>1902971.64619</v>
      </c>
      <c r="H832" s="45" t="s">
        <v>49</v>
      </c>
      <c r="I832" s="45" t="s">
        <v>728</v>
      </c>
      <c r="J832" s="45" t="s">
        <v>340</v>
      </c>
      <c r="K832" s="45" t="s">
        <v>337</v>
      </c>
      <c r="L832" s="45" t="s">
        <v>72</v>
      </c>
      <c r="M832" s="45" t="s">
        <v>4330</v>
      </c>
      <c r="N832" s="45" t="s">
        <v>58</v>
      </c>
    </row>
    <row r="833" spans="1:14" ht="18" customHeight="1">
      <c r="A833" s="33" t="s">
        <v>4332</v>
      </c>
      <c r="B833" s="44">
        <v>46124</v>
      </c>
      <c r="C833" s="45">
        <v>14.07</v>
      </c>
      <c r="D833" s="46">
        <v>17.4148</v>
      </c>
      <c r="E833" s="46">
        <v>99.557519999999997</v>
      </c>
      <c r="F833" s="46">
        <v>559212.91171899997</v>
      </c>
      <c r="G833" s="46">
        <v>1925529.4439399999</v>
      </c>
      <c r="H833" s="45" t="s">
        <v>49</v>
      </c>
      <c r="I833" s="45" t="s">
        <v>4333</v>
      </c>
      <c r="J833" s="45" t="s">
        <v>653</v>
      </c>
      <c r="K833" s="45" t="s">
        <v>337</v>
      </c>
      <c r="L833" s="45" t="s">
        <v>72</v>
      </c>
      <c r="M833" s="45" t="s">
        <v>512</v>
      </c>
      <c r="N833" s="45" t="s">
        <v>2408</v>
      </c>
    </row>
    <row r="834" spans="1:14" ht="18" customHeight="1">
      <c r="A834" s="33" t="s">
        <v>4334</v>
      </c>
      <c r="B834" s="44">
        <v>46124</v>
      </c>
      <c r="C834" s="45">
        <v>14.07</v>
      </c>
      <c r="D834" s="46">
        <v>17.469339999999999</v>
      </c>
      <c r="E834" s="46">
        <v>99.496510000000001</v>
      </c>
      <c r="F834" s="46">
        <v>552717.36479599995</v>
      </c>
      <c r="G834" s="46">
        <v>1931545.5436199999</v>
      </c>
      <c r="H834" s="45" t="s">
        <v>49</v>
      </c>
      <c r="I834" s="45" t="s">
        <v>652</v>
      </c>
      <c r="J834" s="45" t="s">
        <v>653</v>
      </c>
      <c r="K834" s="45" t="s">
        <v>337</v>
      </c>
      <c r="L834" s="45" t="s">
        <v>72</v>
      </c>
      <c r="M834" s="45" t="s">
        <v>512</v>
      </c>
      <c r="N834" s="45" t="s">
        <v>2408</v>
      </c>
    </row>
    <row r="835" spans="1:14" ht="18" customHeight="1">
      <c r="A835" s="33" t="s">
        <v>4335</v>
      </c>
      <c r="B835" s="44">
        <v>46124</v>
      </c>
      <c r="C835" s="45">
        <v>14.07</v>
      </c>
      <c r="D835" s="46">
        <v>17.586069999999999</v>
      </c>
      <c r="E835" s="46">
        <v>99.862499999999997</v>
      </c>
      <c r="F835" s="46">
        <v>591520.01140099997</v>
      </c>
      <c r="G835" s="46">
        <v>1944599.04299</v>
      </c>
      <c r="H835" s="45" t="s">
        <v>49</v>
      </c>
      <c r="I835" s="45" t="s">
        <v>1699</v>
      </c>
      <c r="J835" s="45" t="s">
        <v>511</v>
      </c>
      <c r="K835" s="45" t="s">
        <v>337</v>
      </c>
      <c r="L835" s="45" t="s">
        <v>72</v>
      </c>
      <c r="M835" s="45" t="s">
        <v>1700</v>
      </c>
      <c r="N835" s="45" t="s">
        <v>58</v>
      </c>
    </row>
    <row r="836" spans="1:14" ht="18" customHeight="1">
      <c r="A836" s="33" t="s">
        <v>4336</v>
      </c>
      <c r="B836" s="44">
        <v>46124</v>
      </c>
      <c r="C836" s="45">
        <v>14.07</v>
      </c>
      <c r="D836" s="46">
        <v>17.586639999999999</v>
      </c>
      <c r="E836" s="46">
        <v>99.867149999999995</v>
      </c>
      <c r="F836" s="46">
        <v>592013.16614800005</v>
      </c>
      <c r="G836" s="46">
        <v>1944664.35937</v>
      </c>
      <c r="H836" s="45" t="s">
        <v>49</v>
      </c>
      <c r="I836" s="45" t="s">
        <v>1699</v>
      </c>
      <c r="J836" s="45" t="s">
        <v>511</v>
      </c>
      <c r="K836" s="45" t="s">
        <v>337</v>
      </c>
      <c r="L836" s="45" t="s">
        <v>72</v>
      </c>
      <c r="M836" s="45" t="s">
        <v>1700</v>
      </c>
      <c r="N836" s="45" t="s">
        <v>58</v>
      </c>
    </row>
    <row r="837" spans="1:14" ht="18" customHeight="1">
      <c r="A837" s="33" t="s">
        <v>4337</v>
      </c>
      <c r="B837" s="44">
        <v>46124</v>
      </c>
      <c r="C837" s="45">
        <v>14.07</v>
      </c>
      <c r="D837" s="46">
        <v>17.59273</v>
      </c>
      <c r="E837" s="46">
        <v>99.867570000000001</v>
      </c>
      <c r="F837" s="46">
        <v>592054.651587</v>
      </c>
      <c r="G837" s="46">
        <v>1945338.3725399999</v>
      </c>
      <c r="H837" s="45" t="s">
        <v>49</v>
      </c>
      <c r="I837" s="45" t="s">
        <v>1699</v>
      </c>
      <c r="J837" s="45" t="s">
        <v>511</v>
      </c>
      <c r="K837" s="45" t="s">
        <v>337</v>
      </c>
      <c r="L837" s="45" t="s">
        <v>72</v>
      </c>
      <c r="M837" s="45" t="s">
        <v>1700</v>
      </c>
      <c r="N837" s="45" t="s">
        <v>58</v>
      </c>
    </row>
    <row r="838" spans="1:14" ht="18" customHeight="1">
      <c r="A838" s="33" t="s">
        <v>4338</v>
      </c>
      <c r="B838" s="44">
        <v>46124</v>
      </c>
      <c r="C838" s="45">
        <v>14.07</v>
      </c>
      <c r="D838" s="46">
        <v>17.596160000000001</v>
      </c>
      <c r="E838" s="46">
        <v>99.857590000000002</v>
      </c>
      <c r="F838" s="46">
        <v>590993.928006</v>
      </c>
      <c r="G838" s="46">
        <v>1945713.0545099999</v>
      </c>
      <c r="H838" s="45" t="s">
        <v>49</v>
      </c>
      <c r="I838" s="45" t="s">
        <v>1699</v>
      </c>
      <c r="J838" s="45" t="s">
        <v>511</v>
      </c>
      <c r="K838" s="45" t="s">
        <v>337</v>
      </c>
      <c r="L838" s="45" t="s">
        <v>72</v>
      </c>
      <c r="M838" s="45" t="s">
        <v>1700</v>
      </c>
      <c r="N838" s="45" t="s">
        <v>2408</v>
      </c>
    </row>
    <row r="839" spans="1:14" ht="18" customHeight="1">
      <c r="A839" s="33" t="s">
        <v>4339</v>
      </c>
      <c r="B839" s="44">
        <v>46124</v>
      </c>
      <c r="C839" s="45">
        <v>14.07</v>
      </c>
      <c r="D839" s="46">
        <v>17.598990000000001</v>
      </c>
      <c r="E839" s="46">
        <v>99.855649999999997</v>
      </c>
      <c r="F839" s="46">
        <v>590786.65937699995</v>
      </c>
      <c r="G839" s="46">
        <v>1946025.2401000001</v>
      </c>
      <c r="H839" s="45" t="s">
        <v>49</v>
      </c>
      <c r="I839" s="45" t="s">
        <v>1699</v>
      </c>
      <c r="J839" s="45" t="s">
        <v>511</v>
      </c>
      <c r="K839" s="45" t="s">
        <v>337</v>
      </c>
      <c r="L839" s="45" t="s">
        <v>72</v>
      </c>
      <c r="M839" s="45" t="s">
        <v>1700</v>
      </c>
      <c r="N839" s="45" t="s">
        <v>2408</v>
      </c>
    </row>
    <row r="840" spans="1:14" ht="18" customHeight="1">
      <c r="A840" s="33" t="s">
        <v>4340</v>
      </c>
      <c r="B840" s="44">
        <v>46124</v>
      </c>
      <c r="C840" s="45">
        <v>14.07</v>
      </c>
      <c r="D840" s="46">
        <v>17.600670000000001</v>
      </c>
      <c r="E840" s="46">
        <v>99.856870000000001</v>
      </c>
      <c r="F840" s="46">
        <v>590915.27184299997</v>
      </c>
      <c r="G840" s="46">
        <v>1946211.7032699999</v>
      </c>
      <c r="H840" s="45" t="s">
        <v>49</v>
      </c>
      <c r="I840" s="45" t="s">
        <v>1699</v>
      </c>
      <c r="J840" s="45" t="s">
        <v>511</v>
      </c>
      <c r="K840" s="45" t="s">
        <v>337</v>
      </c>
      <c r="L840" s="45" t="s">
        <v>72</v>
      </c>
      <c r="M840" s="45" t="s">
        <v>1700</v>
      </c>
      <c r="N840" s="45" t="s">
        <v>2408</v>
      </c>
    </row>
    <row r="841" spans="1:14" ht="18" customHeight="1">
      <c r="A841" s="33" t="s">
        <v>4341</v>
      </c>
      <c r="B841" s="44">
        <v>46124</v>
      </c>
      <c r="C841" s="45">
        <v>14.07</v>
      </c>
      <c r="D841" s="46">
        <v>17.601199999999999</v>
      </c>
      <c r="E841" s="46">
        <v>99.873630000000006</v>
      </c>
      <c r="F841" s="46">
        <v>592693.37643800001</v>
      </c>
      <c r="G841" s="46">
        <v>1946278.46502</v>
      </c>
      <c r="H841" s="45" t="s">
        <v>49</v>
      </c>
      <c r="I841" s="45" t="s">
        <v>1699</v>
      </c>
      <c r="J841" s="45" t="s">
        <v>511</v>
      </c>
      <c r="K841" s="45" t="s">
        <v>337</v>
      </c>
      <c r="L841" s="45" t="s">
        <v>72</v>
      </c>
      <c r="M841" s="45" t="s">
        <v>1700</v>
      </c>
      <c r="N841" s="45" t="s">
        <v>58</v>
      </c>
    </row>
    <row r="842" spans="1:14" ht="18" customHeight="1">
      <c r="A842" s="33" t="s">
        <v>4342</v>
      </c>
      <c r="B842" s="44">
        <v>46124</v>
      </c>
      <c r="C842" s="45">
        <v>14.07</v>
      </c>
      <c r="D842" s="46">
        <v>17.60172</v>
      </c>
      <c r="E842" s="46">
        <v>99.86591</v>
      </c>
      <c r="F842" s="46">
        <v>591873.95904999995</v>
      </c>
      <c r="G842" s="46">
        <v>1946332.2383399999</v>
      </c>
      <c r="H842" s="45" t="s">
        <v>49</v>
      </c>
      <c r="I842" s="45" t="s">
        <v>1699</v>
      </c>
      <c r="J842" s="45" t="s">
        <v>511</v>
      </c>
      <c r="K842" s="45" t="s">
        <v>337</v>
      </c>
      <c r="L842" s="45" t="s">
        <v>72</v>
      </c>
      <c r="M842" s="45" t="s">
        <v>1700</v>
      </c>
      <c r="N842" s="45" t="s">
        <v>58</v>
      </c>
    </row>
    <row r="843" spans="1:14" ht="18" customHeight="1">
      <c r="A843" s="33" t="s">
        <v>4343</v>
      </c>
      <c r="B843" s="44">
        <v>46124</v>
      </c>
      <c r="C843" s="45">
        <v>14.07</v>
      </c>
      <c r="D843" s="46">
        <v>17.602209999999999</v>
      </c>
      <c r="E843" s="46">
        <v>99.870199999999997</v>
      </c>
      <c r="F843" s="46">
        <v>592328.91225199995</v>
      </c>
      <c r="G843" s="46">
        <v>1946388.5386300001</v>
      </c>
      <c r="H843" s="45" t="s">
        <v>49</v>
      </c>
      <c r="I843" s="45" t="s">
        <v>1699</v>
      </c>
      <c r="J843" s="45" t="s">
        <v>511</v>
      </c>
      <c r="K843" s="45" t="s">
        <v>337</v>
      </c>
      <c r="L843" s="45" t="s">
        <v>72</v>
      </c>
      <c r="M843" s="45" t="s">
        <v>1700</v>
      </c>
      <c r="N843" s="45" t="s">
        <v>58</v>
      </c>
    </row>
    <row r="844" spans="1:14" ht="18" customHeight="1">
      <c r="A844" s="33" t="s">
        <v>4344</v>
      </c>
      <c r="B844" s="44">
        <v>46124</v>
      </c>
      <c r="C844" s="45">
        <v>14.07</v>
      </c>
      <c r="D844" s="46">
        <v>17.60407</v>
      </c>
      <c r="E844" s="46">
        <v>99.859620000000007</v>
      </c>
      <c r="F844" s="46">
        <v>591205.36229600001</v>
      </c>
      <c r="G844" s="46">
        <v>1946589.2074</v>
      </c>
      <c r="H844" s="45" t="s">
        <v>49</v>
      </c>
      <c r="I844" s="45" t="s">
        <v>1699</v>
      </c>
      <c r="J844" s="45" t="s">
        <v>511</v>
      </c>
      <c r="K844" s="45" t="s">
        <v>337</v>
      </c>
      <c r="L844" s="45" t="s">
        <v>72</v>
      </c>
      <c r="M844" s="45" t="s">
        <v>1700</v>
      </c>
      <c r="N844" s="45" t="s">
        <v>2408</v>
      </c>
    </row>
    <row r="845" spans="1:14" ht="18" customHeight="1">
      <c r="A845" s="33" t="s">
        <v>4345</v>
      </c>
      <c r="B845" s="44">
        <v>46124</v>
      </c>
      <c r="C845" s="45">
        <v>14.07</v>
      </c>
      <c r="D845" s="46">
        <v>17.604620000000001</v>
      </c>
      <c r="E845" s="46">
        <v>99.864109999999997</v>
      </c>
      <c r="F845" s="46">
        <v>591681.50167200004</v>
      </c>
      <c r="G845" s="46">
        <v>1946652.22807</v>
      </c>
      <c r="H845" s="45" t="s">
        <v>49</v>
      </c>
      <c r="I845" s="45" t="s">
        <v>1699</v>
      </c>
      <c r="J845" s="45" t="s">
        <v>511</v>
      </c>
      <c r="K845" s="45" t="s">
        <v>337</v>
      </c>
      <c r="L845" s="45" t="s">
        <v>72</v>
      </c>
      <c r="M845" s="45" t="s">
        <v>1700</v>
      </c>
      <c r="N845" s="45" t="s">
        <v>58</v>
      </c>
    </row>
    <row r="846" spans="1:14" ht="18" customHeight="1">
      <c r="A846" s="33" t="s">
        <v>4346</v>
      </c>
      <c r="B846" s="44">
        <v>46124</v>
      </c>
      <c r="C846" s="45">
        <v>14.07</v>
      </c>
      <c r="D846" s="46">
        <v>17.605709999999998</v>
      </c>
      <c r="E846" s="46">
        <v>99.860789999999994</v>
      </c>
      <c r="F846" s="46">
        <v>591328.68197000003</v>
      </c>
      <c r="G846" s="46">
        <v>1946771.22389</v>
      </c>
      <c r="H846" s="45" t="s">
        <v>49</v>
      </c>
      <c r="I846" s="45" t="s">
        <v>1699</v>
      </c>
      <c r="J846" s="45" t="s">
        <v>511</v>
      </c>
      <c r="K846" s="45" t="s">
        <v>337</v>
      </c>
      <c r="L846" s="45" t="s">
        <v>72</v>
      </c>
      <c r="M846" s="45" t="s">
        <v>1700</v>
      </c>
      <c r="N846" s="45" t="s">
        <v>58</v>
      </c>
    </row>
    <row r="847" spans="1:14" ht="18" customHeight="1">
      <c r="A847" s="33" t="s">
        <v>4347</v>
      </c>
      <c r="B847" s="44">
        <v>46124</v>
      </c>
      <c r="C847" s="45">
        <v>14.07</v>
      </c>
      <c r="D847" s="46">
        <v>17.60623</v>
      </c>
      <c r="E847" s="46">
        <v>99.86524</v>
      </c>
      <c r="F847" s="46">
        <v>591800.58772399998</v>
      </c>
      <c r="G847" s="46">
        <v>1946830.9090499999</v>
      </c>
      <c r="H847" s="45" t="s">
        <v>49</v>
      </c>
      <c r="I847" s="45" t="s">
        <v>1699</v>
      </c>
      <c r="J847" s="45" t="s">
        <v>511</v>
      </c>
      <c r="K847" s="45" t="s">
        <v>337</v>
      </c>
      <c r="L847" s="45" t="s">
        <v>72</v>
      </c>
      <c r="M847" s="45" t="s">
        <v>1700</v>
      </c>
      <c r="N847" s="45" t="s">
        <v>58</v>
      </c>
    </row>
    <row r="848" spans="1:14" ht="18" customHeight="1">
      <c r="A848" s="33" t="s">
        <v>4348</v>
      </c>
      <c r="B848" s="44">
        <v>46124</v>
      </c>
      <c r="C848" s="45">
        <v>14.07</v>
      </c>
      <c r="D848" s="46">
        <v>17.61788</v>
      </c>
      <c r="E848" s="46">
        <v>99.925929999999994</v>
      </c>
      <c r="F848" s="46">
        <v>598233.84282999998</v>
      </c>
      <c r="G848" s="46">
        <v>1948150.3555300001</v>
      </c>
      <c r="H848" s="45" t="s">
        <v>49</v>
      </c>
      <c r="I848" s="45" t="s">
        <v>1699</v>
      </c>
      <c r="J848" s="45" t="s">
        <v>511</v>
      </c>
      <c r="K848" s="45" t="s">
        <v>337</v>
      </c>
      <c r="L848" s="45" t="s">
        <v>72</v>
      </c>
      <c r="M848" s="45" t="s">
        <v>1700</v>
      </c>
      <c r="N848" s="45" t="s">
        <v>2408</v>
      </c>
    </row>
    <row r="849" spans="1:14" ht="18" customHeight="1">
      <c r="A849" s="33" t="s">
        <v>4349</v>
      </c>
      <c r="B849" s="44">
        <v>46124</v>
      </c>
      <c r="C849" s="45">
        <v>14.07</v>
      </c>
      <c r="D849" s="46">
        <v>17.626899999999999</v>
      </c>
      <c r="E849" s="46">
        <v>99.924239999999998</v>
      </c>
      <c r="F849" s="46">
        <v>598049.66017000005</v>
      </c>
      <c r="G849" s="46">
        <v>1949147.4852499999</v>
      </c>
      <c r="H849" s="45" t="s">
        <v>49</v>
      </c>
      <c r="I849" s="45" t="s">
        <v>1699</v>
      </c>
      <c r="J849" s="45" t="s">
        <v>511</v>
      </c>
      <c r="K849" s="45" t="s">
        <v>337</v>
      </c>
      <c r="L849" s="45" t="s">
        <v>72</v>
      </c>
      <c r="M849" s="45" t="s">
        <v>1700</v>
      </c>
      <c r="N849" s="45" t="s">
        <v>58</v>
      </c>
    </row>
    <row r="850" spans="1:14" ht="18" customHeight="1">
      <c r="A850" s="33" t="s">
        <v>4350</v>
      </c>
      <c r="B850" s="44">
        <v>46124</v>
      </c>
      <c r="C850" s="45">
        <v>14.09</v>
      </c>
      <c r="D850" s="46">
        <v>17.678470000000001</v>
      </c>
      <c r="E850" s="46">
        <v>99.742679999999993</v>
      </c>
      <c r="F850" s="46">
        <v>578765.117279</v>
      </c>
      <c r="G850" s="46">
        <v>1954768.3258100001</v>
      </c>
      <c r="H850" s="45" t="s">
        <v>49</v>
      </c>
      <c r="I850" s="45" t="s">
        <v>584</v>
      </c>
      <c r="J850" s="45" t="s">
        <v>511</v>
      </c>
      <c r="K850" s="45" t="s">
        <v>337</v>
      </c>
      <c r="L850" s="45" t="s">
        <v>72</v>
      </c>
      <c r="M850" s="45" t="s">
        <v>1700</v>
      </c>
      <c r="N850" s="45" t="s">
        <v>58</v>
      </c>
    </row>
    <row r="851" spans="1:14" ht="18" customHeight="1">
      <c r="A851" s="33" t="s">
        <v>4351</v>
      </c>
      <c r="B851" s="44">
        <v>46124</v>
      </c>
      <c r="C851" s="45">
        <v>14.09</v>
      </c>
      <c r="D851" s="46">
        <v>17.692540000000001</v>
      </c>
      <c r="E851" s="46">
        <v>99.782889999999995</v>
      </c>
      <c r="F851" s="46">
        <v>583023.34906799998</v>
      </c>
      <c r="G851" s="46">
        <v>1956342.28779</v>
      </c>
      <c r="H851" s="45" t="s">
        <v>49</v>
      </c>
      <c r="I851" s="45" t="s">
        <v>584</v>
      </c>
      <c r="J851" s="45" t="s">
        <v>511</v>
      </c>
      <c r="K851" s="45" t="s">
        <v>337</v>
      </c>
      <c r="L851" s="45" t="s">
        <v>72</v>
      </c>
      <c r="M851" s="45" t="s">
        <v>1700</v>
      </c>
      <c r="N851" s="45" t="s">
        <v>58</v>
      </c>
    </row>
    <row r="852" spans="1:14" ht="18" customHeight="1">
      <c r="A852" s="33" t="s">
        <v>4352</v>
      </c>
      <c r="B852" s="44">
        <v>46124</v>
      </c>
      <c r="C852" s="45">
        <v>14.09</v>
      </c>
      <c r="D852" s="46">
        <v>17.693529999999999</v>
      </c>
      <c r="E852" s="46">
        <v>99.779300000000006</v>
      </c>
      <c r="F852" s="46">
        <v>582642.16723400005</v>
      </c>
      <c r="G852" s="46">
        <v>1956450.24493</v>
      </c>
      <c r="H852" s="45" t="s">
        <v>49</v>
      </c>
      <c r="I852" s="45" t="s">
        <v>584</v>
      </c>
      <c r="J852" s="45" t="s">
        <v>511</v>
      </c>
      <c r="K852" s="45" t="s">
        <v>337</v>
      </c>
      <c r="L852" s="45" t="s">
        <v>72</v>
      </c>
      <c r="M852" s="45" t="s">
        <v>1700</v>
      </c>
      <c r="N852" s="45" t="s">
        <v>58</v>
      </c>
    </row>
    <row r="853" spans="1:14" ht="18" customHeight="1">
      <c r="A853" s="33" t="s">
        <v>4353</v>
      </c>
      <c r="B853" s="44">
        <v>46124</v>
      </c>
      <c r="C853" s="45">
        <v>14.09</v>
      </c>
      <c r="D853" s="46">
        <v>17.735859999999999</v>
      </c>
      <c r="E853" s="46">
        <v>99.867159999999998</v>
      </c>
      <c r="F853" s="46">
        <v>591938.41157400003</v>
      </c>
      <c r="G853" s="46">
        <v>1961174.4671199999</v>
      </c>
      <c r="H853" s="45" t="s">
        <v>49</v>
      </c>
      <c r="I853" s="45" t="s">
        <v>584</v>
      </c>
      <c r="J853" s="45" t="s">
        <v>511</v>
      </c>
      <c r="K853" s="45" t="s">
        <v>337</v>
      </c>
      <c r="L853" s="45" t="s">
        <v>72</v>
      </c>
      <c r="M853" s="45" t="s">
        <v>1700</v>
      </c>
      <c r="N853" s="45" t="s">
        <v>58</v>
      </c>
    </row>
    <row r="854" spans="1:14" ht="18" customHeight="1">
      <c r="A854" s="33" t="s">
        <v>4354</v>
      </c>
      <c r="B854" s="44">
        <v>46124</v>
      </c>
      <c r="C854" s="45">
        <v>14.09</v>
      </c>
      <c r="D854" s="46">
        <v>17.736370000000001</v>
      </c>
      <c r="E854" s="46">
        <v>99.871510000000001</v>
      </c>
      <c r="F854" s="46">
        <v>592399.37675199995</v>
      </c>
      <c r="G854" s="46">
        <v>1961233.0273500001</v>
      </c>
      <c r="H854" s="45" t="s">
        <v>49</v>
      </c>
      <c r="I854" s="45" t="s">
        <v>584</v>
      </c>
      <c r="J854" s="45" t="s">
        <v>511</v>
      </c>
      <c r="K854" s="45" t="s">
        <v>337</v>
      </c>
      <c r="L854" s="45" t="s">
        <v>72</v>
      </c>
      <c r="M854" s="45" t="s">
        <v>1700</v>
      </c>
      <c r="N854" s="45" t="s">
        <v>58</v>
      </c>
    </row>
    <row r="855" spans="1:14" ht="18" customHeight="1">
      <c r="A855" s="33" t="s">
        <v>4355</v>
      </c>
      <c r="B855" s="44">
        <v>46124</v>
      </c>
      <c r="C855" s="45">
        <v>14.09</v>
      </c>
      <c r="D855" s="46">
        <v>17.739139999999999</v>
      </c>
      <c r="E855" s="46">
        <v>99.77861</v>
      </c>
      <c r="F855" s="46">
        <v>582548.12191500003</v>
      </c>
      <c r="G855" s="46">
        <v>1961496.2915099999</v>
      </c>
      <c r="H855" s="45" t="s">
        <v>49</v>
      </c>
      <c r="I855" s="45" t="s">
        <v>584</v>
      </c>
      <c r="J855" s="45" t="s">
        <v>511</v>
      </c>
      <c r="K855" s="45" t="s">
        <v>337</v>
      </c>
      <c r="L855" s="45" t="s">
        <v>72</v>
      </c>
      <c r="M855" s="45" t="s">
        <v>1700</v>
      </c>
      <c r="N855" s="45" t="s">
        <v>58</v>
      </c>
    </row>
    <row r="856" spans="1:14" ht="18" customHeight="1">
      <c r="A856" s="33" t="s">
        <v>4356</v>
      </c>
      <c r="B856" s="44">
        <v>46124</v>
      </c>
      <c r="C856" s="45">
        <v>14.09</v>
      </c>
      <c r="D856" s="46">
        <v>17.802060000000001</v>
      </c>
      <c r="E856" s="46">
        <v>99.636700000000005</v>
      </c>
      <c r="F856" s="46">
        <v>567478.66805600002</v>
      </c>
      <c r="G856" s="46">
        <v>1968401.08207</v>
      </c>
      <c r="H856" s="45" t="s">
        <v>49</v>
      </c>
      <c r="I856" s="45" t="s">
        <v>584</v>
      </c>
      <c r="J856" s="45" t="s">
        <v>511</v>
      </c>
      <c r="K856" s="45" t="s">
        <v>337</v>
      </c>
      <c r="L856" s="45" t="s">
        <v>72</v>
      </c>
      <c r="M856" s="45" t="s">
        <v>1734</v>
      </c>
      <c r="N856" s="45" t="s">
        <v>2408</v>
      </c>
    </row>
    <row r="857" spans="1:14" ht="18" customHeight="1">
      <c r="A857" s="33" t="s">
        <v>4357</v>
      </c>
      <c r="B857" s="44">
        <v>46124</v>
      </c>
      <c r="C857" s="45">
        <v>14.07</v>
      </c>
      <c r="D857" s="46">
        <v>14.829230000000001</v>
      </c>
      <c r="E857" s="46">
        <v>99.527209999999997</v>
      </c>
      <c r="F857" s="46">
        <v>556724.44447999995</v>
      </c>
      <c r="G857" s="46">
        <v>1639505.01021</v>
      </c>
      <c r="H857" s="45" t="s">
        <v>49</v>
      </c>
      <c r="I857" s="45" t="s">
        <v>4358</v>
      </c>
      <c r="J857" s="45" t="s">
        <v>280</v>
      </c>
      <c r="K857" s="45" t="s">
        <v>281</v>
      </c>
      <c r="L857" s="45" t="s">
        <v>53</v>
      </c>
      <c r="M857" s="45" t="s">
        <v>513</v>
      </c>
      <c r="N857" s="45" t="s">
        <v>2408</v>
      </c>
    </row>
    <row r="858" spans="1:14" ht="18" customHeight="1">
      <c r="A858" s="33" t="s">
        <v>4359</v>
      </c>
      <c r="B858" s="44">
        <v>46124</v>
      </c>
      <c r="C858" s="45">
        <v>14.07</v>
      </c>
      <c r="D858" s="46">
        <v>14.889329999999999</v>
      </c>
      <c r="E858" s="46">
        <v>99.523510000000002</v>
      </c>
      <c r="F858" s="46">
        <v>556310.76184299996</v>
      </c>
      <c r="G858" s="46">
        <v>1646151.5635299999</v>
      </c>
      <c r="H858" s="45" t="s">
        <v>49</v>
      </c>
      <c r="I858" s="45" t="s">
        <v>3249</v>
      </c>
      <c r="J858" s="45" t="s">
        <v>280</v>
      </c>
      <c r="K858" s="45" t="s">
        <v>281</v>
      </c>
      <c r="L858" s="45" t="s">
        <v>53</v>
      </c>
      <c r="M858" s="45" t="s">
        <v>513</v>
      </c>
      <c r="N858" s="45" t="s">
        <v>58</v>
      </c>
    </row>
    <row r="859" spans="1:14" ht="18" customHeight="1">
      <c r="A859" s="33" t="s">
        <v>4360</v>
      </c>
      <c r="B859" s="44">
        <v>46124</v>
      </c>
      <c r="C859" s="45">
        <v>14.07</v>
      </c>
      <c r="D859" s="46">
        <v>14.9084</v>
      </c>
      <c r="E859" s="46">
        <v>99.478750000000005</v>
      </c>
      <c r="F859" s="46">
        <v>551491.56888200005</v>
      </c>
      <c r="G859" s="46">
        <v>1648250.01505</v>
      </c>
      <c r="H859" s="45" t="s">
        <v>49</v>
      </c>
      <c r="I859" s="45" t="s">
        <v>3249</v>
      </c>
      <c r="J859" s="45" t="s">
        <v>280</v>
      </c>
      <c r="K859" s="45" t="s">
        <v>281</v>
      </c>
      <c r="L859" s="45" t="s">
        <v>53</v>
      </c>
      <c r="M859" s="45" t="s">
        <v>513</v>
      </c>
      <c r="N859" s="45" t="s">
        <v>58</v>
      </c>
    </row>
    <row r="860" spans="1:14" ht="18" customHeight="1">
      <c r="A860" s="33" t="s">
        <v>4361</v>
      </c>
      <c r="B860" s="44">
        <v>46124</v>
      </c>
      <c r="C860" s="45">
        <v>14.07</v>
      </c>
      <c r="D860" s="46">
        <v>14.926489999999999</v>
      </c>
      <c r="E860" s="46">
        <v>99.485200000000006</v>
      </c>
      <c r="F860" s="46">
        <v>552180.94581399998</v>
      </c>
      <c r="G860" s="46">
        <v>1650252.3989599999</v>
      </c>
      <c r="H860" s="45" t="s">
        <v>49</v>
      </c>
      <c r="I860" s="45" t="s">
        <v>3249</v>
      </c>
      <c r="J860" s="45" t="s">
        <v>280</v>
      </c>
      <c r="K860" s="45" t="s">
        <v>281</v>
      </c>
      <c r="L860" s="45" t="s">
        <v>53</v>
      </c>
      <c r="M860" s="45" t="s">
        <v>513</v>
      </c>
      <c r="N860" s="45" t="s">
        <v>58</v>
      </c>
    </row>
    <row r="861" spans="1:14" ht="18" customHeight="1">
      <c r="A861" s="33" t="s">
        <v>4362</v>
      </c>
      <c r="B861" s="44">
        <v>46124</v>
      </c>
      <c r="C861" s="45">
        <v>14.07</v>
      </c>
      <c r="D861" s="46">
        <v>14.993930000000001</v>
      </c>
      <c r="E861" s="46">
        <v>99.340900000000005</v>
      </c>
      <c r="F861" s="46">
        <v>536650.51823599997</v>
      </c>
      <c r="G861" s="46">
        <v>1657682.8334900001</v>
      </c>
      <c r="H861" s="45" t="s">
        <v>49</v>
      </c>
      <c r="I861" s="45" t="s">
        <v>284</v>
      </c>
      <c r="J861" s="45" t="s">
        <v>280</v>
      </c>
      <c r="K861" s="45" t="s">
        <v>281</v>
      </c>
      <c r="L861" s="45" t="s">
        <v>53</v>
      </c>
      <c r="M861" s="45" t="s">
        <v>513</v>
      </c>
      <c r="N861" s="45" t="s">
        <v>2408</v>
      </c>
    </row>
    <row r="862" spans="1:14" ht="18" customHeight="1">
      <c r="A862" s="33" t="s">
        <v>4363</v>
      </c>
      <c r="B862" s="44">
        <v>46124</v>
      </c>
      <c r="C862" s="45">
        <v>14.05</v>
      </c>
      <c r="D862" s="46">
        <v>8.8867200000000004</v>
      </c>
      <c r="E862" s="46">
        <v>98.970820000000003</v>
      </c>
      <c r="F862" s="46">
        <v>496791.71817200002</v>
      </c>
      <c r="G862" s="46">
        <v>982328.42069900001</v>
      </c>
      <c r="H862" s="45" t="s">
        <v>49</v>
      </c>
      <c r="I862" s="45" t="s">
        <v>4364</v>
      </c>
      <c r="J862" s="45" t="s">
        <v>4365</v>
      </c>
      <c r="K862" s="45" t="s">
        <v>585</v>
      </c>
      <c r="L862" s="45" t="s">
        <v>62</v>
      </c>
      <c r="M862" s="45" t="s">
        <v>4366</v>
      </c>
      <c r="N862" s="45" t="s">
        <v>58</v>
      </c>
    </row>
    <row r="863" spans="1:14" ht="18" customHeight="1">
      <c r="A863" s="33" t="s">
        <v>4367</v>
      </c>
      <c r="B863" s="44">
        <v>46124</v>
      </c>
      <c r="C863" s="45">
        <v>14.07</v>
      </c>
      <c r="D863" s="46">
        <v>17.954160000000002</v>
      </c>
      <c r="E863" s="46">
        <v>103.40266</v>
      </c>
      <c r="F863" s="46">
        <v>966571.87736000004</v>
      </c>
      <c r="G863" s="46">
        <v>1990647.5218199999</v>
      </c>
      <c r="H863" s="45" t="s">
        <v>49</v>
      </c>
      <c r="I863" s="45" t="s">
        <v>4368</v>
      </c>
      <c r="J863" s="45" t="s">
        <v>4369</v>
      </c>
      <c r="K863" s="45" t="s">
        <v>245</v>
      </c>
      <c r="L863" s="45" t="s">
        <v>65</v>
      </c>
      <c r="M863" s="45" t="s">
        <v>4370</v>
      </c>
      <c r="N863" s="45" t="s">
        <v>84</v>
      </c>
    </row>
    <row r="864" spans="1:14" ht="18" customHeight="1">
      <c r="A864" s="33" t="s">
        <v>4371</v>
      </c>
      <c r="B864" s="44">
        <v>46124</v>
      </c>
      <c r="C864" s="45">
        <v>14.07</v>
      </c>
      <c r="D864" s="46">
        <v>17.449280000000002</v>
      </c>
      <c r="E864" s="46">
        <v>102.37820000000001</v>
      </c>
      <c r="F864" s="46">
        <v>858890.48668700003</v>
      </c>
      <c r="G864" s="46">
        <v>1932432.96471</v>
      </c>
      <c r="H864" s="45" t="s">
        <v>49</v>
      </c>
      <c r="I864" s="45" t="s">
        <v>4372</v>
      </c>
      <c r="J864" s="45" t="s">
        <v>4373</v>
      </c>
      <c r="K864" s="45" t="s">
        <v>332</v>
      </c>
      <c r="L864" s="45" t="s">
        <v>65</v>
      </c>
      <c r="M864" s="45" t="s">
        <v>516</v>
      </c>
      <c r="N864" s="45" t="s">
        <v>2408</v>
      </c>
    </row>
    <row r="865" spans="1:14" ht="18" customHeight="1">
      <c r="A865" s="33" t="s">
        <v>4374</v>
      </c>
      <c r="B865" s="44">
        <v>46124</v>
      </c>
      <c r="C865" s="45">
        <v>14.07</v>
      </c>
      <c r="D865" s="46">
        <v>17.16395</v>
      </c>
      <c r="E865" s="46">
        <v>102.62012</v>
      </c>
      <c r="F865" s="46">
        <v>885213.80024400004</v>
      </c>
      <c r="G865" s="46">
        <v>1901286.8757</v>
      </c>
      <c r="H865" s="45" t="s">
        <v>49</v>
      </c>
      <c r="I865" s="45" t="s">
        <v>4375</v>
      </c>
      <c r="J865" s="45" t="s">
        <v>593</v>
      </c>
      <c r="K865" s="45" t="s">
        <v>247</v>
      </c>
      <c r="L865" s="45" t="s">
        <v>65</v>
      </c>
      <c r="M865" s="45" t="s">
        <v>1690</v>
      </c>
      <c r="N865" s="45" t="s">
        <v>2408</v>
      </c>
    </row>
    <row r="866" spans="1:14" ht="18" customHeight="1">
      <c r="A866" s="33" t="s">
        <v>4376</v>
      </c>
      <c r="B866" s="44">
        <v>46124</v>
      </c>
      <c r="C866" s="45">
        <v>14.07</v>
      </c>
      <c r="D866" s="46">
        <v>17.201090000000001</v>
      </c>
      <c r="E866" s="46">
        <v>102.69636</v>
      </c>
      <c r="F866" s="46">
        <v>893257.14933000004</v>
      </c>
      <c r="G866" s="46">
        <v>1905555.9211899999</v>
      </c>
      <c r="H866" s="45" t="s">
        <v>49</v>
      </c>
      <c r="I866" s="45" t="s">
        <v>4377</v>
      </c>
      <c r="J866" s="45" t="s">
        <v>4378</v>
      </c>
      <c r="K866" s="45" t="s">
        <v>247</v>
      </c>
      <c r="L866" s="45" t="s">
        <v>65</v>
      </c>
      <c r="M866" s="45" t="s">
        <v>4379</v>
      </c>
      <c r="N866" s="45" t="s">
        <v>58</v>
      </c>
    </row>
    <row r="867" spans="1:14" ht="18" customHeight="1">
      <c r="A867" s="33" t="s">
        <v>4380</v>
      </c>
      <c r="B867" s="44">
        <v>46124</v>
      </c>
      <c r="C867" s="45">
        <v>14.07</v>
      </c>
      <c r="D867" s="46">
        <v>17.20656</v>
      </c>
      <c r="E867" s="46">
        <v>102.69615</v>
      </c>
      <c r="F867" s="46">
        <v>893223.19922099996</v>
      </c>
      <c r="G867" s="46">
        <v>1906161.67182</v>
      </c>
      <c r="H867" s="45" t="s">
        <v>49</v>
      </c>
      <c r="I867" s="45" t="s">
        <v>4377</v>
      </c>
      <c r="J867" s="45" t="s">
        <v>4378</v>
      </c>
      <c r="K867" s="45" t="s">
        <v>247</v>
      </c>
      <c r="L867" s="45" t="s">
        <v>65</v>
      </c>
      <c r="M867" s="45" t="s">
        <v>4379</v>
      </c>
      <c r="N867" s="45" t="s">
        <v>58</v>
      </c>
    </row>
    <row r="868" spans="1:14" ht="18" customHeight="1">
      <c r="A868" s="33" t="s">
        <v>4381</v>
      </c>
      <c r="B868" s="44">
        <v>46124</v>
      </c>
      <c r="C868" s="45">
        <v>14.07</v>
      </c>
      <c r="D868" s="46">
        <v>17.589770000000001</v>
      </c>
      <c r="E868" s="46">
        <v>100.40338</v>
      </c>
      <c r="F868" s="46">
        <v>648917.46908199997</v>
      </c>
      <c r="G868" s="46">
        <v>1945351.46056</v>
      </c>
      <c r="H868" s="45" t="s">
        <v>49</v>
      </c>
      <c r="I868" s="45" t="s">
        <v>657</v>
      </c>
      <c r="J868" s="45" t="s">
        <v>658</v>
      </c>
      <c r="K868" s="45" t="s">
        <v>128</v>
      </c>
      <c r="L868" s="45" t="s">
        <v>72</v>
      </c>
      <c r="M868" s="45" t="s">
        <v>4382</v>
      </c>
      <c r="N868" s="45" t="s">
        <v>58</v>
      </c>
    </row>
    <row r="869" spans="1:14" ht="18" customHeight="1">
      <c r="A869" s="33" t="s">
        <v>4383</v>
      </c>
      <c r="B869" s="44">
        <v>46124</v>
      </c>
      <c r="C869" s="45">
        <v>14.09</v>
      </c>
      <c r="D869" s="46">
        <v>17.873740000000002</v>
      </c>
      <c r="E869" s="46">
        <v>100.33882</v>
      </c>
      <c r="F869" s="46">
        <v>641842.06458699994</v>
      </c>
      <c r="G869" s="46">
        <v>1976725.41093</v>
      </c>
      <c r="H869" s="45" t="s">
        <v>49</v>
      </c>
      <c r="I869" s="45" t="s">
        <v>2183</v>
      </c>
      <c r="J869" s="45" t="s">
        <v>355</v>
      </c>
      <c r="K869" s="45" t="s">
        <v>128</v>
      </c>
      <c r="L869" s="45" t="s">
        <v>72</v>
      </c>
      <c r="M869" s="45" t="s">
        <v>4384</v>
      </c>
      <c r="N869" s="45" t="s">
        <v>58</v>
      </c>
    </row>
    <row r="870" spans="1:14" ht="18" customHeight="1">
      <c r="A870" s="33" t="s">
        <v>4385</v>
      </c>
      <c r="B870" s="44">
        <v>46124</v>
      </c>
      <c r="C870" s="45">
        <v>14.09</v>
      </c>
      <c r="D870" s="46">
        <v>17.89594</v>
      </c>
      <c r="E870" s="46">
        <v>100.62417000000001</v>
      </c>
      <c r="F870" s="46">
        <v>672058.27847100003</v>
      </c>
      <c r="G870" s="46">
        <v>1979422.33185</v>
      </c>
      <c r="H870" s="45" t="s">
        <v>49</v>
      </c>
      <c r="I870" s="45" t="s">
        <v>2616</v>
      </c>
      <c r="J870" s="45" t="s">
        <v>207</v>
      </c>
      <c r="K870" s="45" t="s">
        <v>128</v>
      </c>
      <c r="L870" s="45" t="s">
        <v>72</v>
      </c>
      <c r="M870" s="45" t="s">
        <v>4386</v>
      </c>
      <c r="N870" s="45" t="s">
        <v>2408</v>
      </c>
    </row>
    <row r="871" spans="1:14" ht="18" customHeight="1">
      <c r="A871" s="33" t="s">
        <v>4387</v>
      </c>
      <c r="B871" s="44">
        <v>46124</v>
      </c>
      <c r="C871" s="45">
        <v>14.09</v>
      </c>
      <c r="D871" s="46">
        <v>17.895990000000001</v>
      </c>
      <c r="E871" s="46">
        <v>100.62300999999999</v>
      </c>
      <c r="F871" s="46">
        <v>671935.31752799999</v>
      </c>
      <c r="G871" s="46">
        <v>1979426.79483</v>
      </c>
      <c r="H871" s="45" t="s">
        <v>49</v>
      </c>
      <c r="I871" s="45" t="s">
        <v>2616</v>
      </c>
      <c r="J871" s="45" t="s">
        <v>207</v>
      </c>
      <c r="K871" s="45" t="s">
        <v>128</v>
      </c>
      <c r="L871" s="45" t="s">
        <v>72</v>
      </c>
      <c r="M871" s="45" t="s">
        <v>4386</v>
      </c>
      <c r="N871" s="45" t="s">
        <v>2408</v>
      </c>
    </row>
    <row r="872" spans="1:14" ht="18" customHeight="1">
      <c r="A872" s="33" t="s">
        <v>4388</v>
      </c>
      <c r="B872" s="44">
        <v>46124</v>
      </c>
      <c r="C872" s="45">
        <v>14.07</v>
      </c>
      <c r="D872" s="46">
        <v>15.09535</v>
      </c>
      <c r="E872" s="46">
        <v>99.399600000000007</v>
      </c>
      <c r="F872" s="46">
        <v>542941.19144299999</v>
      </c>
      <c r="G872" s="46">
        <v>1668911.1682599999</v>
      </c>
      <c r="H872" s="45" t="s">
        <v>49</v>
      </c>
      <c r="I872" s="45" t="s">
        <v>387</v>
      </c>
      <c r="J872" s="45" t="s">
        <v>388</v>
      </c>
      <c r="K872" s="45" t="s">
        <v>389</v>
      </c>
      <c r="L872" s="45" t="s">
        <v>72</v>
      </c>
      <c r="M872" s="45" t="s">
        <v>4389</v>
      </c>
      <c r="N872" s="45" t="s">
        <v>58</v>
      </c>
    </row>
    <row r="873" spans="1:14" ht="18" customHeight="1">
      <c r="A873" s="33" t="s">
        <v>4390</v>
      </c>
      <c r="B873" s="44">
        <v>46124</v>
      </c>
      <c r="C873" s="45">
        <v>14.07</v>
      </c>
      <c r="D873" s="46">
        <v>15.09586</v>
      </c>
      <c r="E873" s="46">
        <v>99.403679999999994</v>
      </c>
      <c r="F873" s="46">
        <v>543379.532809</v>
      </c>
      <c r="G873" s="46">
        <v>1668968.37864</v>
      </c>
      <c r="H873" s="45" t="s">
        <v>49</v>
      </c>
      <c r="I873" s="45" t="s">
        <v>387</v>
      </c>
      <c r="J873" s="45" t="s">
        <v>388</v>
      </c>
      <c r="K873" s="45" t="s">
        <v>389</v>
      </c>
      <c r="L873" s="45" t="s">
        <v>72</v>
      </c>
      <c r="M873" s="45" t="s">
        <v>4389</v>
      </c>
      <c r="N873" s="45" t="s">
        <v>58</v>
      </c>
    </row>
    <row r="874" spans="1:14" ht="18" customHeight="1">
      <c r="A874" s="33" t="s">
        <v>4391</v>
      </c>
      <c r="B874" s="44">
        <v>46124</v>
      </c>
      <c r="C874" s="45">
        <v>14.07</v>
      </c>
      <c r="D874" s="46">
        <v>15.11154</v>
      </c>
      <c r="E874" s="46">
        <v>99.324089999999998</v>
      </c>
      <c r="F874" s="46">
        <v>534824.13030700001</v>
      </c>
      <c r="G874" s="46">
        <v>1670688.5493900001</v>
      </c>
      <c r="H874" s="45" t="s">
        <v>49</v>
      </c>
      <c r="I874" s="45" t="s">
        <v>387</v>
      </c>
      <c r="J874" s="45" t="s">
        <v>388</v>
      </c>
      <c r="K874" s="45" t="s">
        <v>389</v>
      </c>
      <c r="L874" s="45" t="s">
        <v>72</v>
      </c>
      <c r="M874" s="45" t="s">
        <v>4392</v>
      </c>
      <c r="N874" s="45" t="s">
        <v>58</v>
      </c>
    </row>
    <row r="875" spans="1:14" ht="18" customHeight="1">
      <c r="A875" s="33" t="s">
        <v>4393</v>
      </c>
      <c r="B875" s="44">
        <v>46124</v>
      </c>
      <c r="C875" s="45">
        <v>14.07</v>
      </c>
      <c r="D875" s="46">
        <v>15.16813</v>
      </c>
      <c r="E875" s="46">
        <v>99.330889999999997</v>
      </c>
      <c r="F875" s="46">
        <v>535545.370046</v>
      </c>
      <c r="G875" s="46">
        <v>1676948.9110699999</v>
      </c>
      <c r="H875" s="45" t="s">
        <v>49</v>
      </c>
      <c r="I875" s="45" t="s">
        <v>387</v>
      </c>
      <c r="J875" s="45" t="s">
        <v>388</v>
      </c>
      <c r="K875" s="45" t="s">
        <v>389</v>
      </c>
      <c r="L875" s="45" t="s">
        <v>72</v>
      </c>
      <c r="M875" s="45" t="s">
        <v>4392</v>
      </c>
      <c r="N875" s="45" t="s">
        <v>58</v>
      </c>
    </row>
    <row r="876" spans="1:14" ht="18" customHeight="1">
      <c r="A876" s="33" t="s">
        <v>4394</v>
      </c>
      <c r="B876" s="44">
        <v>46124</v>
      </c>
      <c r="C876" s="45">
        <v>14.07</v>
      </c>
      <c r="D876" s="46">
        <v>15.168559999999999</v>
      </c>
      <c r="E876" s="46">
        <v>99.334159999999997</v>
      </c>
      <c r="F876" s="46">
        <v>535896.57583400002</v>
      </c>
      <c r="G876" s="46">
        <v>1676997.0058299999</v>
      </c>
      <c r="H876" s="45" t="s">
        <v>49</v>
      </c>
      <c r="I876" s="45" t="s">
        <v>387</v>
      </c>
      <c r="J876" s="45" t="s">
        <v>388</v>
      </c>
      <c r="K876" s="45" t="s">
        <v>389</v>
      </c>
      <c r="L876" s="45" t="s">
        <v>72</v>
      </c>
      <c r="M876" s="45" t="s">
        <v>4392</v>
      </c>
      <c r="N876" s="45" t="s">
        <v>58</v>
      </c>
    </row>
    <row r="877" spans="1:14" ht="18" customHeight="1">
      <c r="A877" s="33" t="s">
        <v>4395</v>
      </c>
      <c r="B877" s="44">
        <v>46124</v>
      </c>
      <c r="C877" s="45">
        <v>14.07</v>
      </c>
      <c r="D877" s="46">
        <v>15.259230000000001</v>
      </c>
      <c r="E877" s="46">
        <v>99.504750000000001</v>
      </c>
      <c r="F877" s="46">
        <v>554199.07589099999</v>
      </c>
      <c r="G877" s="46">
        <v>1687061.14216</v>
      </c>
      <c r="H877" s="45" t="s">
        <v>49</v>
      </c>
      <c r="I877" s="45" t="s">
        <v>3656</v>
      </c>
      <c r="J877" s="45" t="s">
        <v>3654</v>
      </c>
      <c r="K877" s="45" t="s">
        <v>389</v>
      </c>
      <c r="L877" s="45" t="s">
        <v>72</v>
      </c>
      <c r="M877" s="45" t="s">
        <v>4396</v>
      </c>
      <c r="N877" s="45" t="s">
        <v>58</v>
      </c>
    </row>
    <row r="878" spans="1:14" ht="18" customHeight="1">
      <c r="A878" s="33" t="s">
        <v>4397</v>
      </c>
      <c r="B878" s="44">
        <v>46124</v>
      </c>
      <c r="C878" s="45">
        <v>14.07</v>
      </c>
      <c r="D878" s="46">
        <v>15.33404</v>
      </c>
      <c r="E878" s="46">
        <v>99.457089999999994</v>
      </c>
      <c r="F878" s="46">
        <v>549063.92257299996</v>
      </c>
      <c r="G878" s="46">
        <v>1695324.59956</v>
      </c>
      <c r="H878" s="45" t="s">
        <v>49</v>
      </c>
      <c r="I878" s="45" t="s">
        <v>3656</v>
      </c>
      <c r="J878" s="45" t="s">
        <v>3654</v>
      </c>
      <c r="K878" s="45" t="s">
        <v>389</v>
      </c>
      <c r="L878" s="45" t="s">
        <v>72</v>
      </c>
      <c r="M878" s="45" t="s">
        <v>525</v>
      </c>
      <c r="N878" s="45" t="s">
        <v>58</v>
      </c>
    </row>
    <row r="879" spans="1:14" ht="18" customHeight="1">
      <c r="A879" s="33" t="s">
        <v>4398</v>
      </c>
      <c r="B879" s="44">
        <v>46124</v>
      </c>
      <c r="C879" s="45">
        <v>14.07</v>
      </c>
      <c r="D879" s="46">
        <v>15.37025</v>
      </c>
      <c r="E879" s="46">
        <v>99.469009999999997</v>
      </c>
      <c r="F879" s="46">
        <v>550334.75644799997</v>
      </c>
      <c r="G879" s="46">
        <v>1699332.56195</v>
      </c>
      <c r="H879" s="45" t="s">
        <v>49</v>
      </c>
      <c r="I879" s="45" t="s">
        <v>524</v>
      </c>
      <c r="J879" s="45" t="s">
        <v>394</v>
      </c>
      <c r="K879" s="45" t="s">
        <v>389</v>
      </c>
      <c r="L879" s="45" t="s">
        <v>72</v>
      </c>
      <c r="M879" s="45" t="s">
        <v>525</v>
      </c>
      <c r="N879" s="45" t="s">
        <v>58</v>
      </c>
    </row>
    <row r="880" spans="1:14" ht="18" customHeight="1">
      <c r="A880" s="33" t="s">
        <v>4399</v>
      </c>
      <c r="B880" s="44">
        <v>46124</v>
      </c>
      <c r="C880" s="45">
        <v>14.07</v>
      </c>
      <c r="D880" s="46">
        <v>15.49959</v>
      </c>
      <c r="E880" s="46">
        <v>99.437399999999997</v>
      </c>
      <c r="F880" s="46">
        <v>546913.20358800003</v>
      </c>
      <c r="G880" s="46">
        <v>1713631.9399900001</v>
      </c>
      <c r="H880" s="45" t="s">
        <v>49</v>
      </c>
      <c r="I880" s="45" t="s">
        <v>393</v>
      </c>
      <c r="J880" s="45" t="s">
        <v>394</v>
      </c>
      <c r="K880" s="45" t="s">
        <v>389</v>
      </c>
      <c r="L880" s="45" t="s">
        <v>72</v>
      </c>
      <c r="M880" s="45" t="s">
        <v>525</v>
      </c>
      <c r="N880" s="45" t="s">
        <v>2408</v>
      </c>
    </row>
    <row r="881" spans="1:14" ht="18" customHeight="1">
      <c r="A881" s="33" t="s">
        <v>4400</v>
      </c>
      <c r="B881" s="44">
        <v>46124</v>
      </c>
      <c r="C881" s="45">
        <v>14.07</v>
      </c>
      <c r="D881" s="46">
        <v>15.50386</v>
      </c>
      <c r="E881" s="46">
        <v>99.436840000000004</v>
      </c>
      <c r="F881" s="46">
        <v>546852.17748800002</v>
      </c>
      <c r="G881" s="46">
        <v>1714104.1314099999</v>
      </c>
      <c r="H881" s="45" t="s">
        <v>49</v>
      </c>
      <c r="I881" s="45" t="s">
        <v>393</v>
      </c>
      <c r="J881" s="45" t="s">
        <v>394</v>
      </c>
      <c r="K881" s="45" t="s">
        <v>389</v>
      </c>
      <c r="L881" s="45" t="s">
        <v>72</v>
      </c>
      <c r="M881" s="45" t="s">
        <v>525</v>
      </c>
      <c r="N881" s="45" t="s">
        <v>58</v>
      </c>
    </row>
    <row r="882" spans="1:14" ht="18" customHeight="1">
      <c r="A882" s="33" t="s">
        <v>4401</v>
      </c>
      <c r="B882" s="44">
        <v>46124</v>
      </c>
      <c r="C882" s="45">
        <v>14.07</v>
      </c>
      <c r="D882" s="46">
        <v>15.50437</v>
      </c>
      <c r="E882" s="46">
        <v>99.440770000000001</v>
      </c>
      <c r="F882" s="46">
        <v>547273.57090799999</v>
      </c>
      <c r="G882" s="46">
        <v>1714161.40656</v>
      </c>
      <c r="H882" s="45" t="s">
        <v>49</v>
      </c>
      <c r="I882" s="45" t="s">
        <v>393</v>
      </c>
      <c r="J882" s="45" t="s">
        <v>394</v>
      </c>
      <c r="K882" s="45" t="s">
        <v>389</v>
      </c>
      <c r="L882" s="45" t="s">
        <v>72</v>
      </c>
      <c r="M882" s="45" t="s">
        <v>525</v>
      </c>
      <c r="N882" s="45" t="s">
        <v>2408</v>
      </c>
    </row>
    <row r="883" spans="1:14" ht="18" customHeight="1">
      <c r="A883" s="33" t="s">
        <v>4402</v>
      </c>
      <c r="B883" s="44">
        <v>46124</v>
      </c>
      <c r="C883" s="45">
        <v>14.07</v>
      </c>
      <c r="D883" s="46">
        <v>15.51614</v>
      </c>
      <c r="E883" s="46">
        <v>99.443790000000007</v>
      </c>
      <c r="F883" s="46">
        <v>547594.78161299997</v>
      </c>
      <c r="G883" s="46">
        <v>1715463.98199</v>
      </c>
      <c r="H883" s="45" t="s">
        <v>49</v>
      </c>
      <c r="I883" s="45" t="s">
        <v>393</v>
      </c>
      <c r="J883" s="45" t="s">
        <v>394</v>
      </c>
      <c r="K883" s="45" t="s">
        <v>389</v>
      </c>
      <c r="L883" s="45" t="s">
        <v>72</v>
      </c>
      <c r="M883" s="45" t="s">
        <v>525</v>
      </c>
      <c r="N883" s="45" t="s">
        <v>58</v>
      </c>
    </row>
    <row r="884" spans="1:14" ht="18" customHeight="1">
      <c r="A884" s="33" t="s">
        <v>4403</v>
      </c>
      <c r="B884" s="44">
        <v>46124</v>
      </c>
      <c r="C884" s="45">
        <v>14.07</v>
      </c>
      <c r="D884" s="46">
        <v>15.517749999999999</v>
      </c>
      <c r="E884" s="46">
        <v>99.443489999999997</v>
      </c>
      <c r="F884" s="46">
        <v>547562.23843000003</v>
      </c>
      <c r="G884" s="46">
        <v>1715642.00129</v>
      </c>
      <c r="H884" s="45" t="s">
        <v>49</v>
      </c>
      <c r="I884" s="45" t="s">
        <v>393</v>
      </c>
      <c r="J884" s="45" t="s">
        <v>394</v>
      </c>
      <c r="K884" s="45" t="s">
        <v>389</v>
      </c>
      <c r="L884" s="45" t="s">
        <v>72</v>
      </c>
      <c r="M884" s="45" t="s">
        <v>525</v>
      </c>
      <c r="N884" s="45" t="s">
        <v>58</v>
      </c>
    </row>
    <row r="885" spans="1:14" ht="18" customHeight="1">
      <c r="A885" s="33" t="s">
        <v>4404</v>
      </c>
      <c r="B885" s="44">
        <v>46124</v>
      </c>
      <c r="C885" s="45">
        <v>14.07</v>
      </c>
      <c r="D885" s="46">
        <v>15.5877</v>
      </c>
      <c r="E885" s="46">
        <v>99.425989999999999</v>
      </c>
      <c r="F885" s="46">
        <v>545669.98982000002</v>
      </c>
      <c r="G885" s="46">
        <v>1723375.5371600001</v>
      </c>
      <c r="H885" s="45" t="s">
        <v>49</v>
      </c>
      <c r="I885" s="45" t="s">
        <v>393</v>
      </c>
      <c r="J885" s="45" t="s">
        <v>394</v>
      </c>
      <c r="K885" s="45" t="s">
        <v>389</v>
      </c>
      <c r="L885" s="45" t="s">
        <v>72</v>
      </c>
      <c r="M885" s="45" t="s">
        <v>525</v>
      </c>
      <c r="N885" s="45" t="s">
        <v>58</v>
      </c>
    </row>
    <row r="886" spans="1:14" ht="18" customHeight="1">
      <c r="A886" s="33" t="s">
        <v>4405</v>
      </c>
      <c r="B886" s="44">
        <v>46124</v>
      </c>
      <c r="C886" s="45">
        <v>14.07</v>
      </c>
      <c r="D886" s="46">
        <v>15.640040000000001</v>
      </c>
      <c r="E886" s="46">
        <v>99.731499999999997</v>
      </c>
      <c r="F886" s="46">
        <v>578404.74782799999</v>
      </c>
      <c r="G886" s="46">
        <v>1729254.2054399999</v>
      </c>
      <c r="H886" s="45" t="s">
        <v>49</v>
      </c>
      <c r="I886" s="45" t="s">
        <v>4406</v>
      </c>
      <c r="J886" s="45" t="s">
        <v>595</v>
      </c>
      <c r="K886" s="45" t="s">
        <v>389</v>
      </c>
      <c r="L886" s="45" t="s">
        <v>72</v>
      </c>
      <c r="M886" s="45" t="s">
        <v>4407</v>
      </c>
      <c r="N886" s="45" t="s">
        <v>2408</v>
      </c>
    </row>
    <row r="887" spans="1:14" ht="18" customHeight="1">
      <c r="A887" s="33" t="s">
        <v>4408</v>
      </c>
      <c r="B887" s="44">
        <v>46124</v>
      </c>
      <c r="C887" s="45">
        <v>14.07</v>
      </c>
      <c r="D887" s="46">
        <v>15.64059</v>
      </c>
      <c r="E887" s="46">
        <v>99.735780000000005</v>
      </c>
      <c r="F887" s="46">
        <v>578863.30429899995</v>
      </c>
      <c r="G887" s="46">
        <v>1729316.6294199999</v>
      </c>
      <c r="H887" s="45" t="s">
        <v>49</v>
      </c>
      <c r="I887" s="45" t="s">
        <v>4406</v>
      </c>
      <c r="J887" s="45" t="s">
        <v>595</v>
      </c>
      <c r="K887" s="45" t="s">
        <v>389</v>
      </c>
      <c r="L887" s="45" t="s">
        <v>72</v>
      </c>
      <c r="M887" s="45" t="s">
        <v>4407</v>
      </c>
      <c r="N887" s="45" t="s">
        <v>2408</v>
      </c>
    </row>
    <row r="888" spans="1:14" ht="18" customHeight="1">
      <c r="A888" s="33" t="s">
        <v>4409</v>
      </c>
      <c r="B888" s="44">
        <v>46124</v>
      </c>
      <c r="C888" s="45">
        <v>12.27</v>
      </c>
      <c r="D888" s="46">
        <v>14.51126</v>
      </c>
      <c r="E888" s="46">
        <v>105.00926</v>
      </c>
      <c r="F888" s="46">
        <v>1148531.5646800001</v>
      </c>
      <c r="G888" s="46">
        <v>1612814.94328</v>
      </c>
      <c r="H888" s="45" t="s">
        <v>49</v>
      </c>
      <c r="I888" s="45" t="s">
        <v>4410</v>
      </c>
      <c r="J888" s="45" t="s">
        <v>2458</v>
      </c>
      <c r="K888" s="45" t="s">
        <v>64</v>
      </c>
      <c r="L888" s="45" t="s">
        <v>65</v>
      </c>
      <c r="M888" s="45" t="s">
        <v>4411</v>
      </c>
      <c r="N888" s="45" t="s">
        <v>58</v>
      </c>
    </row>
    <row r="889" spans="1:14" ht="18" customHeight="1">
      <c r="A889" s="33" t="s">
        <v>4412</v>
      </c>
      <c r="B889" s="44">
        <v>46124</v>
      </c>
      <c r="C889" s="45">
        <v>14.07</v>
      </c>
      <c r="D889" s="46">
        <v>14.51427</v>
      </c>
      <c r="E889" s="46">
        <v>105.01154</v>
      </c>
      <c r="F889" s="46">
        <v>1148769.5951700001</v>
      </c>
      <c r="G889" s="46">
        <v>1613155.98049</v>
      </c>
      <c r="H889" s="45" t="s">
        <v>49</v>
      </c>
      <c r="I889" s="45" t="s">
        <v>4410</v>
      </c>
      <c r="J889" s="45" t="s">
        <v>2458</v>
      </c>
      <c r="K889" s="45" t="s">
        <v>64</v>
      </c>
      <c r="L889" s="45" t="s">
        <v>65</v>
      </c>
      <c r="M889" s="45" t="s">
        <v>4411</v>
      </c>
      <c r="N889" s="45" t="s">
        <v>2408</v>
      </c>
    </row>
    <row r="890" spans="1:14" ht="18" customHeight="1">
      <c r="A890" s="33" t="s">
        <v>4413</v>
      </c>
      <c r="B890" s="44">
        <v>46124</v>
      </c>
      <c r="C890" s="45">
        <v>14.07</v>
      </c>
      <c r="D890" s="46">
        <v>15.356769999999999</v>
      </c>
      <c r="E890" s="46">
        <v>104.58804000000001</v>
      </c>
      <c r="F890" s="46">
        <v>1100572.8018400001</v>
      </c>
      <c r="G890" s="46">
        <v>1705560.8421799999</v>
      </c>
      <c r="H890" s="45" t="s">
        <v>49</v>
      </c>
      <c r="I890" s="45" t="s">
        <v>4414</v>
      </c>
      <c r="J890" s="45" t="s">
        <v>4414</v>
      </c>
      <c r="K890" s="45" t="s">
        <v>64</v>
      </c>
      <c r="L890" s="45" t="s">
        <v>65</v>
      </c>
      <c r="M890" s="45" t="s">
        <v>4415</v>
      </c>
      <c r="N890" s="45" t="s">
        <v>2408</v>
      </c>
    </row>
    <row r="891" spans="1:14" ht="18" customHeight="1">
      <c r="A891" s="33" t="s">
        <v>4416</v>
      </c>
      <c r="B891" s="44">
        <v>46124</v>
      </c>
      <c r="C891" s="45">
        <v>14.07</v>
      </c>
      <c r="D891" s="46">
        <v>15.96569</v>
      </c>
      <c r="E891" s="46">
        <v>105.02605</v>
      </c>
      <c r="F891" s="46">
        <v>1145864.2858899999</v>
      </c>
      <c r="G891" s="46">
        <v>1774507.41979</v>
      </c>
      <c r="H891" s="45" t="s">
        <v>49</v>
      </c>
      <c r="I891" s="45" t="s">
        <v>4417</v>
      </c>
      <c r="J891" s="45" t="s">
        <v>4418</v>
      </c>
      <c r="K891" s="45" t="s">
        <v>64</v>
      </c>
      <c r="L891" s="45" t="s">
        <v>65</v>
      </c>
      <c r="M891" s="45" t="s">
        <v>4419</v>
      </c>
      <c r="N891" s="45" t="s">
        <v>58</v>
      </c>
    </row>
    <row r="893" spans="1:14" ht="18" customHeight="1">
      <c r="A893" s="35"/>
    </row>
    <row r="894" spans="1:14" ht="18" customHeight="1">
      <c r="M894" s="13"/>
      <c r="N894" s="13"/>
    </row>
    <row r="896" spans="1:14" ht="18" customHeight="1">
      <c r="A896" s="43" t="s">
        <v>44</v>
      </c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</row>
    <row r="897" spans="2:14" ht="18" customHeight="1">
      <c r="B897" s="13"/>
      <c r="C897" s="36"/>
      <c r="D897" s="34"/>
      <c r="E897" s="34"/>
      <c r="F897" s="34"/>
      <c r="G897" s="34"/>
      <c r="H897" s="13"/>
      <c r="I897" s="13"/>
      <c r="J897" s="13"/>
      <c r="K897" s="13"/>
      <c r="L897" s="13"/>
      <c r="M897" s="13"/>
      <c r="N897" s="13"/>
    </row>
    <row r="898" spans="2:14" ht="18" customHeight="1">
      <c r="N898" s="13"/>
    </row>
    <row r="899" spans="2:14" ht="18" customHeight="1">
      <c r="N899" s="13"/>
    </row>
    <row r="900" spans="2:14" ht="18" customHeight="1">
      <c r="N900" s="13"/>
    </row>
    <row r="901" spans="2:14" ht="18" customHeight="1">
      <c r="N901" s="13"/>
    </row>
    <row r="902" spans="2:14" ht="18" customHeight="1">
      <c r="N902" s="13"/>
    </row>
    <row r="903" spans="2:14" ht="18" customHeight="1">
      <c r="N903" s="13"/>
    </row>
    <row r="904" spans="2:14" ht="18" customHeight="1">
      <c r="N904" s="13"/>
    </row>
    <row r="905" spans="2:14" ht="18" customHeight="1">
      <c r="N905" s="13"/>
    </row>
    <row r="906" spans="2:14" ht="18" customHeight="1">
      <c r="N906" s="13"/>
    </row>
    <row r="907" spans="2:14" ht="18" customHeight="1">
      <c r="N907" s="13"/>
    </row>
    <row r="908" spans="2:14" ht="18" customHeight="1">
      <c r="N908" s="13"/>
    </row>
    <row r="909" spans="2:14" ht="18" customHeight="1">
      <c r="N909" s="13"/>
    </row>
    <row r="910" spans="2:14" ht="18" customHeight="1">
      <c r="N910" s="13"/>
    </row>
    <row r="911" spans="2:14" ht="18" customHeight="1">
      <c r="N911" s="13"/>
    </row>
    <row r="912" spans="2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2:14" ht="18" customHeight="1">
      <c r="B929" s="14" t="s">
        <v>48</v>
      </c>
      <c r="N929" s="13"/>
    </row>
    <row r="930" spans="2:14" ht="18" customHeight="1">
      <c r="N930" s="13"/>
    </row>
    <row r="931" spans="2:14" ht="18" customHeight="1">
      <c r="N931" s="13"/>
    </row>
    <row r="932" spans="2:14" ht="18" customHeight="1">
      <c r="N932" s="13"/>
    </row>
    <row r="933" spans="2:14" ht="18" customHeight="1">
      <c r="N933" s="13"/>
    </row>
    <row r="934" spans="2:14" ht="18" customHeight="1">
      <c r="N934" s="13"/>
    </row>
    <row r="935" spans="2:14" ht="18" customHeight="1">
      <c r="N935" s="13"/>
    </row>
    <row r="936" spans="2:14" ht="18" customHeight="1">
      <c r="N936" s="13"/>
    </row>
    <row r="937" spans="2:14" ht="18" customHeight="1">
      <c r="N937" s="13"/>
    </row>
    <row r="938" spans="2:14" ht="18" customHeight="1">
      <c r="N938" s="13"/>
    </row>
    <row r="939" spans="2:14" ht="18" customHeight="1">
      <c r="N939" s="13"/>
    </row>
    <row r="940" spans="2:14" ht="18" customHeight="1">
      <c r="N940" s="13"/>
    </row>
    <row r="941" spans="2:14" ht="18" customHeight="1">
      <c r="N941" s="13"/>
    </row>
    <row r="942" spans="2:14" ht="18" customHeight="1">
      <c r="N942" s="13"/>
    </row>
    <row r="943" spans="2:14" ht="18" customHeight="1">
      <c r="N943" s="13"/>
    </row>
    <row r="944" spans="2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</sheetData>
  <sortState xmlns:xlrd2="http://schemas.microsoft.com/office/spreadsheetml/2017/richdata2" ref="A4:N341">
    <sortCondition ref="K3:K341"/>
  </sortState>
  <mergeCells count="2">
    <mergeCell ref="A896:N89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975"/>
  <sheetViews>
    <sheetView zoomScaleNormal="100" workbookViewId="0">
      <selection activeCell="P5" sqref="P5"/>
    </sheetView>
  </sheetViews>
  <sheetFormatPr defaultColWidth="10" defaultRowHeight="15"/>
  <cols>
    <col min="1" max="1" width="10.7109375" style="17" bestFit="1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598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2191</v>
      </c>
      <c r="B4" s="33">
        <v>46124</v>
      </c>
      <c r="C4" s="29">
        <v>2.57</v>
      </c>
      <c r="D4" s="40">
        <v>19.893609999999999</v>
      </c>
      <c r="E4" s="40">
        <v>99.355810000000005</v>
      </c>
      <c r="F4" s="40">
        <v>537244.71293499996</v>
      </c>
      <c r="G4" s="40">
        <v>2199747.6118100001</v>
      </c>
      <c r="H4" s="29" t="s">
        <v>49</v>
      </c>
      <c r="I4" s="29" t="s">
        <v>234</v>
      </c>
      <c r="J4" s="29" t="s">
        <v>410</v>
      </c>
      <c r="K4" s="29" t="s">
        <v>98</v>
      </c>
      <c r="L4" s="29" t="s">
        <v>72</v>
      </c>
      <c r="M4" s="29" t="s">
        <v>58</v>
      </c>
    </row>
    <row r="5" spans="1:13" customFormat="1" ht="18.75">
      <c r="A5" s="29" t="s">
        <v>2192</v>
      </c>
      <c r="B5" s="33">
        <v>46124</v>
      </c>
      <c r="C5" s="29">
        <v>2.57</v>
      </c>
      <c r="D5" s="40">
        <v>19.899760000000001</v>
      </c>
      <c r="E5" s="40">
        <v>99.358050000000006</v>
      </c>
      <c r="F5" s="40">
        <v>537477.74178699998</v>
      </c>
      <c r="G5" s="40">
        <v>2200428.67026</v>
      </c>
      <c r="H5" s="29" t="s">
        <v>49</v>
      </c>
      <c r="I5" s="29" t="s">
        <v>234</v>
      </c>
      <c r="J5" s="29" t="s">
        <v>410</v>
      </c>
      <c r="K5" s="29" t="s">
        <v>98</v>
      </c>
      <c r="L5" s="29" t="s">
        <v>72</v>
      </c>
      <c r="M5" s="29" t="s">
        <v>58</v>
      </c>
    </row>
    <row r="6" spans="1:13" customFormat="1" ht="18.75">
      <c r="A6" s="29" t="s">
        <v>2193</v>
      </c>
      <c r="B6" s="33">
        <v>46124</v>
      </c>
      <c r="C6" s="29">
        <v>1.17</v>
      </c>
      <c r="D6" s="40">
        <v>15.37937</v>
      </c>
      <c r="E6" s="40">
        <v>101.23412</v>
      </c>
      <c r="F6" s="40">
        <v>739808.46387500002</v>
      </c>
      <c r="G6" s="40">
        <v>1701527.1145599999</v>
      </c>
      <c r="H6" s="29" t="s">
        <v>49</v>
      </c>
      <c r="I6" s="29" t="s">
        <v>2125</v>
      </c>
      <c r="J6" s="29" t="s">
        <v>526</v>
      </c>
      <c r="K6" s="29" t="s">
        <v>71</v>
      </c>
      <c r="L6" s="29" t="s">
        <v>72</v>
      </c>
      <c r="M6" s="29" t="s">
        <v>58</v>
      </c>
    </row>
    <row r="7" spans="1:13" customFormat="1" ht="18.75">
      <c r="A7" s="29" t="s">
        <v>2194</v>
      </c>
      <c r="B7" s="33">
        <v>46124</v>
      </c>
      <c r="C7" s="29">
        <v>1.17</v>
      </c>
      <c r="D7" s="40">
        <v>15.380660000000001</v>
      </c>
      <c r="E7" s="40">
        <v>101.23386000000001</v>
      </c>
      <c r="F7" s="40">
        <v>739779.06631200004</v>
      </c>
      <c r="G7" s="40">
        <v>1701669.60409</v>
      </c>
      <c r="H7" s="29" t="s">
        <v>49</v>
      </c>
      <c r="I7" s="29" t="s">
        <v>2125</v>
      </c>
      <c r="J7" s="29" t="s">
        <v>526</v>
      </c>
      <c r="K7" s="29" t="s">
        <v>71</v>
      </c>
      <c r="L7" s="29" t="s">
        <v>72</v>
      </c>
      <c r="M7" s="29" t="s">
        <v>58</v>
      </c>
    </row>
    <row r="8" spans="1:13" customFormat="1" ht="18.75">
      <c r="A8" s="29" t="s">
        <v>2195</v>
      </c>
      <c r="B8" s="33">
        <v>46124</v>
      </c>
      <c r="C8" s="29">
        <v>1.17</v>
      </c>
      <c r="D8" s="40">
        <v>15.38611</v>
      </c>
      <c r="E8" s="40">
        <v>101.23457000000001</v>
      </c>
      <c r="F8" s="40">
        <v>739849.06602999999</v>
      </c>
      <c r="G8" s="40">
        <v>1702273.60451</v>
      </c>
      <c r="H8" s="29" t="s">
        <v>49</v>
      </c>
      <c r="I8" s="29" t="s">
        <v>2125</v>
      </c>
      <c r="J8" s="29" t="s">
        <v>526</v>
      </c>
      <c r="K8" s="29" t="s">
        <v>71</v>
      </c>
      <c r="L8" s="29" t="s">
        <v>72</v>
      </c>
      <c r="M8" s="29" t="s">
        <v>58</v>
      </c>
    </row>
    <row r="9" spans="1:13" customFormat="1" ht="18.75">
      <c r="A9" s="29" t="s">
        <v>2196</v>
      </c>
      <c r="B9" s="33">
        <v>46124</v>
      </c>
      <c r="C9" s="29">
        <v>1.17</v>
      </c>
      <c r="D9" s="40">
        <v>15.65502</v>
      </c>
      <c r="E9" s="40">
        <v>101.22059</v>
      </c>
      <c r="F9" s="40">
        <v>738039.03918900003</v>
      </c>
      <c r="G9" s="40">
        <v>1732021.4077900001</v>
      </c>
      <c r="H9" s="29" t="s">
        <v>49</v>
      </c>
      <c r="I9" s="29" t="s">
        <v>2134</v>
      </c>
      <c r="J9" s="29" t="s">
        <v>427</v>
      </c>
      <c r="K9" s="29" t="s">
        <v>71</v>
      </c>
      <c r="L9" s="29" t="s">
        <v>72</v>
      </c>
      <c r="M9" s="29" t="s">
        <v>58</v>
      </c>
    </row>
    <row r="10" spans="1:13" customFormat="1" ht="18.75">
      <c r="A10" s="29" t="s">
        <v>2197</v>
      </c>
      <c r="B10" s="33">
        <v>46124</v>
      </c>
      <c r="C10" s="29">
        <v>1.17</v>
      </c>
      <c r="D10" s="40">
        <v>15.657539999999999</v>
      </c>
      <c r="E10" s="40">
        <v>101.14993</v>
      </c>
      <c r="F10" s="40">
        <v>730458.61366799998</v>
      </c>
      <c r="G10" s="40">
        <v>1732222.29</v>
      </c>
      <c r="H10" s="29" t="s">
        <v>49</v>
      </c>
      <c r="I10" s="29" t="s">
        <v>2135</v>
      </c>
      <c r="J10" s="29" t="s">
        <v>427</v>
      </c>
      <c r="K10" s="29" t="s">
        <v>71</v>
      </c>
      <c r="L10" s="29" t="s">
        <v>72</v>
      </c>
      <c r="M10" s="29" t="s">
        <v>58</v>
      </c>
    </row>
    <row r="11" spans="1:13" customFormat="1" ht="18.75">
      <c r="A11" s="29" t="s">
        <v>2198</v>
      </c>
      <c r="B11" s="33">
        <v>46124</v>
      </c>
      <c r="C11" s="29">
        <v>1.17</v>
      </c>
      <c r="D11" s="40">
        <v>15.80993</v>
      </c>
      <c r="E11" s="40">
        <v>101.13366000000001</v>
      </c>
      <c r="F11" s="40">
        <v>728543.48214500002</v>
      </c>
      <c r="G11" s="40">
        <v>1749070.8386299999</v>
      </c>
      <c r="H11" s="29" t="s">
        <v>49</v>
      </c>
      <c r="I11" s="29" t="s">
        <v>429</v>
      </c>
      <c r="J11" s="29" t="s">
        <v>430</v>
      </c>
      <c r="K11" s="29" t="s">
        <v>71</v>
      </c>
      <c r="L11" s="29" t="s">
        <v>72</v>
      </c>
      <c r="M11" s="29" t="s">
        <v>58</v>
      </c>
    </row>
    <row r="12" spans="1:13" customFormat="1" ht="18.75">
      <c r="A12" s="29" t="s">
        <v>2199</v>
      </c>
      <c r="B12" s="33">
        <v>46124</v>
      </c>
      <c r="C12" s="29">
        <v>1.17</v>
      </c>
      <c r="D12" s="40">
        <v>15.81541</v>
      </c>
      <c r="E12" s="40">
        <v>101.13513</v>
      </c>
      <c r="F12" s="40">
        <v>728694.83949799999</v>
      </c>
      <c r="G12" s="40">
        <v>1749678.9555899999</v>
      </c>
      <c r="H12" s="29" t="s">
        <v>49</v>
      </c>
      <c r="I12" s="29" t="s">
        <v>429</v>
      </c>
      <c r="J12" s="29" t="s">
        <v>430</v>
      </c>
      <c r="K12" s="29" t="s">
        <v>71</v>
      </c>
      <c r="L12" s="29" t="s">
        <v>72</v>
      </c>
      <c r="M12" s="29" t="s">
        <v>58</v>
      </c>
    </row>
    <row r="13" spans="1:13" customFormat="1" ht="18.75">
      <c r="A13" s="29" t="s">
        <v>2200</v>
      </c>
      <c r="B13" s="33">
        <v>46124</v>
      </c>
      <c r="C13" s="29">
        <v>1.17</v>
      </c>
      <c r="D13" s="40">
        <v>15.81545</v>
      </c>
      <c r="E13" s="40">
        <v>101.13444</v>
      </c>
      <c r="F13" s="40">
        <v>728620.85896400001</v>
      </c>
      <c r="G13" s="40">
        <v>1749682.6315899999</v>
      </c>
      <c r="H13" s="29" t="s">
        <v>49</v>
      </c>
      <c r="I13" s="29" t="s">
        <v>429</v>
      </c>
      <c r="J13" s="29" t="s">
        <v>430</v>
      </c>
      <c r="K13" s="29" t="s">
        <v>71</v>
      </c>
      <c r="L13" s="29" t="s">
        <v>72</v>
      </c>
      <c r="M13" s="29" t="s">
        <v>58</v>
      </c>
    </row>
    <row r="14" spans="1:13" customFormat="1" ht="18.75">
      <c r="A14" s="29" t="s">
        <v>2201</v>
      </c>
      <c r="B14" s="33">
        <v>46124</v>
      </c>
      <c r="C14" s="29">
        <v>1.17</v>
      </c>
      <c r="D14" s="40">
        <v>15.9389</v>
      </c>
      <c r="E14" s="40">
        <v>101.07525</v>
      </c>
      <c r="F14" s="40">
        <v>722143.13509899995</v>
      </c>
      <c r="G14" s="40">
        <v>1763281.9691300001</v>
      </c>
      <c r="H14" s="29" t="s">
        <v>49</v>
      </c>
      <c r="I14" s="29" t="s">
        <v>2143</v>
      </c>
      <c r="J14" s="29" t="s">
        <v>431</v>
      </c>
      <c r="K14" s="29" t="s">
        <v>71</v>
      </c>
      <c r="L14" s="29" t="s">
        <v>72</v>
      </c>
      <c r="M14" s="29" t="s">
        <v>58</v>
      </c>
    </row>
    <row r="15" spans="1:13" customFormat="1" ht="18.75">
      <c r="A15" s="29" t="s">
        <v>2202</v>
      </c>
      <c r="B15" s="33">
        <v>46124</v>
      </c>
      <c r="C15" s="29">
        <v>1.17</v>
      </c>
      <c r="D15" s="40">
        <v>16.834700000000002</v>
      </c>
      <c r="E15" s="40">
        <v>101.14372</v>
      </c>
      <c r="F15" s="40">
        <v>728428.24299599999</v>
      </c>
      <c r="G15" s="40">
        <v>1862506.8897500001</v>
      </c>
      <c r="H15" s="29" t="s">
        <v>49</v>
      </c>
      <c r="I15" s="29" t="s">
        <v>2170</v>
      </c>
      <c r="J15" s="29" t="s">
        <v>442</v>
      </c>
      <c r="K15" s="29" t="s">
        <v>71</v>
      </c>
      <c r="L15" s="29" t="s">
        <v>72</v>
      </c>
      <c r="M15" s="29" t="s">
        <v>58</v>
      </c>
    </row>
    <row r="16" spans="1:13" customFormat="1" ht="18.75">
      <c r="A16" s="29" t="s">
        <v>2203</v>
      </c>
      <c r="B16" s="33">
        <v>46124</v>
      </c>
      <c r="C16" s="29">
        <v>1.17</v>
      </c>
      <c r="D16" s="40">
        <v>16.876519999999999</v>
      </c>
      <c r="E16" s="40">
        <v>101.16240999999999</v>
      </c>
      <c r="F16" s="40">
        <v>730369.89920400002</v>
      </c>
      <c r="G16" s="40">
        <v>1867157.6151699999</v>
      </c>
      <c r="H16" s="29" t="s">
        <v>49</v>
      </c>
      <c r="I16" s="29" t="s">
        <v>626</v>
      </c>
      <c r="J16" s="29" t="s">
        <v>442</v>
      </c>
      <c r="K16" s="29" t="s">
        <v>71</v>
      </c>
      <c r="L16" s="29" t="s">
        <v>72</v>
      </c>
      <c r="M16" s="29" t="s">
        <v>58</v>
      </c>
    </row>
    <row r="17" spans="1:13" customFormat="1" ht="18.75">
      <c r="A17" s="29" t="s">
        <v>2204</v>
      </c>
      <c r="B17" s="33">
        <v>46124</v>
      </c>
      <c r="C17" s="29">
        <v>1.17</v>
      </c>
      <c r="D17" s="40">
        <v>16.99324</v>
      </c>
      <c r="E17" s="40">
        <v>101.62407</v>
      </c>
      <c r="F17" s="40">
        <v>779406.06122200005</v>
      </c>
      <c r="G17" s="40">
        <v>1880678.08345</v>
      </c>
      <c r="H17" s="29" t="s">
        <v>49</v>
      </c>
      <c r="I17" s="29" t="s">
        <v>636</v>
      </c>
      <c r="J17" s="29" t="s">
        <v>269</v>
      </c>
      <c r="K17" s="29" t="s">
        <v>71</v>
      </c>
      <c r="L17" s="29" t="s">
        <v>72</v>
      </c>
      <c r="M17" s="29" t="s">
        <v>58</v>
      </c>
    </row>
    <row r="18" spans="1:13" customFormat="1" ht="18.75">
      <c r="A18" s="29" t="s">
        <v>2205</v>
      </c>
      <c r="B18" s="33">
        <v>46124</v>
      </c>
      <c r="C18" s="29">
        <v>1.17</v>
      </c>
      <c r="D18" s="40">
        <v>17.026140000000002</v>
      </c>
      <c r="E18" s="40">
        <v>101.89095</v>
      </c>
      <c r="F18" s="40">
        <v>807788.33139399998</v>
      </c>
      <c r="G18" s="40">
        <v>1884721.8079599999</v>
      </c>
      <c r="H18" s="29" t="s">
        <v>49</v>
      </c>
      <c r="I18" s="29" t="s">
        <v>2173</v>
      </c>
      <c r="J18" s="29" t="s">
        <v>2174</v>
      </c>
      <c r="K18" s="29" t="s">
        <v>237</v>
      </c>
      <c r="L18" s="29" t="s">
        <v>65</v>
      </c>
      <c r="M18" s="29" t="s">
        <v>58</v>
      </c>
    </row>
    <row r="19" spans="1:13" customFormat="1" ht="18.75">
      <c r="A19" s="29" t="s">
        <v>2206</v>
      </c>
      <c r="B19" s="33">
        <v>46124</v>
      </c>
      <c r="C19" s="29">
        <v>1.17</v>
      </c>
      <c r="D19" s="40">
        <v>17.10378</v>
      </c>
      <c r="E19" s="40">
        <v>101.22832</v>
      </c>
      <c r="F19" s="40">
        <v>737108.43232000002</v>
      </c>
      <c r="G19" s="40">
        <v>1892392.28403</v>
      </c>
      <c r="H19" s="29" t="s">
        <v>49</v>
      </c>
      <c r="I19" s="29" t="s">
        <v>444</v>
      </c>
      <c r="J19" s="29" t="s">
        <v>328</v>
      </c>
      <c r="K19" s="29" t="s">
        <v>237</v>
      </c>
      <c r="L19" s="29" t="s">
        <v>65</v>
      </c>
      <c r="M19" s="29" t="s">
        <v>58</v>
      </c>
    </row>
    <row r="20" spans="1:13" customFormat="1" ht="18.75">
      <c r="A20" s="29" t="s">
        <v>2207</v>
      </c>
      <c r="B20" s="33">
        <v>46124</v>
      </c>
      <c r="C20" s="29">
        <v>1.17</v>
      </c>
      <c r="D20" s="40">
        <v>17.424890000000001</v>
      </c>
      <c r="E20" s="40">
        <v>101.77312999999999</v>
      </c>
      <c r="F20" s="40">
        <v>794602.75959499995</v>
      </c>
      <c r="G20" s="40">
        <v>1928695.61014</v>
      </c>
      <c r="H20" s="29" t="s">
        <v>49</v>
      </c>
      <c r="I20" s="29" t="s">
        <v>2181</v>
      </c>
      <c r="J20" s="29" t="s">
        <v>385</v>
      </c>
      <c r="K20" s="29" t="s">
        <v>237</v>
      </c>
      <c r="L20" s="29" t="s">
        <v>65</v>
      </c>
      <c r="M20" s="29" t="s">
        <v>58</v>
      </c>
    </row>
    <row r="21" spans="1:13" customFormat="1" ht="18.75">
      <c r="A21" s="29" t="s">
        <v>2208</v>
      </c>
      <c r="B21" s="33">
        <v>46124</v>
      </c>
      <c r="C21" s="29">
        <v>1.17</v>
      </c>
      <c r="D21" s="40">
        <v>17.427810000000001</v>
      </c>
      <c r="E21" s="40">
        <v>101.77592</v>
      </c>
      <c r="F21" s="40">
        <v>794894.65073400002</v>
      </c>
      <c r="G21" s="40">
        <v>1929023.2664300001</v>
      </c>
      <c r="H21" s="29" t="s">
        <v>49</v>
      </c>
      <c r="I21" s="29" t="s">
        <v>2182</v>
      </c>
      <c r="J21" s="29" t="s">
        <v>385</v>
      </c>
      <c r="K21" s="29" t="s">
        <v>237</v>
      </c>
      <c r="L21" s="29" t="s">
        <v>65</v>
      </c>
      <c r="M21" s="29" t="s">
        <v>58</v>
      </c>
    </row>
    <row r="22" spans="1:13" customFormat="1" ht="18.75">
      <c r="A22" s="29" t="s">
        <v>2209</v>
      </c>
      <c r="B22" s="33">
        <v>46124</v>
      </c>
      <c r="C22" s="29">
        <v>1.17</v>
      </c>
      <c r="D22" s="40">
        <v>17.42821</v>
      </c>
      <c r="E22" s="40">
        <v>101.77246</v>
      </c>
      <c r="F22" s="40">
        <v>794526.20439900004</v>
      </c>
      <c r="G22" s="40">
        <v>1929062.22315</v>
      </c>
      <c r="H22" s="29" t="s">
        <v>49</v>
      </c>
      <c r="I22" s="29" t="s">
        <v>2181</v>
      </c>
      <c r="J22" s="29" t="s">
        <v>385</v>
      </c>
      <c r="K22" s="29" t="s">
        <v>237</v>
      </c>
      <c r="L22" s="29" t="s">
        <v>65</v>
      </c>
      <c r="M22" s="29" t="s">
        <v>58</v>
      </c>
    </row>
    <row r="23" spans="1:13" customFormat="1" ht="18.75">
      <c r="A23" s="29" t="s">
        <v>2210</v>
      </c>
      <c r="B23" s="33">
        <v>46124</v>
      </c>
      <c r="C23" s="29">
        <v>1.17</v>
      </c>
      <c r="D23" s="40">
        <v>17.430299999999999</v>
      </c>
      <c r="E23" s="40">
        <v>101.77377</v>
      </c>
      <c r="F23" s="40">
        <v>794662.10053099995</v>
      </c>
      <c r="G23" s="40">
        <v>1929295.6834799999</v>
      </c>
      <c r="H23" s="29" t="s">
        <v>49</v>
      </c>
      <c r="I23" s="29" t="s">
        <v>2181</v>
      </c>
      <c r="J23" s="29" t="s">
        <v>385</v>
      </c>
      <c r="K23" s="29" t="s">
        <v>237</v>
      </c>
      <c r="L23" s="29" t="s">
        <v>65</v>
      </c>
      <c r="M23" s="29" t="s">
        <v>58</v>
      </c>
    </row>
    <row r="24" spans="1:13" customFormat="1" ht="18.75">
      <c r="A24" s="29" t="s">
        <v>2211</v>
      </c>
      <c r="B24" s="33">
        <v>46124</v>
      </c>
      <c r="C24" s="29">
        <v>2.57</v>
      </c>
      <c r="D24" s="40">
        <v>17.927890000000001</v>
      </c>
      <c r="E24" s="40">
        <v>99.745159999999998</v>
      </c>
      <c r="F24" s="40">
        <v>578918.40650899999</v>
      </c>
      <c r="G24" s="40">
        <v>1982365.5766700001</v>
      </c>
      <c r="H24" s="29" t="s">
        <v>49</v>
      </c>
      <c r="I24" s="29" t="s">
        <v>2190</v>
      </c>
      <c r="J24" s="29" t="s">
        <v>450</v>
      </c>
      <c r="K24" s="29" t="s">
        <v>351</v>
      </c>
      <c r="L24" s="29" t="s">
        <v>72</v>
      </c>
      <c r="M24" s="29" t="s">
        <v>58</v>
      </c>
    </row>
    <row r="25" spans="1:13" customFormat="1" ht="18.75">
      <c r="A25" s="29" t="s">
        <v>2212</v>
      </c>
      <c r="B25" s="33">
        <v>46124</v>
      </c>
      <c r="C25" s="29">
        <v>2.57</v>
      </c>
      <c r="D25" s="40">
        <v>18.499169999999999</v>
      </c>
      <c r="E25" s="40">
        <v>97.539339999999996</v>
      </c>
      <c r="F25" s="40">
        <v>345798.17719100002</v>
      </c>
      <c r="G25" s="40">
        <v>2046036.95429</v>
      </c>
      <c r="H25" s="29" t="s">
        <v>49</v>
      </c>
      <c r="I25" s="29" t="s">
        <v>383</v>
      </c>
      <c r="J25" s="29" t="s">
        <v>380</v>
      </c>
      <c r="K25" s="29" t="s">
        <v>121</v>
      </c>
      <c r="L25" s="29" t="s">
        <v>72</v>
      </c>
      <c r="M25" s="29" t="s">
        <v>58</v>
      </c>
    </row>
    <row r="26" spans="1:13" customFormat="1" ht="18.75">
      <c r="A26" s="29" t="s">
        <v>2213</v>
      </c>
      <c r="B26" s="33">
        <v>46124</v>
      </c>
      <c r="C26" s="29">
        <v>2.57</v>
      </c>
      <c r="D26" s="40">
        <v>14.55233</v>
      </c>
      <c r="E26" s="40">
        <v>99.531499999999994</v>
      </c>
      <c r="F26" s="40">
        <v>557258.084791</v>
      </c>
      <c r="G26" s="40">
        <v>1608879.39913</v>
      </c>
      <c r="H26" s="29" t="s">
        <v>49</v>
      </c>
      <c r="I26" s="29" t="s">
        <v>2186</v>
      </c>
      <c r="J26" s="29" t="s">
        <v>2110</v>
      </c>
      <c r="K26" s="29" t="s">
        <v>52</v>
      </c>
      <c r="L26" s="29" t="s">
        <v>53</v>
      </c>
      <c r="M26" s="29" t="s">
        <v>58</v>
      </c>
    </row>
    <row r="27" spans="1:13" customFormat="1" ht="18.75">
      <c r="A27" s="29" t="s">
        <v>2214</v>
      </c>
      <c r="B27" s="33">
        <v>46124</v>
      </c>
      <c r="C27" s="29">
        <v>1.17</v>
      </c>
      <c r="D27" s="40">
        <v>13.747909999999999</v>
      </c>
      <c r="E27" s="40">
        <v>99.180239999999998</v>
      </c>
      <c r="F27" s="40">
        <v>519485.31662900001</v>
      </c>
      <c r="G27" s="40">
        <v>1519853.9753699999</v>
      </c>
      <c r="H27" s="29" t="s">
        <v>49</v>
      </c>
      <c r="I27" s="29" t="s">
        <v>528</v>
      </c>
      <c r="J27" s="29" t="s">
        <v>529</v>
      </c>
      <c r="K27" s="29" t="s">
        <v>52</v>
      </c>
      <c r="L27" s="29" t="s">
        <v>53</v>
      </c>
      <c r="M27" s="29" t="s">
        <v>58</v>
      </c>
    </row>
    <row r="28" spans="1:13" customFormat="1" ht="18.75">
      <c r="A28" s="29" t="s">
        <v>2215</v>
      </c>
      <c r="B28" s="33">
        <v>46124</v>
      </c>
      <c r="C28" s="29">
        <v>1.17</v>
      </c>
      <c r="D28" s="40">
        <v>13.754670000000001</v>
      </c>
      <c r="E28" s="40">
        <v>99.175089999999997</v>
      </c>
      <c r="F28" s="40">
        <v>518928.017765</v>
      </c>
      <c r="G28" s="40">
        <v>1520601.1754600001</v>
      </c>
      <c r="H28" s="29" t="s">
        <v>49</v>
      </c>
      <c r="I28" s="29" t="s">
        <v>528</v>
      </c>
      <c r="J28" s="29" t="s">
        <v>529</v>
      </c>
      <c r="K28" s="29" t="s">
        <v>52</v>
      </c>
      <c r="L28" s="29" t="s">
        <v>53</v>
      </c>
      <c r="M28" s="29" t="s">
        <v>58</v>
      </c>
    </row>
    <row r="29" spans="1:13" customFormat="1" ht="18.75">
      <c r="A29" s="29" t="s">
        <v>2216</v>
      </c>
      <c r="B29" s="33">
        <v>46124</v>
      </c>
      <c r="C29" s="29">
        <v>1.17</v>
      </c>
      <c r="D29" s="40">
        <v>14.61425</v>
      </c>
      <c r="E29" s="40">
        <v>99.307770000000005</v>
      </c>
      <c r="F29" s="40">
        <v>533146.28388899995</v>
      </c>
      <c r="G29" s="40">
        <v>1615683.50979</v>
      </c>
      <c r="H29" s="29" t="s">
        <v>49</v>
      </c>
      <c r="I29" s="29" t="s">
        <v>375</v>
      </c>
      <c r="J29" s="29" t="s">
        <v>376</v>
      </c>
      <c r="K29" s="29" t="s">
        <v>52</v>
      </c>
      <c r="L29" s="29" t="s">
        <v>53</v>
      </c>
      <c r="M29" s="29" t="s">
        <v>58</v>
      </c>
    </row>
    <row r="30" spans="1:13" customFormat="1" ht="18.75">
      <c r="A30" s="29" t="s">
        <v>2217</v>
      </c>
      <c r="B30" s="33">
        <v>46124</v>
      </c>
      <c r="C30" s="29">
        <v>1.17</v>
      </c>
      <c r="D30" s="40">
        <v>14.614470000000001</v>
      </c>
      <c r="E30" s="40">
        <v>99.307100000000005</v>
      </c>
      <c r="F30" s="40">
        <v>533074.09256100003</v>
      </c>
      <c r="G30" s="40">
        <v>1615707.7445700001</v>
      </c>
      <c r="H30" s="29" t="s">
        <v>49</v>
      </c>
      <c r="I30" s="29" t="s">
        <v>375</v>
      </c>
      <c r="J30" s="29" t="s">
        <v>376</v>
      </c>
      <c r="K30" s="29" t="s">
        <v>52</v>
      </c>
      <c r="L30" s="29" t="s">
        <v>53</v>
      </c>
      <c r="M30" s="29" t="s">
        <v>58</v>
      </c>
    </row>
    <row r="31" spans="1:13" customFormat="1" ht="18.75">
      <c r="A31" s="29" t="s">
        <v>2218</v>
      </c>
      <c r="B31" s="33">
        <v>46124</v>
      </c>
      <c r="C31" s="29">
        <v>1.17</v>
      </c>
      <c r="D31" s="40">
        <v>14.741440000000001</v>
      </c>
      <c r="E31" s="40">
        <v>99.337379999999996</v>
      </c>
      <c r="F31" s="40">
        <v>536314.26997200004</v>
      </c>
      <c r="G31" s="40">
        <v>1629755.63873</v>
      </c>
      <c r="H31" s="29" t="s">
        <v>49</v>
      </c>
      <c r="I31" s="29" t="s">
        <v>2109</v>
      </c>
      <c r="J31" s="29" t="s">
        <v>2110</v>
      </c>
      <c r="K31" s="29" t="s">
        <v>52</v>
      </c>
      <c r="L31" s="29" t="s">
        <v>53</v>
      </c>
      <c r="M31" s="29" t="s">
        <v>58</v>
      </c>
    </row>
    <row r="32" spans="1:13" customFormat="1" ht="18.75">
      <c r="A32" s="29" t="s">
        <v>2219</v>
      </c>
      <c r="B32" s="33">
        <v>46124</v>
      </c>
      <c r="C32" s="29">
        <v>1.17</v>
      </c>
      <c r="D32" s="40">
        <v>16.541250000000002</v>
      </c>
      <c r="E32" s="40">
        <v>103.53574999999999</v>
      </c>
      <c r="F32" s="40">
        <v>984385.97643499996</v>
      </c>
      <c r="G32" s="40">
        <v>1834273.8091</v>
      </c>
      <c r="H32" s="29" t="s">
        <v>49</v>
      </c>
      <c r="I32" s="29" t="s">
        <v>535</v>
      </c>
      <c r="J32" s="29" t="s">
        <v>2162</v>
      </c>
      <c r="K32" s="29" t="s">
        <v>308</v>
      </c>
      <c r="L32" s="29" t="s">
        <v>65</v>
      </c>
      <c r="M32" s="29" t="s">
        <v>58</v>
      </c>
    </row>
    <row r="33" spans="1:13" customFormat="1" ht="18.75">
      <c r="A33" s="29" t="s">
        <v>2220</v>
      </c>
      <c r="B33" s="33">
        <v>46124</v>
      </c>
      <c r="C33" s="29">
        <v>1.17</v>
      </c>
      <c r="D33" s="40">
        <v>16.545359999999999</v>
      </c>
      <c r="E33" s="40">
        <v>103.54161999999999</v>
      </c>
      <c r="F33" s="40">
        <v>985003.64837499999</v>
      </c>
      <c r="G33" s="40">
        <v>1834743.85779</v>
      </c>
      <c r="H33" s="29" t="s">
        <v>49</v>
      </c>
      <c r="I33" s="29" t="s">
        <v>2163</v>
      </c>
      <c r="J33" s="29" t="s">
        <v>2162</v>
      </c>
      <c r="K33" s="29" t="s">
        <v>308</v>
      </c>
      <c r="L33" s="29" t="s">
        <v>65</v>
      </c>
      <c r="M33" s="29" t="s">
        <v>58</v>
      </c>
    </row>
    <row r="34" spans="1:13" customFormat="1" ht="18.75">
      <c r="A34" s="29" t="s">
        <v>2221</v>
      </c>
      <c r="B34" s="33">
        <v>46124</v>
      </c>
      <c r="C34" s="29">
        <v>1.17</v>
      </c>
      <c r="D34" s="40">
        <v>16.545999999999999</v>
      </c>
      <c r="E34" s="40">
        <v>103.5364</v>
      </c>
      <c r="F34" s="40">
        <v>984443.611622</v>
      </c>
      <c r="G34" s="40">
        <v>1834802.2170500001</v>
      </c>
      <c r="H34" s="29" t="s">
        <v>49</v>
      </c>
      <c r="I34" s="29" t="s">
        <v>535</v>
      </c>
      <c r="J34" s="29" t="s">
        <v>2162</v>
      </c>
      <c r="K34" s="29" t="s">
        <v>308</v>
      </c>
      <c r="L34" s="29" t="s">
        <v>65</v>
      </c>
      <c r="M34" s="29" t="s">
        <v>58</v>
      </c>
    </row>
    <row r="35" spans="1:13" customFormat="1" ht="18.75">
      <c r="A35" s="29" t="s">
        <v>2222</v>
      </c>
      <c r="B35" s="33">
        <v>46124</v>
      </c>
      <c r="C35" s="29">
        <v>1.17</v>
      </c>
      <c r="D35" s="40">
        <v>16.632989999999999</v>
      </c>
      <c r="E35" s="40">
        <v>103.58196</v>
      </c>
      <c r="F35" s="40">
        <v>989096.90824100003</v>
      </c>
      <c r="G35" s="40">
        <v>1844561.7682</v>
      </c>
      <c r="H35" s="29" t="s">
        <v>49</v>
      </c>
      <c r="I35" s="29" t="s">
        <v>2167</v>
      </c>
      <c r="J35" s="29" t="s">
        <v>2162</v>
      </c>
      <c r="K35" s="29" t="s">
        <v>308</v>
      </c>
      <c r="L35" s="29" t="s">
        <v>65</v>
      </c>
      <c r="M35" s="29" t="s">
        <v>58</v>
      </c>
    </row>
    <row r="36" spans="1:13" customFormat="1" ht="18.75">
      <c r="A36" s="29" t="s">
        <v>2223</v>
      </c>
      <c r="B36" s="33">
        <v>46124</v>
      </c>
      <c r="C36" s="29">
        <v>1.17</v>
      </c>
      <c r="D36" s="40">
        <v>16.637969999999999</v>
      </c>
      <c r="E36" s="40">
        <v>103.69848</v>
      </c>
      <c r="F36" s="40">
        <v>1001544.93478</v>
      </c>
      <c r="G36" s="40">
        <v>1845403.73615</v>
      </c>
      <c r="H36" s="29" t="s">
        <v>49</v>
      </c>
      <c r="I36" s="29" t="s">
        <v>575</v>
      </c>
      <c r="J36" s="29" t="s">
        <v>2168</v>
      </c>
      <c r="K36" s="29" t="s">
        <v>308</v>
      </c>
      <c r="L36" s="29" t="s">
        <v>65</v>
      </c>
      <c r="M36" s="29" t="s">
        <v>58</v>
      </c>
    </row>
    <row r="37" spans="1:13" customFormat="1" ht="18.75">
      <c r="A37" s="29" t="s">
        <v>2224</v>
      </c>
      <c r="B37" s="33">
        <v>46124</v>
      </c>
      <c r="C37" s="29">
        <v>1.17</v>
      </c>
      <c r="D37" s="40">
        <v>16.431660000000001</v>
      </c>
      <c r="E37" s="40">
        <v>99.938609999999997</v>
      </c>
      <c r="F37" s="40">
        <v>600208.71208199998</v>
      </c>
      <c r="G37" s="40">
        <v>1816916.3602400001</v>
      </c>
      <c r="H37" s="29" t="s">
        <v>49</v>
      </c>
      <c r="I37" s="29" t="s">
        <v>533</v>
      </c>
      <c r="J37" s="29" t="s">
        <v>534</v>
      </c>
      <c r="K37" s="29" t="s">
        <v>138</v>
      </c>
      <c r="L37" s="29" t="s">
        <v>72</v>
      </c>
      <c r="M37" s="29" t="s">
        <v>58</v>
      </c>
    </row>
    <row r="38" spans="1:13" customFormat="1" ht="18.75">
      <c r="A38" s="29" t="s">
        <v>2225</v>
      </c>
      <c r="B38" s="33">
        <v>46124</v>
      </c>
      <c r="C38" s="29">
        <v>1.17</v>
      </c>
      <c r="D38" s="40">
        <v>16.471710000000002</v>
      </c>
      <c r="E38" s="40">
        <v>99.961799999999997</v>
      </c>
      <c r="F38" s="40">
        <v>602663.67124000005</v>
      </c>
      <c r="G38" s="40">
        <v>1821358.80054</v>
      </c>
      <c r="H38" s="29" t="s">
        <v>49</v>
      </c>
      <c r="I38" s="29" t="s">
        <v>2156</v>
      </c>
      <c r="J38" s="29" t="s">
        <v>534</v>
      </c>
      <c r="K38" s="29" t="s">
        <v>138</v>
      </c>
      <c r="L38" s="29" t="s">
        <v>72</v>
      </c>
      <c r="M38" s="29" t="s">
        <v>58</v>
      </c>
    </row>
    <row r="39" spans="1:13" customFormat="1" ht="18.75">
      <c r="A39" s="29" t="s">
        <v>2226</v>
      </c>
      <c r="B39" s="33">
        <v>46124</v>
      </c>
      <c r="C39" s="29">
        <v>1.17</v>
      </c>
      <c r="D39" s="40">
        <v>16.473479999999999</v>
      </c>
      <c r="E39" s="40">
        <v>99.963329999999999</v>
      </c>
      <c r="F39" s="40">
        <v>602826.06458200002</v>
      </c>
      <c r="G39" s="40">
        <v>1821555.3982500001</v>
      </c>
      <c r="H39" s="29" t="s">
        <v>49</v>
      </c>
      <c r="I39" s="29" t="s">
        <v>2156</v>
      </c>
      <c r="J39" s="29" t="s">
        <v>534</v>
      </c>
      <c r="K39" s="29" t="s">
        <v>138</v>
      </c>
      <c r="L39" s="29" t="s">
        <v>72</v>
      </c>
      <c r="M39" s="29" t="s">
        <v>58</v>
      </c>
    </row>
    <row r="40" spans="1:13" customFormat="1" ht="18.75">
      <c r="A40" s="29" t="s">
        <v>2227</v>
      </c>
      <c r="B40" s="33">
        <v>46124</v>
      </c>
      <c r="C40" s="29">
        <v>1.17</v>
      </c>
      <c r="D40" s="40">
        <v>16.574259999999999</v>
      </c>
      <c r="E40" s="40">
        <v>99.700670000000002</v>
      </c>
      <c r="F40" s="40">
        <v>574749.49462500005</v>
      </c>
      <c r="G40" s="40">
        <v>1832588.912</v>
      </c>
      <c r="H40" s="29" t="s">
        <v>49</v>
      </c>
      <c r="I40" s="29" t="s">
        <v>2159</v>
      </c>
      <c r="J40" s="29" t="s">
        <v>463</v>
      </c>
      <c r="K40" s="29" t="s">
        <v>138</v>
      </c>
      <c r="L40" s="29" t="s">
        <v>72</v>
      </c>
      <c r="M40" s="29" t="s">
        <v>58</v>
      </c>
    </row>
    <row r="41" spans="1:13" customFormat="1" ht="18.75">
      <c r="A41" s="29" t="s">
        <v>2228</v>
      </c>
      <c r="B41" s="33">
        <v>46124</v>
      </c>
      <c r="C41" s="29">
        <v>1.17</v>
      </c>
      <c r="D41" s="40">
        <v>16.574950000000001</v>
      </c>
      <c r="E41" s="40">
        <v>99.697469999999996</v>
      </c>
      <c r="F41" s="40">
        <v>574407.83007300005</v>
      </c>
      <c r="G41" s="40">
        <v>1832664.0565800001</v>
      </c>
      <c r="H41" s="29" t="s">
        <v>49</v>
      </c>
      <c r="I41" s="29" t="s">
        <v>2159</v>
      </c>
      <c r="J41" s="29" t="s">
        <v>463</v>
      </c>
      <c r="K41" s="29" t="s">
        <v>138</v>
      </c>
      <c r="L41" s="29" t="s">
        <v>72</v>
      </c>
      <c r="M41" s="29" t="s">
        <v>58</v>
      </c>
    </row>
    <row r="42" spans="1:13" customFormat="1" ht="18.75">
      <c r="A42" s="29" t="s">
        <v>2229</v>
      </c>
      <c r="B42" s="33">
        <v>46124</v>
      </c>
      <c r="C42" s="29">
        <v>1.17</v>
      </c>
      <c r="D42" s="40">
        <v>16.587409999999998</v>
      </c>
      <c r="E42" s="40">
        <v>99.880459999999999</v>
      </c>
      <c r="F42" s="40">
        <v>593924.77251599997</v>
      </c>
      <c r="G42" s="40">
        <v>1834119.2197799999</v>
      </c>
      <c r="H42" s="29" t="s">
        <v>49</v>
      </c>
      <c r="I42" s="29" t="s">
        <v>2160</v>
      </c>
      <c r="J42" s="29" t="s">
        <v>2161</v>
      </c>
      <c r="K42" s="29" t="s">
        <v>138</v>
      </c>
      <c r="L42" s="29" t="s">
        <v>72</v>
      </c>
      <c r="M42" s="29" t="s">
        <v>58</v>
      </c>
    </row>
    <row r="43" spans="1:13" customFormat="1" ht="18.75">
      <c r="A43" s="29" t="s">
        <v>2230</v>
      </c>
      <c r="B43" s="33">
        <v>46124</v>
      </c>
      <c r="C43" s="29">
        <v>1.17</v>
      </c>
      <c r="D43" s="40">
        <v>16.64387</v>
      </c>
      <c r="E43" s="40">
        <v>99.396730000000005</v>
      </c>
      <c r="F43" s="40">
        <v>542308.45423000003</v>
      </c>
      <c r="G43" s="40">
        <v>1840200.79666</v>
      </c>
      <c r="H43" s="29" t="s">
        <v>49</v>
      </c>
      <c r="I43" s="29" t="s">
        <v>2166</v>
      </c>
      <c r="J43" s="29" t="s">
        <v>532</v>
      </c>
      <c r="K43" s="29" t="s">
        <v>138</v>
      </c>
      <c r="L43" s="29" t="s">
        <v>72</v>
      </c>
      <c r="M43" s="29" t="s">
        <v>58</v>
      </c>
    </row>
    <row r="44" spans="1:13" customFormat="1" ht="18.75">
      <c r="A44" s="29" t="s">
        <v>2231</v>
      </c>
      <c r="B44" s="33">
        <v>46124</v>
      </c>
      <c r="C44" s="29">
        <v>1.17</v>
      </c>
      <c r="D44" s="40">
        <v>16.10267</v>
      </c>
      <c r="E44" s="40">
        <v>102.49563999999999</v>
      </c>
      <c r="F44" s="40">
        <v>874010.12390899996</v>
      </c>
      <c r="G44" s="40">
        <v>1783459.51544</v>
      </c>
      <c r="H44" s="29" t="s">
        <v>49</v>
      </c>
      <c r="I44" s="29" t="s">
        <v>2148</v>
      </c>
      <c r="J44" s="29" t="s">
        <v>617</v>
      </c>
      <c r="K44" s="29" t="s">
        <v>264</v>
      </c>
      <c r="L44" s="29" t="s">
        <v>65</v>
      </c>
      <c r="M44" s="29" t="s">
        <v>58</v>
      </c>
    </row>
    <row r="45" spans="1:13" customFormat="1" ht="18.75">
      <c r="A45" s="29" t="s">
        <v>2232</v>
      </c>
      <c r="B45" s="33">
        <v>46124</v>
      </c>
      <c r="C45" s="29">
        <v>1.17</v>
      </c>
      <c r="D45" s="40">
        <v>16.259779999999999</v>
      </c>
      <c r="E45" s="40">
        <v>102.62833000000001</v>
      </c>
      <c r="F45" s="40">
        <v>887915.31461300002</v>
      </c>
      <c r="G45" s="40">
        <v>1801113.50462</v>
      </c>
      <c r="H45" s="29" t="s">
        <v>49</v>
      </c>
      <c r="I45" s="29" t="s">
        <v>2153</v>
      </c>
      <c r="J45" s="29" t="s">
        <v>617</v>
      </c>
      <c r="K45" s="29" t="s">
        <v>264</v>
      </c>
      <c r="L45" s="29" t="s">
        <v>65</v>
      </c>
      <c r="M45" s="29" t="s">
        <v>58</v>
      </c>
    </row>
    <row r="46" spans="1:13" customFormat="1" ht="18.75">
      <c r="A46" s="29" t="s">
        <v>2233</v>
      </c>
      <c r="B46" s="33">
        <v>46124</v>
      </c>
      <c r="C46" s="29">
        <v>1.17</v>
      </c>
      <c r="D46" s="40">
        <v>16.459029999999998</v>
      </c>
      <c r="E46" s="40">
        <v>102.30379000000001</v>
      </c>
      <c r="F46" s="40">
        <v>852824.649232</v>
      </c>
      <c r="G46" s="40">
        <v>1822596.2209399999</v>
      </c>
      <c r="H46" s="29" t="s">
        <v>49</v>
      </c>
      <c r="I46" s="29" t="s">
        <v>2157</v>
      </c>
      <c r="J46" s="29" t="s">
        <v>2158</v>
      </c>
      <c r="K46" s="29" t="s">
        <v>264</v>
      </c>
      <c r="L46" s="29" t="s">
        <v>65</v>
      </c>
      <c r="M46" s="29" t="s">
        <v>58</v>
      </c>
    </row>
    <row r="47" spans="1:13" customFormat="1" ht="18.75">
      <c r="A47" s="29" t="s">
        <v>2234</v>
      </c>
      <c r="B47" s="33">
        <v>46124</v>
      </c>
      <c r="C47" s="29">
        <v>1.17</v>
      </c>
      <c r="D47" s="40">
        <v>16.60098</v>
      </c>
      <c r="E47" s="40">
        <v>102.40282000000001</v>
      </c>
      <c r="F47" s="40">
        <v>863144.76546300005</v>
      </c>
      <c r="G47" s="40">
        <v>1838497.8607399999</v>
      </c>
      <c r="H47" s="29" t="s">
        <v>49</v>
      </c>
      <c r="I47" s="29" t="s">
        <v>2164</v>
      </c>
      <c r="J47" s="29" t="s">
        <v>2165</v>
      </c>
      <c r="K47" s="29" t="s">
        <v>264</v>
      </c>
      <c r="L47" s="29" t="s">
        <v>65</v>
      </c>
      <c r="M47" s="29" t="s">
        <v>58</v>
      </c>
    </row>
    <row r="48" spans="1:13" customFormat="1" ht="18.75">
      <c r="A48" s="29" t="s">
        <v>2235</v>
      </c>
      <c r="B48" s="33">
        <v>46124</v>
      </c>
      <c r="C48" s="29">
        <v>1.17</v>
      </c>
      <c r="D48" s="40">
        <v>16.67062</v>
      </c>
      <c r="E48" s="40">
        <v>101.94618</v>
      </c>
      <c r="F48" s="40">
        <v>814260.06322899996</v>
      </c>
      <c r="G48" s="40">
        <v>1845437.2528599999</v>
      </c>
      <c r="H48" s="29" t="s">
        <v>49</v>
      </c>
      <c r="I48" s="29" t="s">
        <v>2169</v>
      </c>
      <c r="J48" s="29" t="s">
        <v>2169</v>
      </c>
      <c r="K48" s="29" t="s">
        <v>264</v>
      </c>
      <c r="L48" s="29" t="s">
        <v>65</v>
      </c>
      <c r="M48" s="29" t="s">
        <v>58</v>
      </c>
    </row>
    <row r="49" spans="1:13" customFormat="1" ht="18.75">
      <c r="A49" s="29" t="s">
        <v>2236</v>
      </c>
      <c r="B49" s="33">
        <v>46124</v>
      </c>
      <c r="C49" s="29">
        <v>1.17</v>
      </c>
      <c r="D49" s="40">
        <v>12.80958</v>
      </c>
      <c r="E49" s="40">
        <v>102.28806</v>
      </c>
      <c r="F49" s="40">
        <v>857009.50817100005</v>
      </c>
      <c r="G49" s="40">
        <v>1418351.08127</v>
      </c>
      <c r="H49" s="29" t="s">
        <v>49</v>
      </c>
      <c r="I49" s="29" t="s">
        <v>2086</v>
      </c>
      <c r="J49" s="29" t="s">
        <v>2087</v>
      </c>
      <c r="K49" s="29" t="s">
        <v>2088</v>
      </c>
      <c r="L49" s="29" t="s">
        <v>53</v>
      </c>
      <c r="M49" s="29" t="s">
        <v>58</v>
      </c>
    </row>
    <row r="50" spans="1:13" customFormat="1" ht="18.75">
      <c r="A50" s="29" t="s">
        <v>2237</v>
      </c>
      <c r="B50" s="33">
        <v>46124</v>
      </c>
      <c r="C50" s="29">
        <v>1.17</v>
      </c>
      <c r="D50" s="40">
        <v>13.591760000000001</v>
      </c>
      <c r="E50" s="40">
        <v>101.55074</v>
      </c>
      <c r="F50" s="40">
        <v>776017.35998399998</v>
      </c>
      <c r="G50" s="40">
        <v>1504022.29079</v>
      </c>
      <c r="H50" s="29" t="s">
        <v>49</v>
      </c>
      <c r="I50" s="29" t="s">
        <v>2095</v>
      </c>
      <c r="J50" s="29" t="s">
        <v>2096</v>
      </c>
      <c r="K50" s="29" t="s">
        <v>536</v>
      </c>
      <c r="L50" s="29" t="s">
        <v>53</v>
      </c>
      <c r="M50" s="29" t="s">
        <v>58</v>
      </c>
    </row>
    <row r="51" spans="1:13" customFormat="1" ht="18.75">
      <c r="A51" s="29" t="s">
        <v>2238</v>
      </c>
      <c r="B51" s="33">
        <v>46124</v>
      </c>
      <c r="C51" s="29">
        <v>1.17</v>
      </c>
      <c r="D51" s="40">
        <v>13.59216</v>
      </c>
      <c r="E51" s="40">
        <v>101.54749</v>
      </c>
      <c r="F51" s="40">
        <v>775665.00448999996</v>
      </c>
      <c r="G51" s="40">
        <v>1504062.8848900001</v>
      </c>
      <c r="H51" s="29" t="s">
        <v>49</v>
      </c>
      <c r="I51" s="29" t="s">
        <v>2095</v>
      </c>
      <c r="J51" s="29" t="s">
        <v>2096</v>
      </c>
      <c r="K51" s="29" t="s">
        <v>536</v>
      </c>
      <c r="L51" s="29" t="s">
        <v>53</v>
      </c>
      <c r="M51" s="29" t="s">
        <v>58</v>
      </c>
    </row>
    <row r="52" spans="1:13" customFormat="1" ht="18.75">
      <c r="A52" s="29" t="s">
        <v>2239</v>
      </c>
      <c r="B52" s="33">
        <v>46124</v>
      </c>
      <c r="C52" s="29">
        <v>1.17</v>
      </c>
      <c r="D52" s="40">
        <v>13.11148</v>
      </c>
      <c r="E52" s="40">
        <v>100.90949999999999</v>
      </c>
      <c r="F52" s="40">
        <v>707010.57868799998</v>
      </c>
      <c r="G52" s="40">
        <v>1450246.65448</v>
      </c>
      <c r="H52" s="29" t="s">
        <v>49</v>
      </c>
      <c r="I52" s="29" t="s">
        <v>2089</v>
      </c>
      <c r="J52" s="29" t="s">
        <v>2090</v>
      </c>
      <c r="K52" s="29" t="s">
        <v>537</v>
      </c>
      <c r="L52" s="29" t="s">
        <v>53</v>
      </c>
      <c r="M52" s="29" t="s">
        <v>58</v>
      </c>
    </row>
    <row r="53" spans="1:13" customFormat="1" ht="18.75">
      <c r="A53" s="29" t="s">
        <v>2240</v>
      </c>
      <c r="B53" s="33">
        <v>46124</v>
      </c>
      <c r="C53" s="29">
        <v>1.17</v>
      </c>
      <c r="D53" s="40">
        <v>15.349</v>
      </c>
      <c r="E53" s="40">
        <v>100.18348</v>
      </c>
      <c r="F53" s="40">
        <v>627032.04810100002</v>
      </c>
      <c r="G53" s="40">
        <v>1697274.8462700001</v>
      </c>
      <c r="H53" s="29" t="s">
        <v>49</v>
      </c>
      <c r="I53" s="29" t="s">
        <v>2121</v>
      </c>
      <c r="J53" s="29" t="s">
        <v>2122</v>
      </c>
      <c r="K53" s="29" t="s">
        <v>538</v>
      </c>
      <c r="L53" s="29" t="s">
        <v>53</v>
      </c>
      <c r="M53" s="29" t="s">
        <v>58</v>
      </c>
    </row>
    <row r="54" spans="1:13" customFormat="1" ht="18.75">
      <c r="A54" s="29" t="s">
        <v>2241</v>
      </c>
      <c r="B54" s="33">
        <v>46124</v>
      </c>
      <c r="C54" s="29">
        <v>1.17</v>
      </c>
      <c r="D54" s="40">
        <v>15.502039999999999</v>
      </c>
      <c r="E54" s="40">
        <v>101.80512</v>
      </c>
      <c r="F54" s="40">
        <v>800959.98430899996</v>
      </c>
      <c r="G54" s="40">
        <v>1715825.29449</v>
      </c>
      <c r="H54" s="29" t="s">
        <v>49</v>
      </c>
      <c r="I54" s="29" t="s">
        <v>2128</v>
      </c>
      <c r="J54" s="29" t="s">
        <v>541</v>
      </c>
      <c r="K54" s="29" t="s">
        <v>150</v>
      </c>
      <c r="L54" s="29" t="s">
        <v>65</v>
      </c>
      <c r="M54" s="29" t="s">
        <v>58</v>
      </c>
    </row>
    <row r="55" spans="1:13" customFormat="1" ht="18.75">
      <c r="A55" s="29" t="s">
        <v>2242</v>
      </c>
      <c r="B55" s="33">
        <v>46124</v>
      </c>
      <c r="C55" s="29">
        <v>1.17</v>
      </c>
      <c r="D55" s="40">
        <v>15.554410000000001</v>
      </c>
      <c r="E55" s="40">
        <v>101.80995</v>
      </c>
      <c r="F55" s="40">
        <v>801402.35617799999</v>
      </c>
      <c r="G55" s="40">
        <v>1721630.7309099999</v>
      </c>
      <c r="H55" s="29" t="s">
        <v>49</v>
      </c>
      <c r="I55" s="29" t="s">
        <v>2131</v>
      </c>
      <c r="J55" s="29" t="s">
        <v>541</v>
      </c>
      <c r="K55" s="29" t="s">
        <v>150</v>
      </c>
      <c r="L55" s="29" t="s">
        <v>65</v>
      </c>
      <c r="M55" s="29" t="s">
        <v>58</v>
      </c>
    </row>
    <row r="56" spans="1:13" customFormat="1" ht="18.75">
      <c r="A56" s="29" t="s">
        <v>2243</v>
      </c>
      <c r="B56" s="33">
        <v>46124</v>
      </c>
      <c r="C56" s="29">
        <v>1.17</v>
      </c>
      <c r="D56" s="40">
        <v>15.6104</v>
      </c>
      <c r="E56" s="40">
        <v>101.51228999999999</v>
      </c>
      <c r="F56" s="40">
        <v>769382.84592500003</v>
      </c>
      <c r="G56" s="40">
        <v>1727430.7578499999</v>
      </c>
      <c r="H56" s="29" t="s">
        <v>49</v>
      </c>
      <c r="I56" s="29" t="s">
        <v>464</v>
      </c>
      <c r="J56" s="29" t="s">
        <v>464</v>
      </c>
      <c r="K56" s="29" t="s">
        <v>150</v>
      </c>
      <c r="L56" s="29" t="s">
        <v>65</v>
      </c>
      <c r="M56" s="29" t="s">
        <v>58</v>
      </c>
    </row>
    <row r="57" spans="1:13" customFormat="1" ht="18.75">
      <c r="A57" s="29" t="s">
        <v>2244</v>
      </c>
      <c r="B57" s="33">
        <v>46124</v>
      </c>
      <c r="C57" s="29">
        <v>1.17</v>
      </c>
      <c r="D57" s="40">
        <v>15.821870000000001</v>
      </c>
      <c r="E57" s="40">
        <v>101.70762000000001</v>
      </c>
      <c r="F57" s="40">
        <v>790040.31690700003</v>
      </c>
      <c r="G57" s="40">
        <v>1751101.30541</v>
      </c>
      <c r="H57" s="29" t="s">
        <v>49</v>
      </c>
      <c r="I57" s="29" t="s">
        <v>542</v>
      </c>
      <c r="J57" s="29" t="s">
        <v>149</v>
      </c>
      <c r="K57" s="29" t="s">
        <v>150</v>
      </c>
      <c r="L57" s="29" t="s">
        <v>65</v>
      </c>
      <c r="M57" s="29" t="s">
        <v>58</v>
      </c>
    </row>
    <row r="58" spans="1:13" customFormat="1" ht="18.75">
      <c r="A58" s="29" t="s">
        <v>2245</v>
      </c>
      <c r="B58" s="33">
        <v>46124</v>
      </c>
      <c r="C58" s="29">
        <v>1.17</v>
      </c>
      <c r="D58" s="40">
        <v>15.82226</v>
      </c>
      <c r="E58" s="40">
        <v>101.7043</v>
      </c>
      <c r="F58" s="40">
        <v>789683.895731</v>
      </c>
      <c r="G58" s="40">
        <v>1751139.89974</v>
      </c>
      <c r="H58" s="29" t="s">
        <v>49</v>
      </c>
      <c r="I58" s="29" t="s">
        <v>148</v>
      </c>
      <c r="J58" s="29" t="s">
        <v>149</v>
      </c>
      <c r="K58" s="29" t="s">
        <v>150</v>
      </c>
      <c r="L58" s="29" t="s">
        <v>65</v>
      </c>
      <c r="M58" s="29" t="s">
        <v>58</v>
      </c>
    </row>
    <row r="59" spans="1:13" customFormat="1" ht="18.75">
      <c r="A59" s="29" t="s">
        <v>2246</v>
      </c>
      <c r="B59" s="33">
        <v>46124</v>
      </c>
      <c r="C59" s="29">
        <v>1.17</v>
      </c>
      <c r="D59" s="40">
        <v>15.843489999999999</v>
      </c>
      <c r="E59" s="40">
        <v>101.52254000000001</v>
      </c>
      <c r="F59" s="40">
        <v>770174.38783999998</v>
      </c>
      <c r="G59" s="40">
        <v>1753247.7087099999</v>
      </c>
      <c r="H59" s="29" t="s">
        <v>49</v>
      </c>
      <c r="I59" s="29" t="s">
        <v>148</v>
      </c>
      <c r="J59" s="29" t="s">
        <v>149</v>
      </c>
      <c r="K59" s="29" t="s">
        <v>150</v>
      </c>
      <c r="L59" s="29" t="s">
        <v>65</v>
      </c>
      <c r="M59" s="29" t="s">
        <v>58</v>
      </c>
    </row>
    <row r="60" spans="1:13" customFormat="1" ht="18.75">
      <c r="A60" s="29" t="s">
        <v>2247</v>
      </c>
      <c r="B60" s="33">
        <v>46124</v>
      </c>
      <c r="C60" s="29">
        <v>1.17</v>
      </c>
      <c r="D60" s="40">
        <v>15.866860000000001</v>
      </c>
      <c r="E60" s="40">
        <v>101.91025999999999</v>
      </c>
      <c r="F60" s="40">
        <v>811693.41981300001</v>
      </c>
      <c r="G60" s="40">
        <v>1756373.8710400001</v>
      </c>
      <c r="H60" s="29" t="s">
        <v>49</v>
      </c>
      <c r="I60" s="29" t="s">
        <v>2142</v>
      </c>
      <c r="J60" s="29" t="s">
        <v>211</v>
      </c>
      <c r="K60" s="29" t="s">
        <v>150</v>
      </c>
      <c r="L60" s="29" t="s">
        <v>65</v>
      </c>
      <c r="M60" s="29" t="s">
        <v>58</v>
      </c>
    </row>
    <row r="61" spans="1:13" customFormat="1" ht="18.75">
      <c r="A61" s="29" t="s">
        <v>2248</v>
      </c>
      <c r="B61" s="33">
        <v>46124</v>
      </c>
      <c r="C61" s="29">
        <v>1.17</v>
      </c>
      <c r="D61" s="40">
        <v>15.872490000000001</v>
      </c>
      <c r="E61" s="40">
        <v>101.90761999999999</v>
      </c>
      <c r="F61" s="40">
        <v>811401.804641</v>
      </c>
      <c r="G61" s="40">
        <v>1756993.37876</v>
      </c>
      <c r="H61" s="29" t="s">
        <v>49</v>
      </c>
      <c r="I61" s="29" t="s">
        <v>2142</v>
      </c>
      <c r="J61" s="29" t="s">
        <v>211</v>
      </c>
      <c r="K61" s="29" t="s">
        <v>150</v>
      </c>
      <c r="L61" s="29" t="s">
        <v>65</v>
      </c>
      <c r="M61" s="29" t="s">
        <v>58</v>
      </c>
    </row>
    <row r="62" spans="1:13" customFormat="1" ht="18.75">
      <c r="A62" s="29" t="s">
        <v>2249</v>
      </c>
      <c r="B62" s="33">
        <v>46124</v>
      </c>
      <c r="C62" s="29">
        <v>1.17</v>
      </c>
      <c r="D62" s="40">
        <v>15.919879999999999</v>
      </c>
      <c r="E62" s="40">
        <v>101.95716</v>
      </c>
      <c r="F62" s="40">
        <v>816637.21366500005</v>
      </c>
      <c r="G62" s="40">
        <v>1762315.7137</v>
      </c>
      <c r="H62" s="29" t="s">
        <v>49</v>
      </c>
      <c r="I62" s="29" t="s">
        <v>210</v>
      </c>
      <c r="J62" s="29" t="s">
        <v>211</v>
      </c>
      <c r="K62" s="29" t="s">
        <v>150</v>
      </c>
      <c r="L62" s="29" t="s">
        <v>65</v>
      </c>
      <c r="M62" s="29" t="s">
        <v>58</v>
      </c>
    </row>
    <row r="63" spans="1:13" customFormat="1" ht="18.75">
      <c r="A63" s="29" t="s">
        <v>2250</v>
      </c>
      <c r="B63" s="33">
        <v>46124</v>
      </c>
      <c r="C63" s="29">
        <v>1.17</v>
      </c>
      <c r="D63" s="40">
        <v>15.960559999999999</v>
      </c>
      <c r="E63" s="40">
        <v>101.8349</v>
      </c>
      <c r="F63" s="40">
        <v>803475.65418199997</v>
      </c>
      <c r="G63" s="40">
        <v>1766638.41294</v>
      </c>
      <c r="H63" s="29" t="s">
        <v>49</v>
      </c>
      <c r="I63" s="29" t="s">
        <v>210</v>
      </c>
      <c r="J63" s="29" t="s">
        <v>211</v>
      </c>
      <c r="K63" s="29" t="s">
        <v>150</v>
      </c>
      <c r="L63" s="29" t="s">
        <v>65</v>
      </c>
      <c r="M63" s="29" t="s">
        <v>58</v>
      </c>
    </row>
    <row r="64" spans="1:13" customFormat="1" ht="18.75">
      <c r="A64" s="29" t="s">
        <v>2251</v>
      </c>
      <c r="B64" s="33">
        <v>46124</v>
      </c>
      <c r="C64" s="29">
        <v>1.17</v>
      </c>
      <c r="D64" s="40">
        <v>16.01726</v>
      </c>
      <c r="E64" s="40">
        <v>102.31196</v>
      </c>
      <c r="F64" s="40">
        <v>854489.87987099995</v>
      </c>
      <c r="G64" s="40">
        <v>1773673.8880700001</v>
      </c>
      <c r="H64" s="29" t="s">
        <v>49</v>
      </c>
      <c r="I64" s="29" t="s">
        <v>2146</v>
      </c>
      <c r="J64" s="29" t="s">
        <v>2147</v>
      </c>
      <c r="K64" s="29" t="s">
        <v>150</v>
      </c>
      <c r="L64" s="29" t="s">
        <v>65</v>
      </c>
      <c r="M64" s="29" t="s">
        <v>58</v>
      </c>
    </row>
    <row r="65" spans="1:13" customFormat="1" ht="18.75">
      <c r="A65" s="29" t="s">
        <v>2252</v>
      </c>
      <c r="B65" s="33">
        <v>46124</v>
      </c>
      <c r="C65" s="29">
        <v>1.17</v>
      </c>
      <c r="D65" s="40">
        <v>16.044820000000001</v>
      </c>
      <c r="E65" s="40">
        <v>101.71095</v>
      </c>
      <c r="F65" s="40">
        <v>790076.38181499997</v>
      </c>
      <c r="G65" s="40">
        <v>1775790.86357</v>
      </c>
      <c r="H65" s="29" t="s">
        <v>49</v>
      </c>
      <c r="I65" s="29" t="s">
        <v>612</v>
      </c>
      <c r="J65" s="29" t="s">
        <v>289</v>
      </c>
      <c r="K65" s="29" t="s">
        <v>150</v>
      </c>
      <c r="L65" s="29" t="s">
        <v>65</v>
      </c>
      <c r="M65" s="29" t="s">
        <v>58</v>
      </c>
    </row>
    <row r="66" spans="1:13" customFormat="1" ht="18.75">
      <c r="A66" s="29" t="s">
        <v>2253</v>
      </c>
      <c r="B66" s="33">
        <v>46124</v>
      </c>
      <c r="C66" s="29">
        <v>1.17</v>
      </c>
      <c r="D66" s="40">
        <v>16.222280000000001</v>
      </c>
      <c r="E66" s="40">
        <v>102.14315999999999</v>
      </c>
      <c r="F66" s="40">
        <v>836060.553954</v>
      </c>
      <c r="G66" s="40">
        <v>1796100.02034</v>
      </c>
      <c r="H66" s="29" t="s">
        <v>49</v>
      </c>
      <c r="I66" s="29" t="s">
        <v>467</v>
      </c>
      <c r="J66" s="29" t="s">
        <v>290</v>
      </c>
      <c r="K66" s="29" t="s">
        <v>150</v>
      </c>
      <c r="L66" s="29" t="s">
        <v>65</v>
      </c>
      <c r="M66" s="29" t="s">
        <v>58</v>
      </c>
    </row>
    <row r="67" spans="1:13" customFormat="1" ht="18.75">
      <c r="A67" s="29" t="s">
        <v>2254</v>
      </c>
      <c r="B67" s="33">
        <v>46124</v>
      </c>
      <c r="C67" s="29">
        <v>1.17</v>
      </c>
      <c r="D67" s="40">
        <v>16.22298</v>
      </c>
      <c r="E67" s="40">
        <v>102.14301</v>
      </c>
      <c r="F67" s="40">
        <v>836043.313188</v>
      </c>
      <c r="G67" s="40">
        <v>1796177.30488</v>
      </c>
      <c r="H67" s="29" t="s">
        <v>49</v>
      </c>
      <c r="I67" s="29" t="s">
        <v>467</v>
      </c>
      <c r="J67" s="29" t="s">
        <v>290</v>
      </c>
      <c r="K67" s="29" t="s">
        <v>150</v>
      </c>
      <c r="L67" s="29" t="s">
        <v>65</v>
      </c>
      <c r="M67" s="29" t="s">
        <v>58</v>
      </c>
    </row>
    <row r="68" spans="1:13" customFormat="1" ht="18.75">
      <c r="A68" s="29" t="s">
        <v>2255</v>
      </c>
      <c r="B68" s="33">
        <v>46124</v>
      </c>
      <c r="C68" s="29">
        <v>1.17</v>
      </c>
      <c r="D68" s="40">
        <v>16.24971</v>
      </c>
      <c r="E68" s="40">
        <v>102.13978</v>
      </c>
      <c r="F68" s="40">
        <v>835652.26721199998</v>
      </c>
      <c r="G68" s="40">
        <v>1799132.56831</v>
      </c>
      <c r="H68" s="29" t="s">
        <v>49</v>
      </c>
      <c r="I68" s="29" t="s">
        <v>467</v>
      </c>
      <c r="J68" s="29" t="s">
        <v>290</v>
      </c>
      <c r="K68" s="29" t="s">
        <v>150</v>
      </c>
      <c r="L68" s="29" t="s">
        <v>65</v>
      </c>
      <c r="M68" s="29" t="s">
        <v>58</v>
      </c>
    </row>
    <row r="69" spans="1:13" customFormat="1" ht="18.75">
      <c r="A69" s="29" t="s">
        <v>2256</v>
      </c>
      <c r="B69" s="33">
        <v>46124</v>
      </c>
      <c r="C69" s="29">
        <v>1.17</v>
      </c>
      <c r="D69" s="40">
        <v>16.36206</v>
      </c>
      <c r="E69" s="40">
        <v>101.81364000000001</v>
      </c>
      <c r="F69" s="40">
        <v>800590.02773199999</v>
      </c>
      <c r="G69" s="40">
        <v>1811065.4725500001</v>
      </c>
      <c r="H69" s="29" t="s">
        <v>49</v>
      </c>
      <c r="I69" s="29" t="s">
        <v>295</v>
      </c>
      <c r="J69" s="29" t="s">
        <v>293</v>
      </c>
      <c r="K69" s="29" t="s">
        <v>150</v>
      </c>
      <c r="L69" s="29" t="s">
        <v>65</v>
      </c>
      <c r="M69" s="29" t="s">
        <v>58</v>
      </c>
    </row>
    <row r="70" spans="1:13" customFormat="1" ht="18.75">
      <c r="A70" s="29" t="s">
        <v>2257</v>
      </c>
      <c r="B70" s="33">
        <v>46124</v>
      </c>
      <c r="C70" s="29">
        <v>1.17</v>
      </c>
      <c r="D70" s="40">
        <v>16.365839999999999</v>
      </c>
      <c r="E70" s="40">
        <v>101.8139</v>
      </c>
      <c r="F70" s="40">
        <v>800612.02700500004</v>
      </c>
      <c r="G70" s="40">
        <v>1811484.4216</v>
      </c>
      <c r="H70" s="29" t="s">
        <v>49</v>
      </c>
      <c r="I70" s="29" t="s">
        <v>295</v>
      </c>
      <c r="J70" s="29" t="s">
        <v>293</v>
      </c>
      <c r="K70" s="29" t="s">
        <v>150</v>
      </c>
      <c r="L70" s="29" t="s">
        <v>65</v>
      </c>
      <c r="M70" s="29" t="s">
        <v>58</v>
      </c>
    </row>
    <row r="71" spans="1:13" customFormat="1" ht="18.75">
      <c r="A71" s="29" t="s">
        <v>2258</v>
      </c>
      <c r="B71" s="33">
        <v>46124</v>
      </c>
      <c r="C71" s="29">
        <v>1.17</v>
      </c>
      <c r="D71" s="40">
        <v>16.367360000000001</v>
      </c>
      <c r="E71" s="40">
        <v>101.81441</v>
      </c>
      <c r="F71" s="40">
        <v>800664.216426</v>
      </c>
      <c r="G71" s="40">
        <v>1811653.4883900001</v>
      </c>
      <c r="H71" s="29" t="s">
        <v>49</v>
      </c>
      <c r="I71" s="29" t="s">
        <v>295</v>
      </c>
      <c r="J71" s="29" t="s">
        <v>293</v>
      </c>
      <c r="K71" s="29" t="s">
        <v>150</v>
      </c>
      <c r="L71" s="29" t="s">
        <v>65</v>
      </c>
      <c r="M71" s="29" t="s">
        <v>58</v>
      </c>
    </row>
    <row r="72" spans="1:13" customFormat="1" ht="18.75">
      <c r="A72" s="29" t="s">
        <v>2259</v>
      </c>
      <c r="B72" s="33">
        <v>46124</v>
      </c>
      <c r="C72" s="29">
        <v>1.17</v>
      </c>
      <c r="D72" s="40">
        <v>16.445360000000001</v>
      </c>
      <c r="E72" s="40">
        <v>101.87268</v>
      </c>
      <c r="F72" s="40">
        <v>806771.17032999999</v>
      </c>
      <c r="G72" s="40">
        <v>1820378.11845</v>
      </c>
      <c r="H72" s="29" t="s">
        <v>49</v>
      </c>
      <c r="I72" s="29" t="s">
        <v>543</v>
      </c>
      <c r="J72" s="29" t="s">
        <v>293</v>
      </c>
      <c r="K72" s="29" t="s">
        <v>150</v>
      </c>
      <c r="L72" s="29" t="s">
        <v>65</v>
      </c>
      <c r="M72" s="29" t="s">
        <v>58</v>
      </c>
    </row>
    <row r="73" spans="1:13" customFormat="1" ht="18.75">
      <c r="A73" s="29" t="s">
        <v>2260</v>
      </c>
      <c r="B73" s="33">
        <v>46124</v>
      </c>
      <c r="C73" s="29">
        <v>1.17</v>
      </c>
      <c r="D73" s="40">
        <v>16.44575</v>
      </c>
      <c r="E73" s="40">
        <v>101.86938000000001</v>
      </c>
      <c r="F73" s="40">
        <v>806417.90383600001</v>
      </c>
      <c r="G73" s="40">
        <v>1820416.2986900001</v>
      </c>
      <c r="H73" s="29" t="s">
        <v>49</v>
      </c>
      <c r="I73" s="29" t="s">
        <v>543</v>
      </c>
      <c r="J73" s="29" t="s">
        <v>293</v>
      </c>
      <c r="K73" s="29" t="s">
        <v>150</v>
      </c>
      <c r="L73" s="29" t="s">
        <v>65</v>
      </c>
      <c r="M73" s="29" t="s">
        <v>58</v>
      </c>
    </row>
    <row r="74" spans="1:13" customFormat="1" ht="18.75">
      <c r="A74" s="29" t="s">
        <v>2261</v>
      </c>
      <c r="B74" s="33">
        <v>46124</v>
      </c>
      <c r="C74" s="29">
        <v>1.17</v>
      </c>
      <c r="D74" s="40">
        <v>16.5595</v>
      </c>
      <c r="E74" s="40">
        <v>101.84792</v>
      </c>
      <c r="F74" s="40">
        <v>803946.61398699996</v>
      </c>
      <c r="G74" s="40">
        <v>1832979.99878</v>
      </c>
      <c r="H74" s="29" t="s">
        <v>49</v>
      </c>
      <c r="I74" s="29" t="s">
        <v>621</v>
      </c>
      <c r="J74" s="29" t="s">
        <v>273</v>
      </c>
      <c r="K74" s="29" t="s">
        <v>150</v>
      </c>
      <c r="L74" s="29" t="s">
        <v>65</v>
      </c>
      <c r="M74" s="29" t="s">
        <v>58</v>
      </c>
    </row>
    <row r="75" spans="1:13" customFormat="1" ht="18.75">
      <c r="A75" s="29" t="s">
        <v>2262</v>
      </c>
      <c r="B75" s="33">
        <v>46124</v>
      </c>
      <c r="C75" s="29">
        <v>1.17</v>
      </c>
      <c r="D75" s="40">
        <v>16.563369999999999</v>
      </c>
      <c r="E75" s="40">
        <v>101.84774</v>
      </c>
      <c r="F75" s="40">
        <v>803921.31353299995</v>
      </c>
      <c r="G75" s="40">
        <v>1833408.2729100001</v>
      </c>
      <c r="H75" s="29" t="s">
        <v>49</v>
      </c>
      <c r="I75" s="29" t="s">
        <v>621</v>
      </c>
      <c r="J75" s="29" t="s">
        <v>273</v>
      </c>
      <c r="K75" s="29" t="s">
        <v>150</v>
      </c>
      <c r="L75" s="29" t="s">
        <v>65</v>
      </c>
      <c r="M75" s="29" t="s">
        <v>58</v>
      </c>
    </row>
    <row r="76" spans="1:13" customFormat="1" ht="18.75">
      <c r="A76" s="29" t="s">
        <v>2263</v>
      </c>
      <c r="B76" s="33">
        <v>46124</v>
      </c>
      <c r="C76" s="29">
        <v>2.57</v>
      </c>
      <c r="D76" s="40">
        <v>16.923680000000001</v>
      </c>
      <c r="E76" s="40">
        <v>98.531779999999998</v>
      </c>
      <c r="F76" s="40">
        <v>450140.55558699998</v>
      </c>
      <c r="G76" s="40">
        <v>1871171.47291</v>
      </c>
      <c r="H76" s="29" t="s">
        <v>49</v>
      </c>
      <c r="I76" s="29" t="s">
        <v>2189</v>
      </c>
      <c r="J76" s="29" t="s">
        <v>158</v>
      </c>
      <c r="K76" s="29" t="s">
        <v>111</v>
      </c>
      <c r="L76" s="29" t="s">
        <v>72</v>
      </c>
      <c r="M76" s="29" t="s">
        <v>58</v>
      </c>
    </row>
    <row r="77" spans="1:13" customFormat="1" ht="18.75">
      <c r="A77" s="29" t="s">
        <v>2264</v>
      </c>
      <c r="B77" s="33">
        <v>46124</v>
      </c>
      <c r="C77" s="29">
        <v>2.57</v>
      </c>
      <c r="D77" s="40">
        <v>17.341449999999998</v>
      </c>
      <c r="E77" s="40">
        <v>98.111350000000002</v>
      </c>
      <c r="F77" s="40">
        <v>405579.04186900001</v>
      </c>
      <c r="G77" s="40">
        <v>1917546.8388499999</v>
      </c>
      <c r="H77" s="29" t="s">
        <v>49</v>
      </c>
      <c r="I77" s="29" t="s">
        <v>115</v>
      </c>
      <c r="J77" s="29" t="s">
        <v>110</v>
      </c>
      <c r="K77" s="29" t="s">
        <v>111</v>
      </c>
      <c r="L77" s="29" t="s">
        <v>72</v>
      </c>
      <c r="M77" s="29" t="s">
        <v>58</v>
      </c>
    </row>
    <row r="78" spans="1:13" customFormat="1" ht="18.75">
      <c r="A78" s="29" t="s">
        <v>2265</v>
      </c>
      <c r="B78" s="33">
        <v>46124</v>
      </c>
      <c r="C78" s="29">
        <v>1.17</v>
      </c>
      <c r="D78" s="40">
        <v>14.12567</v>
      </c>
      <c r="E78" s="40">
        <v>101.06332</v>
      </c>
      <c r="F78" s="40">
        <v>722740.61381200003</v>
      </c>
      <c r="G78" s="40">
        <v>1562603.96031</v>
      </c>
      <c r="H78" s="29" t="s">
        <v>49</v>
      </c>
      <c r="I78" s="29" t="s">
        <v>2100</v>
      </c>
      <c r="J78" s="29" t="s">
        <v>544</v>
      </c>
      <c r="K78" s="29" t="s">
        <v>545</v>
      </c>
      <c r="L78" s="29" t="s">
        <v>53</v>
      </c>
      <c r="M78" s="29" t="s">
        <v>58</v>
      </c>
    </row>
    <row r="79" spans="1:13" customFormat="1" ht="18.75">
      <c r="A79" s="29" t="s">
        <v>2266</v>
      </c>
      <c r="B79" s="33">
        <v>46124</v>
      </c>
      <c r="C79" s="29">
        <v>1.17</v>
      </c>
      <c r="D79" s="40">
        <v>14.12738</v>
      </c>
      <c r="E79" s="40">
        <v>101.06314999999999</v>
      </c>
      <c r="F79" s="40">
        <v>722720.59109100001</v>
      </c>
      <c r="G79" s="40">
        <v>1562793.0271600001</v>
      </c>
      <c r="H79" s="29" t="s">
        <v>49</v>
      </c>
      <c r="I79" s="29" t="s">
        <v>2100</v>
      </c>
      <c r="J79" s="29" t="s">
        <v>544</v>
      </c>
      <c r="K79" s="29" t="s">
        <v>545</v>
      </c>
      <c r="L79" s="29" t="s">
        <v>53</v>
      </c>
      <c r="M79" s="29" t="s">
        <v>58</v>
      </c>
    </row>
    <row r="80" spans="1:13" customFormat="1" ht="18.75">
      <c r="A80" s="29" t="s">
        <v>2267</v>
      </c>
      <c r="B80" s="33">
        <v>46124</v>
      </c>
      <c r="C80" s="29">
        <v>1.17</v>
      </c>
      <c r="D80" s="40">
        <v>17.331589999999998</v>
      </c>
      <c r="E80" s="40">
        <v>104.71091</v>
      </c>
      <c r="F80" s="40">
        <v>1107642.05339</v>
      </c>
      <c r="G80" s="40">
        <v>1925280.5941999999</v>
      </c>
      <c r="H80" s="29" t="s">
        <v>49</v>
      </c>
      <c r="I80" s="29" t="s">
        <v>548</v>
      </c>
      <c r="J80" s="29" t="s">
        <v>547</v>
      </c>
      <c r="K80" s="29" t="s">
        <v>313</v>
      </c>
      <c r="L80" s="29" t="s">
        <v>65</v>
      </c>
      <c r="M80" s="29" t="s">
        <v>58</v>
      </c>
    </row>
    <row r="81" spans="1:13" customFormat="1" ht="18.75">
      <c r="A81" s="29" t="s">
        <v>2268</v>
      </c>
      <c r="B81" s="33">
        <v>46124</v>
      </c>
      <c r="C81" s="29">
        <v>1.17</v>
      </c>
      <c r="D81" s="40">
        <v>14.57076</v>
      </c>
      <c r="E81" s="40">
        <v>102.24718</v>
      </c>
      <c r="F81" s="40">
        <v>849947.49147799995</v>
      </c>
      <c r="G81" s="40">
        <v>1613347.7169999999</v>
      </c>
      <c r="H81" s="29" t="s">
        <v>49</v>
      </c>
      <c r="I81" s="29" t="s">
        <v>2103</v>
      </c>
      <c r="J81" s="29" t="s">
        <v>549</v>
      </c>
      <c r="K81" s="29" t="s">
        <v>475</v>
      </c>
      <c r="L81" s="29" t="s">
        <v>65</v>
      </c>
      <c r="M81" s="29" t="s">
        <v>58</v>
      </c>
    </row>
    <row r="82" spans="1:13" customFormat="1" ht="18.75">
      <c r="A82" s="29" t="s">
        <v>2269</v>
      </c>
      <c r="B82" s="33">
        <v>46124</v>
      </c>
      <c r="C82" s="29">
        <v>1.17</v>
      </c>
      <c r="D82" s="40">
        <v>14.57113</v>
      </c>
      <c r="E82" s="40">
        <v>102.24419</v>
      </c>
      <c r="F82" s="40">
        <v>849624.37262299994</v>
      </c>
      <c r="G82" s="40">
        <v>1613384.0953500001</v>
      </c>
      <c r="H82" s="29" t="s">
        <v>49</v>
      </c>
      <c r="I82" s="29" t="s">
        <v>2103</v>
      </c>
      <c r="J82" s="29" t="s">
        <v>549</v>
      </c>
      <c r="K82" s="29" t="s">
        <v>475</v>
      </c>
      <c r="L82" s="29" t="s">
        <v>65</v>
      </c>
      <c r="M82" s="29" t="s">
        <v>58</v>
      </c>
    </row>
    <row r="83" spans="1:13" customFormat="1" ht="18.75">
      <c r="A83" s="29" t="s">
        <v>2270</v>
      </c>
      <c r="B83" s="33">
        <v>46124</v>
      </c>
      <c r="C83" s="29">
        <v>1.17</v>
      </c>
      <c r="D83" s="40">
        <v>15.057880000000001</v>
      </c>
      <c r="E83" s="40">
        <v>102.45611</v>
      </c>
      <c r="F83" s="40">
        <v>871653.812056</v>
      </c>
      <c r="G83" s="40">
        <v>1667642.4470200001</v>
      </c>
      <c r="H83" s="29" t="s">
        <v>49</v>
      </c>
      <c r="I83" s="29" t="s">
        <v>2114</v>
      </c>
      <c r="J83" s="29" t="s">
        <v>2114</v>
      </c>
      <c r="K83" s="29" t="s">
        <v>475</v>
      </c>
      <c r="L83" s="29" t="s">
        <v>65</v>
      </c>
      <c r="M83" s="29" t="s">
        <v>58</v>
      </c>
    </row>
    <row r="84" spans="1:13" customFormat="1" ht="18.75">
      <c r="A84" s="29" t="s">
        <v>2271</v>
      </c>
      <c r="B84" s="33">
        <v>46124</v>
      </c>
      <c r="C84" s="29">
        <v>1.17</v>
      </c>
      <c r="D84" s="40">
        <v>15.241770000000001</v>
      </c>
      <c r="E84" s="40">
        <v>102.44497</v>
      </c>
      <c r="F84" s="40">
        <v>870134.10922099999</v>
      </c>
      <c r="G84" s="40">
        <v>1687994.97367</v>
      </c>
      <c r="H84" s="29" t="s">
        <v>49</v>
      </c>
      <c r="I84" s="29" t="s">
        <v>2116</v>
      </c>
      <c r="J84" s="29" t="s">
        <v>2117</v>
      </c>
      <c r="K84" s="29" t="s">
        <v>475</v>
      </c>
      <c r="L84" s="29" t="s">
        <v>65</v>
      </c>
      <c r="M84" s="29" t="s">
        <v>58</v>
      </c>
    </row>
    <row r="85" spans="1:13" customFormat="1" ht="18.75">
      <c r="A85" s="29" t="s">
        <v>2272</v>
      </c>
      <c r="B85" s="33">
        <v>46124</v>
      </c>
      <c r="C85" s="29">
        <v>1.17</v>
      </c>
      <c r="D85" s="40">
        <v>15.242179999999999</v>
      </c>
      <c r="E85" s="40">
        <v>102.44405</v>
      </c>
      <c r="F85" s="40">
        <v>870034.440649</v>
      </c>
      <c r="G85" s="40">
        <v>1688038.8278300001</v>
      </c>
      <c r="H85" s="29" t="s">
        <v>49</v>
      </c>
      <c r="I85" s="29" t="s">
        <v>2116</v>
      </c>
      <c r="J85" s="29" t="s">
        <v>2117</v>
      </c>
      <c r="K85" s="29" t="s">
        <v>475</v>
      </c>
      <c r="L85" s="29" t="s">
        <v>65</v>
      </c>
      <c r="M85" s="29" t="s">
        <v>58</v>
      </c>
    </row>
    <row r="86" spans="1:13" customFormat="1" ht="18.75">
      <c r="A86" s="29" t="s">
        <v>2273</v>
      </c>
      <c r="B86" s="33">
        <v>46124</v>
      </c>
      <c r="C86" s="29">
        <v>1.17</v>
      </c>
      <c r="D86" s="40">
        <v>15.32</v>
      </c>
      <c r="E86" s="40">
        <v>102.17605</v>
      </c>
      <c r="F86" s="40">
        <v>841087.33976700006</v>
      </c>
      <c r="G86" s="40">
        <v>1696219.5212699999</v>
      </c>
      <c r="H86" s="29" t="s">
        <v>49</v>
      </c>
      <c r="I86" s="29" t="s">
        <v>2118</v>
      </c>
      <c r="J86" s="29" t="s">
        <v>2118</v>
      </c>
      <c r="K86" s="29" t="s">
        <v>475</v>
      </c>
      <c r="L86" s="29" t="s">
        <v>65</v>
      </c>
      <c r="M86" s="29" t="s">
        <v>58</v>
      </c>
    </row>
    <row r="87" spans="1:13" customFormat="1" ht="18.75">
      <c r="A87" s="29" t="s">
        <v>2274</v>
      </c>
      <c r="B87" s="33">
        <v>46124</v>
      </c>
      <c r="C87" s="29">
        <v>1.17</v>
      </c>
      <c r="D87" s="40">
        <v>15.32037</v>
      </c>
      <c r="E87" s="40">
        <v>102.17295</v>
      </c>
      <c r="F87" s="40">
        <v>840753.524339</v>
      </c>
      <c r="G87" s="40">
        <v>1696255.61757</v>
      </c>
      <c r="H87" s="29" t="s">
        <v>49</v>
      </c>
      <c r="I87" s="29" t="s">
        <v>2118</v>
      </c>
      <c r="J87" s="29" t="s">
        <v>2118</v>
      </c>
      <c r="K87" s="29" t="s">
        <v>475</v>
      </c>
      <c r="L87" s="29" t="s">
        <v>65</v>
      </c>
      <c r="M87" s="29" t="s">
        <v>58</v>
      </c>
    </row>
    <row r="88" spans="1:13" customFormat="1" ht="18.75">
      <c r="A88" s="29" t="s">
        <v>2275</v>
      </c>
      <c r="B88" s="33">
        <v>46124</v>
      </c>
      <c r="C88" s="29">
        <v>1.17</v>
      </c>
      <c r="D88" s="40">
        <v>15.345649999999999</v>
      </c>
      <c r="E88" s="40">
        <v>102.71953000000001</v>
      </c>
      <c r="F88" s="40">
        <v>899470.62952700001</v>
      </c>
      <c r="G88" s="40">
        <v>1699991.9551299999</v>
      </c>
      <c r="H88" s="29" t="s">
        <v>49</v>
      </c>
      <c r="I88" s="29" t="s">
        <v>2123</v>
      </c>
      <c r="J88" s="29" t="s">
        <v>2124</v>
      </c>
      <c r="K88" s="29" t="s">
        <v>475</v>
      </c>
      <c r="L88" s="29" t="s">
        <v>65</v>
      </c>
      <c r="M88" s="29" t="s">
        <v>58</v>
      </c>
    </row>
    <row r="89" spans="1:13" customFormat="1" ht="18.75">
      <c r="A89" s="29" t="s">
        <v>2276</v>
      </c>
      <c r="B89" s="33">
        <v>46124</v>
      </c>
      <c r="C89" s="29">
        <v>1.17</v>
      </c>
      <c r="D89" s="40">
        <v>15.53119</v>
      </c>
      <c r="E89" s="40">
        <v>102.05507</v>
      </c>
      <c r="F89" s="40">
        <v>827751.95478699997</v>
      </c>
      <c r="G89" s="40">
        <v>1719420.6764700001</v>
      </c>
      <c r="H89" s="29" t="s">
        <v>49</v>
      </c>
      <c r="I89" s="29" t="s">
        <v>2129</v>
      </c>
      <c r="J89" s="29" t="s">
        <v>2130</v>
      </c>
      <c r="K89" s="29" t="s">
        <v>475</v>
      </c>
      <c r="L89" s="29" t="s">
        <v>65</v>
      </c>
      <c r="M89" s="29" t="s">
        <v>58</v>
      </c>
    </row>
    <row r="90" spans="1:13" customFormat="1" ht="18.75">
      <c r="A90" s="29" t="s">
        <v>2277</v>
      </c>
      <c r="B90" s="33">
        <v>46124</v>
      </c>
      <c r="C90" s="29">
        <v>1.17</v>
      </c>
      <c r="D90" s="40">
        <v>8.5230300000000003</v>
      </c>
      <c r="E90" s="40">
        <v>99.591059999999999</v>
      </c>
      <c r="F90" s="40">
        <v>565049.73139800003</v>
      </c>
      <c r="G90" s="40">
        <v>942170.10146300006</v>
      </c>
      <c r="H90" s="29" t="s">
        <v>49</v>
      </c>
      <c r="I90" s="29" t="s">
        <v>2084</v>
      </c>
      <c r="J90" s="29" t="s">
        <v>2085</v>
      </c>
      <c r="K90" s="29" t="s">
        <v>550</v>
      </c>
      <c r="L90" s="29" t="s">
        <v>62</v>
      </c>
      <c r="M90" s="29" t="s">
        <v>58</v>
      </c>
    </row>
    <row r="91" spans="1:13" customFormat="1" ht="18.75">
      <c r="A91" s="29" t="s">
        <v>2278</v>
      </c>
      <c r="B91" s="33">
        <v>46124</v>
      </c>
      <c r="C91" s="29">
        <v>2.57</v>
      </c>
      <c r="D91" s="40">
        <v>15.65452</v>
      </c>
      <c r="E91" s="40">
        <v>99.498339999999999</v>
      </c>
      <c r="F91" s="40">
        <v>553409.41077199997</v>
      </c>
      <c r="G91" s="40">
        <v>1730783.5895</v>
      </c>
      <c r="H91" s="29" t="s">
        <v>49</v>
      </c>
      <c r="I91" s="29" t="s">
        <v>2187</v>
      </c>
      <c r="J91" s="29" t="s">
        <v>2188</v>
      </c>
      <c r="K91" s="29" t="s">
        <v>78</v>
      </c>
      <c r="L91" s="29" t="s">
        <v>72</v>
      </c>
      <c r="M91" s="29" t="s">
        <v>58</v>
      </c>
    </row>
    <row r="92" spans="1:13" customFormat="1" ht="18.75">
      <c r="A92" s="29" t="s">
        <v>2279</v>
      </c>
      <c r="B92" s="33">
        <v>46124</v>
      </c>
      <c r="C92" s="29">
        <v>2.57</v>
      </c>
      <c r="D92" s="40">
        <v>15.65549</v>
      </c>
      <c r="E92" s="40">
        <v>99.500200000000007</v>
      </c>
      <c r="F92" s="40">
        <v>553608.50718099996</v>
      </c>
      <c r="G92" s="40">
        <v>1730891.3543499999</v>
      </c>
      <c r="H92" s="29" t="s">
        <v>49</v>
      </c>
      <c r="I92" s="29" t="s">
        <v>2187</v>
      </c>
      <c r="J92" s="29" t="s">
        <v>2188</v>
      </c>
      <c r="K92" s="29" t="s">
        <v>78</v>
      </c>
      <c r="L92" s="29" t="s">
        <v>72</v>
      </c>
      <c r="M92" s="29" t="s">
        <v>58</v>
      </c>
    </row>
    <row r="93" spans="1:13" customFormat="1" ht="18.75">
      <c r="A93" s="29" t="s">
        <v>2280</v>
      </c>
      <c r="B93" s="33">
        <v>46124</v>
      </c>
      <c r="C93" s="29">
        <v>1.17</v>
      </c>
      <c r="D93" s="40">
        <v>15.42886</v>
      </c>
      <c r="E93" s="40">
        <v>100.51613</v>
      </c>
      <c r="F93" s="40">
        <v>662682.30492599995</v>
      </c>
      <c r="G93" s="40">
        <v>1706333.43826</v>
      </c>
      <c r="H93" s="29" t="s">
        <v>49</v>
      </c>
      <c r="I93" s="29" t="s">
        <v>553</v>
      </c>
      <c r="J93" s="29" t="s">
        <v>554</v>
      </c>
      <c r="K93" s="29" t="s">
        <v>78</v>
      </c>
      <c r="L93" s="29" t="s">
        <v>72</v>
      </c>
      <c r="M93" s="29" t="s">
        <v>58</v>
      </c>
    </row>
    <row r="94" spans="1:13" customFormat="1" ht="18.75">
      <c r="A94" s="29" t="s">
        <v>2281</v>
      </c>
      <c r="B94" s="33">
        <v>46124</v>
      </c>
      <c r="C94" s="29">
        <v>1.17</v>
      </c>
      <c r="D94" s="40">
        <v>15.583830000000001</v>
      </c>
      <c r="E94" s="40">
        <v>100.13446999999999</v>
      </c>
      <c r="F94" s="40">
        <v>621633.62734500004</v>
      </c>
      <c r="G94" s="40">
        <v>1723225.38695</v>
      </c>
      <c r="H94" s="29" t="s">
        <v>49</v>
      </c>
      <c r="I94" s="29" t="s">
        <v>2132</v>
      </c>
      <c r="J94" s="29" t="s">
        <v>609</v>
      </c>
      <c r="K94" s="29" t="s">
        <v>78</v>
      </c>
      <c r="L94" s="29" t="s">
        <v>72</v>
      </c>
      <c r="M94" s="29" t="s">
        <v>58</v>
      </c>
    </row>
    <row r="95" spans="1:13" customFormat="1" ht="18.75">
      <c r="A95" s="29" t="s">
        <v>2282</v>
      </c>
      <c r="B95" s="33">
        <v>46124</v>
      </c>
      <c r="C95" s="29">
        <v>1.17</v>
      </c>
      <c r="D95" s="40">
        <v>15.638199999999999</v>
      </c>
      <c r="E95" s="40">
        <v>99.863110000000006</v>
      </c>
      <c r="F95" s="40">
        <v>592512.84623300005</v>
      </c>
      <c r="G95" s="40">
        <v>1729103.5893699999</v>
      </c>
      <c r="H95" s="29" t="s">
        <v>49</v>
      </c>
      <c r="I95" s="29" t="s">
        <v>2133</v>
      </c>
      <c r="J95" s="29" t="s">
        <v>77</v>
      </c>
      <c r="K95" s="29" t="s">
        <v>78</v>
      </c>
      <c r="L95" s="29" t="s">
        <v>72</v>
      </c>
      <c r="M95" s="29" t="s">
        <v>58</v>
      </c>
    </row>
    <row r="96" spans="1:13" customFormat="1" ht="18.75">
      <c r="A96" s="29" t="s">
        <v>2283</v>
      </c>
      <c r="B96" s="33">
        <v>46124</v>
      </c>
      <c r="C96" s="29">
        <v>1.17</v>
      </c>
      <c r="D96" s="40">
        <v>15.643079999999999</v>
      </c>
      <c r="E96" s="40">
        <v>99.952569999999994</v>
      </c>
      <c r="F96" s="40">
        <v>602099.962467</v>
      </c>
      <c r="G96" s="40">
        <v>1729684.3959999999</v>
      </c>
      <c r="H96" s="29" t="s">
        <v>49</v>
      </c>
      <c r="I96" s="29" t="s">
        <v>331</v>
      </c>
      <c r="J96" s="29" t="s">
        <v>609</v>
      </c>
      <c r="K96" s="29" t="s">
        <v>78</v>
      </c>
      <c r="L96" s="29" t="s">
        <v>72</v>
      </c>
      <c r="M96" s="29" t="s">
        <v>58</v>
      </c>
    </row>
    <row r="97" spans="1:13" customFormat="1" ht="18.75">
      <c r="A97" s="29" t="s">
        <v>2284</v>
      </c>
      <c r="B97" s="33">
        <v>46124</v>
      </c>
      <c r="C97" s="29">
        <v>1.17</v>
      </c>
      <c r="D97" s="40">
        <v>15.640739999999999</v>
      </c>
      <c r="E97" s="40">
        <v>100.46272</v>
      </c>
      <c r="F97" s="40">
        <v>656789.94098700001</v>
      </c>
      <c r="G97" s="40">
        <v>1729736.35913</v>
      </c>
      <c r="H97" s="29" t="s">
        <v>49</v>
      </c>
      <c r="I97" s="29" t="s">
        <v>554</v>
      </c>
      <c r="J97" s="29" t="s">
        <v>554</v>
      </c>
      <c r="K97" s="29" t="s">
        <v>78</v>
      </c>
      <c r="L97" s="29" t="s">
        <v>72</v>
      </c>
      <c r="M97" s="29" t="s">
        <v>58</v>
      </c>
    </row>
    <row r="98" spans="1:13" customFormat="1" ht="18.75">
      <c r="A98" s="29" t="s">
        <v>2285</v>
      </c>
      <c r="B98" s="33">
        <v>46124</v>
      </c>
      <c r="C98" s="29">
        <v>1.17</v>
      </c>
      <c r="D98" s="40">
        <v>15.65021</v>
      </c>
      <c r="E98" s="40">
        <v>100.43040000000001</v>
      </c>
      <c r="F98" s="40">
        <v>653317.85627600003</v>
      </c>
      <c r="G98" s="40">
        <v>1730760.5337</v>
      </c>
      <c r="H98" s="29" t="s">
        <v>49</v>
      </c>
      <c r="I98" s="29" t="s">
        <v>554</v>
      </c>
      <c r="J98" s="29" t="s">
        <v>554</v>
      </c>
      <c r="K98" s="29" t="s">
        <v>78</v>
      </c>
      <c r="L98" s="29" t="s">
        <v>72</v>
      </c>
      <c r="M98" s="29" t="s">
        <v>58</v>
      </c>
    </row>
    <row r="99" spans="1:13" customFormat="1" ht="18.75">
      <c r="A99" s="29" t="s">
        <v>2286</v>
      </c>
      <c r="B99" s="33">
        <v>46124</v>
      </c>
      <c r="C99" s="29">
        <v>1.17</v>
      </c>
      <c r="D99" s="40">
        <v>15.67234</v>
      </c>
      <c r="E99" s="40">
        <v>100.44146000000001</v>
      </c>
      <c r="F99" s="40">
        <v>654486.90771599999</v>
      </c>
      <c r="G99" s="40">
        <v>1733217.0387899999</v>
      </c>
      <c r="H99" s="29" t="s">
        <v>49</v>
      </c>
      <c r="I99" s="29" t="s">
        <v>2136</v>
      </c>
      <c r="J99" s="29" t="s">
        <v>554</v>
      </c>
      <c r="K99" s="29" t="s">
        <v>78</v>
      </c>
      <c r="L99" s="29" t="s">
        <v>72</v>
      </c>
      <c r="M99" s="29" t="s">
        <v>58</v>
      </c>
    </row>
    <row r="100" spans="1:13" customFormat="1" ht="18.75">
      <c r="A100" s="29" t="s">
        <v>2287</v>
      </c>
      <c r="B100" s="33">
        <v>46124</v>
      </c>
      <c r="C100" s="29">
        <v>1.17</v>
      </c>
      <c r="D100" s="40">
        <v>15.67281</v>
      </c>
      <c r="E100" s="40">
        <v>100.43734000000001</v>
      </c>
      <c r="F100" s="40">
        <v>654044.91894899996</v>
      </c>
      <c r="G100" s="40">
        <v>1733266.0423000001</v>
      </c>
      <c r="H100" s="29" t="s">
        <v>49</v>
      </c>
      <c r="I100" s="29" t="s">
        <v>2136</v>
      </c>
      <c r="J100" s="29" t="s">
        <v>554</v>
      </c>
      <c r="K100" s="29" t="s">
        <v>78</v>
      </c>
      <c r="L100" s="29" t="s">
        <v>72</v>
      </c>
      <c r="M100" s="29" t="s">
        <v>58</v>
      </c>
    </row>
    <row r="101" spans="1:13" customFormat="1" ht="18.75">
      <c r="A101" s="29" t="s">
        <v>2288</v>
      </c>
      <c r="B101" s="33">
        <v>46124</v>
      </c>
      <c r="C101" s="29">
        <v>1.17</v>
      </c>
      <c r="D101" s="40">
        <v>15.67292</v>
      </c>
      <c r="E101" s="40">
        <v>100.4418</v>
      </c>
      <c r="F101" s="40">
        <v>654522.917135</v>
      </c>
      <c r="G101" s="40">
        <v>1733281.45847</v>
      </c>
      <c r="H101" s="29" t="s">
        <v>49</v>
      </c>
      <c r="I101" s="29" t="s">
        <v>2136</v>
      </c>
      <c r="J101" s="29" t="s">
        <v>554</v>
      </c>
      <c r="K101" s="29" t="s">
        <v>78</v>
      </c>
      <c r="L101" s="29" t="s">
        <v>72</v>
      </c>
      <c r="M101" s="29" t="s">
        <v>58</v>
      </c>
    </row>
    <row r="102" spans="1:13" customFormat="1" ht="18.75">
      <c r="A102" s="29" t="s">
        <v>2289</v>
      </c>
      <c r="B102" s="33">
        <v>46124</v>
      </c>
      <c r="C102" s="29">
        <v>1.17</v>
      </c>
      <c r="D102" s="40">
        <v>15.68413</v>
      </c>
      <c r="E102" s="40">
        <v>99.907390000000007</v>
      </c>
      <c r="F102" s="40">
        <v>597237.62821999996</v>
      </c>
      <c r="G102" s="40">
        <v>1734204.26966</v>
      </c>
      <c r="H102" s="29" t="s">
        <v>49</v>
      </c>
      <c r="I102" s="29" t="s">
        <v>76</v>
      </c>
      <c r="J102" s="29" t="s">
        <v>77</v>
      </c>
      <c r="K102" s="29" t="s">
        <v>78</v>
      </c>
      <c r="L102" s="29" t="s">
        <v>72</v>
      </c>
      <c r="M102" s="29" t="s">
        <v>58</v>
      </c>
    </row>
    <row r="103" spans="1:13" customFormat="1" ht="18.75">
      <c r="A103" s="29" t="s">
        <v>2290</v>
      </c>
      <c r="B103" s="33">
        <v>46124</v>
      </c>
      <c r="C103" s="29">
        <v>1.17</v>
      </c>
      <c r="D103" s="40">
        <v>15.72081</v>
      </c>
      <c r="E103" s="40">
        <v>100.04545</v>
      </c>
      <c r="F103" s="40">
        <v>612013.67636399996</v>
      </c>
      <c r="G103" s="40">
        <v>1738330.2477200001</v>
      </c>
      <c r="H103" s="29" t="s">
        <v>49</v>
      </c>
      <c r="I103" s="29" t="s">
        <v>610</v>
      </c>
      <c r="J103" s="29" t="s">
        <v>557</v>
      </c>
      <c r="K103" s="29" t="s">
        <v>78</v>
      </c>
      <c r="L103" s="29" t="s">
        <v>72</v>
      </c>
      <c r="M103" s="29" t="s">
        <v>58</v>
      </c>
    </row>
    <row r="104" spans="1:13" customFormat="1" ht="18.75">
      <c r="A104" s="29" t="s">
        <v>2291</v>
      </c>
      <c r="B104" s="33">
        <v>46124</v>
      </c>
      <c r="C104" s="29">
        <v>1.17</v>
      </c>
      <c r="D104" s="40">
        <v>15.72301</v>
      </c>
      <c r="E104" s="40">
        <v>100.04586</v>
      </c>
      <c r="F104" s="40">
        <v>612056.40564799996</v>
      </c>
      <c r="G104" s="40">
        <v>1738573.84531</v>
      </c>
      <c r="H104" s="29" t="s">
        <v>49</v>
      </c>
      <c r="I104" s="29" t="s">
        <v>610</v>
      </c>
      <c r="J104" s="29" t="s">
        <v>557</v>
      </c>
      <c r="K104" s="29" t="s">
        <v>78</v>
      </c>
      <c r="L104" s="29" t="s">
        <v>72</v>
      </c>
      <c r="M104" s="29" t="s">
        <v>58</v>
      </c>
    </row>
    <row r="105" spans="1:13" customFormat="1" ht="18.75">
      <c r="A105" s="29" t="s">
        <v>2292</v>
      </c>
      <c r="B105" s="33">
        <v>46124</v>
      </c>
      <c r="C105" s="29">
        <v>1.17</v>
      </c>
      <c r="D105" s="40">
        <v>15.783860000000001</v>
      </c>
      <c r="E105" s="40">
        <v>100.33427</v>
      </c>
      <c r="F105" s="40">
        <v>642919.17781799997</v>
      </c>
      <c r="G105" s="40">
        <v>1745480.12519</v>
      </c>
      <c r="H105" s="29" t="s">
        <v>49</v>
      </c>
      <c r="I105" s="29" t="s">
        <v>2139</v>
      </c>
      <c r="J105" s="29" t="s">
        <v>558</v>
      </c>
      <c r="K105" s="29" t="s">
        <v>78</v>
      </c>
      <c r="L105" s="29" t="s">
        <v>72</v>
      </c>
      <c r="M105" s="29" t="s">
        <v>58</v>
      </c>
    </row>
    <row r="106" spans="1:13" customFormat="1" ht="18.75">
      <c r="A106" s="29" t="s">
        <v>2293</v>
      </c>
      <c r="B106" s="33">
        <v>46124</v>
      </c>
      <c r="C106" s="29">
        <v>1.17</v>
      </c>
      <c r="D106" s="40">
        <v>15.78415</v>
      </c>
      <c r="E106" s="40">
        <v>100.3369</v>
      </c>
      <c r="F106" s="40">
        <v>643200.72813299997</v>
      </c>
      <c r="G106" s="40">
        <v>1745513.9970499999</v>
      </c>
      <c r="H106" s="29" t="s">
        <v>49</v>
      </c>
      <c r="I106" s="29" t="s">
        <v>2139</v>
      </c>
      <c r="J106" s="29" t="s">
        <v>558</v>
      </c>
      <c r="K106" s="29" t="s">
        <v>78</v>
      </c>
      <c r="L106" s="29" t="s">
        <v>72</v>
      </c>
      <c r="M106" s="29" t="s">
        <v>58</v>
      </c>
    </row>
    <row r="107" spans="1:13" customFormat="1" ht="18.75">
      <c r="A107" s="29" t="s">
        <v>2294</v>
      </c>
      <c r="B107" s="33">
        <v>46124</v>
      </c>
      <c r="C107" s="29">
        <v>1.17</v>
      </c>
      <c r="D107" s="40">
        <v>15.78463</v>
      </c>
      <c r="E107" s="40">
        <v>100.33266999999999</v>
      </c>
      <c r="F107" s="40">
        <v>642747.22957099997</v>
      </c>
      <c r="G107" s="40">
        <v>1745564.23104</v>
      </c>
      <c r="H107" s="29" t="s">
        <v>49</v>
      </c>
      <c r="I107" s="29" t="s">
        <v>2139</v>
      </c>
      <c r="J107" s="29" t="s">
        <v>558</v>
      </c>
      <c r="K107" s="29" t="s">
        <v>78</v>
      </c>
      <c r="L107" s="29" t="s">
        <v>72</v>
      </c>
      <c r="M107" s="29" t="s">
        <v>58</v>
      </c>
    </row>
    <row r="108" spans="1:13" customFormat="1" ht="18.75">
      <c r="A108" s="29" t="s">
        <v>2295</v>
      </c>
      <c r="B108" s="33">
        <v>46124</v>
      </c>
      <c r="C108" s="29">
        <v>1.17</v>
      </c>
      <c r="D108" s="40">
        <v>15.791740000000001</v>
      </c>
      <c r="E108" s="40">
        <v>100.69356000000001</v>
      </c>
      <c r="F108" s="40">
        <v>681405.79717699997</v>
      </c>
      <c r="G108" s="40">
        <v>1746628.80684</v>
      </c>
      <c r="H108" s="29" t="s">
        <v>49</v>
      </c>
      <c r="I108" s="29" t="s">
        <v>555</v>
      </c>
      <c r="J108" s="29" t="s">
        <v>556</v>
      </c>
      <c r="K108" s="29" t="s">
        <v>78</v>
      </c>
      <c r="L108" s="29" t="s">
        <v>72</v>
      </c>
      <c r="M108" s="29" t="s">
        <v>58</v>
      </c>
    </row>
    <row r="109" spans="1:13" customFormat="1" ht="18.75">
      <c r="A109" s="29" t="s">
        <v>2296</v>
      </c>
      <c r="B109" s="33">
        <v>46124</v>
      </c>
      <c r="C109" s="29">
        <v>1.17</v>
      </c>
      <c r="D109" s="40">
        <v>15.96208</v>
      </c>
      <c r="E109" s="40">
        <v>100.73768</v>
      </c>
      <c r="F109" s="40">
        <v>685976.50115699996</v>
      </c>
      <c r="G109" s="40">
        <v>1765516.6059600001</v>
      </c>
      <c r="H109" s="29" t="s">
        <v>49</v>
      </c>
      <c r="I109" s="29" t="s">
        <v>530</v>
      </c>
      <c r="J109" s="29" t="s">
        <v>556</v>
      </c>
      <c r="K109" s="29" t="s">
        <v>78</v>
      </c>
      <c r="L109" s="29" t="s">
        <v>72</v>
      </c>
      <c r="M109" s="29" t="s">
        <v>58</v>
      </c>
    </row>
    <row r="110" spans="1:13" customFormat="1" ht="18.75">
      <c r="A110" s="29" t="s">
        <v>2297</v>
      </c>
      <c r="B110" s="33">
        <v>46124</v>
      </c>
      <c r="C110" s="29">
        <v>2.57</v>
      </c>
      <c r="D110" s="40">
        <v>18.312709999999999</v>
      </c>
      <c r="E110" s="40">
        <v>100.52072</v>
      </c>
      <c r="F110" s="40">
        <v>660716.50783699995</v>
      </c>
      <c r="G110" s="40">
        <v>2025453.37733</v>
      </c>
      <c r="H110" s="29" t="s">
        <v>49</v>
      </c>
      <c r="I110" s="29" t="s">
        <v>163</v>
      </c>
      <c r="J110" s="29" t="s">
        <v>164</v>
      </c>
      <c r="K110" s="29" t="s">
        <v>155</v>
      </c>
      <c r="L110" s="29" t="s">
        <v>72</v>
      </c>
      <c r="M110" s="29" t="s">
        <v>58</v>
      </c>
    </row>
    <row r="111" spans="1:13" customFormat="1" ht="18.75">
      <c r="A111" s="29" t="s">
        <v>2298</v>
      </c>
      <c r="B111" s="33">
        <v>46124</v>
      </c>
      <c r="C111" s="29">
        <v>1.17</v>
      </c>
      <c r="D111" s="40">
        <v>15.3026</v>
      </c>
      <c r="E111" s="40">
        <v>103.47684</v>
      </c>
      <c r="F111" s="40">
        <v>981034.46179900004</v>
      </c>
      <c r="G111" s="40">
        <v>1696762.4568400001</v>
      </c>
      <c r="H111" s="29" t="s">
        <v>49</v>
      </c>
      <c r="I111" s="29" t="s">
        <v>531</v>
      </c>
      <c r="J111" s="29" t="s">
        <v>2120</v>
      </c>
      <c r="K111" s="29" t="s">
        <v>490</v>
      </c>
      <c r="L111" s="29" t="s">
        <v>65</v>
      </c>
      <c r="M111" s="29" t="s">
        <v>58</v>
      </c>
    </row>
    <row r="112" spans="1:13" customFormat="1" ht="18.75">
      <c r="A112" s="29" t="s">
        <v>2299</v>
      </c>
      <c r="B112" s="33">
        <v>46124</v>
      </c>
      <c r="C112" s="29">
        <v>1.17</v>
      </c>
      <c r="D112" s="40">
        <v>15.30429</v>
      </c>
      <c r="E112" s="40">
        <v>103.48453000000001</v>
      </c>
      <c r="F112" s="40">
        <v>981858.331932</v>
      </c>
      <c r="G112" s="40">
        <v>1696966.99991</v>
      </c>
      <c r="H112" s="29" t="s">
        <v>49</v>
      </c>
      <c r="I112" s="29" t="s">
        <v>531</v>
      </c>
      <c r="J112" s="29" t="s">
        <v>2120</v>
      </c>
      <c r="K112" s="29" t="s">
        <v>490</v>
      </c>
      <c r="L112" s="29" t="s">
        <v>65</v>
      </c>
      <c r="M112" s="29" t="s">
        <v>58</v>
      </c>
    </row>
    <row r="113" spans="1:13" customFormat="1" ht="18.75">
      <c r="A113" s="29" t="s">
        <v>2300</v>
      </c>
      <c r="B113" s="33">
        <v>46124</v>
      </c>
      <c r="C113" s="29">
        <v>1.17</v>
      </c>
      <c r="D113" s="40">
        <v>15.30494</v>
      </c>
      <c r="E113" s="40">
        <v>103.47946</v>
      </c>
      <c r="F113" s="40">
        <v>981311.11114099994</v>
      </c>
      <c r="G113" s="40">
        <v>1697027.79419</v>
      </c>
      <c r="H113" s="29" t="s">
        <v>49</v>
      </c>
      <c r="I113" s="29" t="s">
        <v>531</v>
      </c>
      <c r="J113" s="29" t="s">
        <v>2120</v>
      </c>
      <c r="K113" s="29" t="s">
        <v>490</v>
      </c>
      <c r="L113" s="29" t="s">
        <v>65</v>
      </c>
      <c r="M113" s="29" t="s">
        <v>58</v>
      </c>
    </row>
    <row r="114" spans="1:13" customFormat="1" ht="18.75">
      <c r="A114" s="29" t="s">
        <v>2301</v>
      </c>
      <c r="B114" s="33">
        <v>46124</v>
      </c>
      <c r="C114" s="29">
        <v>1.17</v>
      </c>
      <c r="D114" s="40">
        <v>15.30667</v>
      </c>
      <c r="E114" s="40">
        <v>103.48257</v>
      </c>
      <c r="F114" s="40">
        <v>981641.89674200001</v>
      </c>
      <c r="G114" s="40">
        <v>1697226.57837</v>
      </c>
      <c r="H114" s="29" t="s">
        <v>49</v>
      </c>
      <c r="I114" s="29" t="s">
        <v>531</v>
      </c>
      <c r="J114" s="29" t="s">
        <v>2120</v>
      </c>
      <c r="K114" s="29" t="s">
        <v>490</v>
      </c>
      <c r="L114" s="29" t="s">
        <v>65</v>
      </c>
      <c r="M114" s="29" t="s">
        <v>58</v>
      </c>
    </row>
    <row r="115" spans="1:13" customFormat="1" ht="18.75">
      <c r="A115" s="29" t="s">
        <v>2302</v>
      </c>
      <c r="B115" s="33">
        <v>46124</v>
      </c>
      <c r="C115" s="29">
        <v>1.17</v>
      </c>
      <c r="D115" s="40">
        <v>6.7571599999999998</v>
      </c>
      <c r="E115" s="40">
        <v>101.03594</v>
      </c>
      <c r="F115" s="40">
        <v>725032.26959499996</v>
      </c>
      <c r="G115" s="40">
        <v>747374.45815299999</v>
      </c>
      <c r="H115" s="29" t="s">
        <v>49</v>
      </c>
      <c r="I115" s="29" t="s">
        <v>559</v>
      </c>
      <c r="J115" s="29" t="s">
        <v>559</v>
      </c>
      <c r="K115" s="29" t="s">
        <v>560</v>
      </c>
      <c r="L115" s="29" t="s">
        <v>62</v>
      </c>
      <c r="M115" s="29" t="s">
        <v>58</v>
      </c>
    </row>
    <row r="116" spans="1:13" customFormat="1" ht="18.75">
      <c r="A116" s="29" t="s">
        <v>2303</v>
      </c>
      <c r="B116" s="33">
        <v>46124</v>
      </c>
      <c r="C116" s="29">
        <v>1.17</v>
      </c>
      <c r="D116" s="40">
        <v>16.03576</v>
      </c>
      <c r="E116" s="40">
        <v>100.66312000000001</v>
      </c>
      <c r="F116" s="40">
        <v>677929.45728900004</v>
      </c>
      <c r="G116" s="40">
        <v>1773604.4464400001</v>
      </c>
      <c r="H116" s="29" t="s">
        <v>49</v>
      </c>
      <c r="I116" s="29" t="s">
        <v>2144</v>
      </c>
      <c r="J116" s="29" t="s">
        <v>2145</v>
      </c>
      <c r="K116" s="29" t="s">
        <v>561</v>
      </c>
      <c r="L116" s="29" t="s">
        <v>72</v>
      </c>
      <c r="M116" s="29" t="s">
        <v>58</v>
      </c>
    </row>
    <row r="117" spans="1:13" customFormat="1" ht="18.75">
      <c r="A117" s="29" t="s">
        <v>2304</v>
      </c>
      <c r="B117" s="33">
        <v>46124</v>
      </c>
      <c r="C117" s="29">
        <v>1.17</v>
      </c>
      <c r="D117" s="40">
        <v>16.036210000000001</v>
      </c>
      <c r="E117" s="40">
        <v>100.65902</v>
      </c>
      <c r="F117" s="40">
        <v>677490.31426500005</v>
      </c>
      <c r="G117" s="40">
        <v>1773650.72624</v>
      </c>
      <c r="H117" s="29" t="s">
        <v>49</v>
      </c>
      <c r="I117" s="29" t="s">
        <v>2144</v>
      </c>
      <c r="J117" s="29" t="s">
        <v>2145</v>
      </c>
      <c r="K117" s="29" t="s">
        <v>561</v>
      </c>
      <c r="L117" s="29" t="s">
        <v>72</v>
      </c>
      <c r="M117" s="29" t="s">
        <v>58</v>
      </c>
    </row>
    <row r="118" spans="1:13" customFormat="1" ht="18.75">
      <c r="A118" s="29" t="s">
        <v>2305</v>
      </c>
      <c r="B118" s="33">
        <v>46124</v>
      </c>
      <c r="C118" s="29">
        <v>1.17</v>
      </c>
      <c r="D118" s="40">
        <v>16.167960000000001</v>
      </c>
      <c r="E118" s="40">
        <v>100.63661</v>
      </c>
      <c r="F118" s="40">
        <v>674976.69129300001</v>
      </c>
      <c r="G118" s="40">
        <v>1788210.32394</v>
      </c>
      <c r="H118" s="29" t="s">
        <v>49</v>
      </c>
      <c r="I118" s="29" t="s">
        <v>2149</v>
      </c>
      <c r="J118" s="29" t="s">
        <v>2150</v>
      </c>
      <c r="K118" s="29" t="s">
        <v>561</v>
      </c>
      <c r="L118" s="29" t="s">
        <v>72</v>
      </c>
      <c r="M118" s="29" t="s">
        <v>58</v>
      </c>
    </row>
    <row r="119" spans="1:13" customFormat="1" ht="18.75">
      <c r="A119" s="29" t="s">
        <v>2306</v>
      </c>
      <c r="B119" s="33">
        <v>46124</v>
      </c>
      <c r="C119" s="29">
        <v>1.17</v>
      </c>
      <c r="D119" s="40">
        <v>16.27252</v>
      </c>
      <c r="E119" s="40">
        <v>100.64491</v>
      </c>
      <c r="F119" s="40">
        <v>675771.47471900005</v>
      </c>
      <c r="G119" s="40">
        <v>1799787.5369800001</v>
      </c>
      <c r="H119" s="29" t="s">
        <v>49</v>
      </c>
      <c r="I119" s="29" t="s">
        <v>2152</v>
      </c>
      <c r="J119" s="29" t="s">
        <v>2150</v>
      </c>
      <c r="K119" s="29" t="s">
        <v>561</v>
      </c>
      <c r="L119" s="29" t="s">
        <v>72</v>
      </c>
      <c r="M119" s="29" t="s">
        <v>58</v>
      </c>
    </row>
    <row r="120" spans="1:13" customFormat="1" ht="18.75">
      <c r="A120" s="29" t="s">
        <v>2307</v>
      </c>
      <c r="B120" s="33">
        <v>46124</v>
      </c>
      <c r="C120" s="29">
        <v>1.17</v>
      </c>
      <c r="D120" s="40">
        <v>17.06456</v>
      </c>
      <c r="E120" s="40">
        <v>100.76461</v>
      </c>
      <c r="F120" s="40">
        <v>687791.11329600005</v>
      </c>
      <c r="G120" s="40">
        <v>1887545.8016600001</v>
      </c>
      <c r="H120" s="29" t="s">
        <v>49</v>
      </c>
      <c r="I120" s="29" t="s">
        <v>1687</v>
      </c>
      <c r="J120" s="29" t="s">
        <v>493</v>
      </c>
      <c r="K120" s="29" t="s">
        <v>298</v>
      </c>
      <c r="L120" s="29" t="s">
        <v>72</v>
      </c>
      <c r="M120" s="29" t="s">
        <v>58</v>
      </c>
    </row>
    <row r="121" spans="1:13" customFormat="1" ht="18.75">
      <c r="A121" s="29" t="s">
        <v>2308</v>
      </c>
      <c r="B121" s="33">
        <v>46124</v>
      </c>
      <c r="C121" s="29">
        <v>1.17</v>
      </c>
      <c r="D121" s="40">
        <v>17.088920000000002</v>
      </c>
      <c r="E121" s="40">
        <v>100.75452</v>
      </c>
      <c r="F121" s="40">
        <v>686692.79745199997</v>
      </c>
      <c r="G121" s="40">
        <v>1890232.01725</v>
      </c>
      <c r="H121" s="29" t="s">
        <v>49</v>
      </c>
      <c r="I121" s="29" t="s">
        <v>1687</v>
      </c>
      <c r="J121" s="29" t="s">
        <v>493</v>
      </c>
      <c r="K121" s="29" t="s">
        <v>298</v>
      </c>
      <c r="L121" s="29" t="s">
        <v>72</v>
      </c>
      <c r="M121" s="29" t="s">
        <v>58</v>
      </c>
    </row>
    <row r="122" spans="1:13" customFormat="1" ht="18.75">
      <c r="A122" s="29" t="s">
        <v>2309</v>
      </c>
      <c r="B122" s="33">
        <v>46124</v>
      </c>
      <c r="C122" s="29">
        <v>1.17</v>
      </c>
      <c r="D122" s="40">
        <v>16.02317</v>
      </c>
      <c r="E122" s="40">
        <v>103.08777000000001</v>
      </c>
      <c r="F122" s="40">
        <v>937623.38121400005</v>
      </c>
      <c r="G122" s="40">
        <v>1775812.68108</v>
      </c>
      <c r="H122" s="29" t="s">
        <v>49</v>
      </c>
      <c r="I122" s="29" t="s">
        <v>1675</v>
      </c>
      <c r="J122" s="29" t="s">
        <v>1676</v>
      </c>
      <c r="K122" s="29" t="s">
        <v>563</v>
      </c>
      <c r="L122" s="29" t="s">
        <v>65</v>
      </c>
      <c r="M122" s="29" t="s">
        <v>58</v>
      </c>
    </row>
    <row r="123" spans="1:13" customFormat="1" ht="18.75">
      <c r="A123" s="29" t="s">
        <v>2310</v>
      </c>
      <c r="B123" s="33">
        <v>46124</v>
      </c>
      <c r="C123" s="29">
        <v>1.17</v>
      </c>
      <c r="D123" s="40">
        <v>16.028690000000001</v>
      </c>
      <c r="E123" s="40">
        <v>103.08289000000001</v>
      </c>
      <c r="F123" s="40">
        <v>937088.12937800004</v>
      </c>
      <c r="G123" s="40">
        <v>1776414.28415</v>
      </c>
      <c r="H123" s="29" t="s">
        <v>49</v>
      </c>
      <c r="I123" s="29" t="s">
        <v>1675</v>
      </c>
      <c r="J123" s="29" t="s">
        <v>1676</v>
      </c>
      <c r="K123" s="29" t="s">
        <v>563</v>
      </c>
      <c r="L123" s="29" t="s">
        <v>65</v>
      </c>
      <c r="M123" s="29" t="s">
        <v>58</v>
      </c>
    </row>
    <row r="124" spans="1:13" customFormat="1" ht="18.75">
      <c r="A124" s="29" t="s">
        <v>2311</v>
      </c>
      <c r="B124" s="33">
        <v>46124</v>
      </c>
      <c r="C124" s="29">
        <v>1.17</v>
      </c>
      <c r="D124" s="40">
        <v>16.329619999999998</v>
      </c>
      <c r="E124" s="40">
        <v>103.32076000000001</v>
      </c>
      <c r="F124" s="40">
        <v>961890.55859200004</v>
      </c>
      <c r="G124" s="40">
        <v>1810300.0766799999</v>
      </c>
      <c r="H124" s="29" t="s">
        <v>49</v>
      </c>
      <c r="I124" s="29" t="s">
        <v>2154</v>
      </c>
      <c r="J124" s="29" t="s">
        <v>2155</v>
      </c>
      <c r="K124" s="29" t="s">
        <v>563</v>
      </c>
      <c r="L124" s="29" t="s">
        <v>65</v>
      </c>
      <c r="M124" s="29" t="s">
        <v>58</v>
      </c>
    </row>
    <row r="125" spans="1:13" customFormat="1" ht="18.75">
      <c r="A125" s="29" t="s">
        <v>2312</v>
      </c>
      <c r="B125" s="33">
        <v>46124</v>
      </c>
      <c r="C125" s="29">
        <v>1.17</v>
      </c>
      <c r="D125" s="40">
        <v>15.37129</v>
      </c>
      <c r="E125" s="40">
        <v>104.37521</v>
      </c>
      <c r="F125" s="40">
        <v>1077599.4193</v>
      </c>
      <c r="G125" s="40">
        <v>1706590.13806</v>
      </c>
      <c r="H125" s="29" t="s">
        <v>49</v>
      </c>
      <c r="I125" s="29" t="s">
        <v>565</v>
      </c>
      <c r="J125" s="29" t="s">
        <v>565</v>
      </c>
      <c r="K125" s="29" t="s">
        <v>498</v>
      </c>
      <c r="L125" s="29" t="s">
        <v>65</v>
      </c>
      <c r="M125" s="29" t="s">
        <v>58</v>
      </c>
    </row>
    <row r="126" spans="1:13" customFormat="1" ht="18.75">
      <c r="A126" s="29" t="s">
        <v>2313</v>
      </c>
      <c r="B126" s="33">
        <v>46124</v>
      </c>
      <c r="C126" s="29">
        <v>1.17</v>
      </c>
      <c r="D126" s="40">
        <v>15.646269999999999</v>
      </c>
      <c r="E126" s="40">
        <v>104.3522</v>
      </c>
      <c r="F126" s="40">
        <v>1074355.7730399999</v>
      </c>
      <c r="G126" s="40">
        <v>1737058.6351999999</v>
      </c>
      <c r="H126" s="29" t="s">
        <v>49</v>
      </c>
      <c r="I126" s="29" t="s">
        <v>566</v>
      </c>
      <c r="J126" s="29" t="s">
        <v>567</v>
      </c>
      <c r="K126" s="29" t="s">
        <v>498</v>
      </c>
      <c r="L126" s="29" t="s">
        <v>65</v>
      </c>
      <c r="M126" s="29" t="s">
        <v>58</v>
      </c>
    </row>
    <row r="127" spans="1:13" customFormat="1" ht="18.75">
      <c r="A127" s="29" t="s">
        <v>2314</v>
      </c>
      <c r="B127" s="33">
        <v>46124</v>
      </c>
      <c r="C127" s="29">
        <v>1.17</v>
      </c>
      <c r="D127" s="40">
        <v>15.75431</v>
      </c>
      <c r="E127" s="40">
        <v>104.25176</v>
      </c>
      <c r="F127" s="40">
        <v>1063252.73966</v>
      </c>
      <c r="G127" s="40">
        <v>1748781.8991400001</v>
      </c>
      <c r="H127" s="29" t="s">
        <v>49</v>
      </c>
      <c r="I127" s="29" t="s">
        <v>2140</v>
      </c>
      <c r="J127" s="29" t="s">
        <v>2141</v>
      </c>
      <c r="K127" s="29" t="s">
        <v>498</v>
      </c>
      <c r="L127" s="29" t="s">
        <v>65</v>
      </c>
      <c r="M127" s="29" t="s">
        <v>58</v>
      </c>
    </row>
    <row r="128" spans="1:13" customFormat="1" ht="18.75">
      <c r="A128" s="29" t="s">
        <v>2315</v>
      </c>
      <c r="B128" s="33">
        <v>46124</v>
      </c>
      <c r="C128" s="29">
        <v>1.17</v>
      </c>
      <c r="D128" s="40">
        <v>15.756589999999999</v>
      </c>
      <c r="E128" s="40">
        <v>104.25028</v>
      </c>
      <c r="F128" s="40">
        <v>1063087.3114100001</v>
      </c>
      <c r="G128" s="40">
        <v>1749031.0348799999</v>
      </c>
      <c r="H128" s="29" t="s">
        <v>49</v>
      </c>
      <c r="I128" s="29" t="s">
        <v>2140</v>
      </c>
      <c r="J128" s="29" t="s">
        <v>2141</v>
      </c>
      <c r="K128" s="29" t="s">
        <v>498</v>
      </c>
      <c r="L128" s="29" t="s">
        <v>65</v>
      </c>
      <c r="M128" s="29" t="s">
        <v>58</v>
      </c>
    </row>
    <row r="129" spans="1:13" customFormat="1" ht="18.75">
      <c r="A129" s="29" t="s">
        <v>2316</v>
      </c>
      <c r="B129" s="33">
        <v>46124</v>
      </c>
      <c r="C129" s="29">
        <v>1.17</v>
      </c>
      <c r="D129" s="40">
        <v>15.625310000000001</v>
      </c>
      <c r="E129" s="40">
        <v>103.53529</v>
      </c>
      <c r="F129" s="40">
        <v>986569.19491099997</v>
      </c>
      <c r="G129" s="40">
        <v>1732684.71371</v>
      </c>
      <c r="H129" s="29" t="s">
        <v>49</v>
      </c>
      <c r="I129" s="29" t="s">
        <v>564</v>
      </c>
      <c r="J129" s="29" t="s">
        <v>569</v>
      </c>
      <c r="K129" s="29" t="s">
        <v>499</v>
      </c>
      <c r="L129" s="29" t="s">
        <v>65</v>
      </c>
      <c r="M129" s="29" t="s">
        <v>58</v>
      </c>
    </row>
    <row r="130" spans="1:13" customFormat="1" ht="18.75">
      <c r="A130" s="29" t="s">
        <v>2317</v>
      </c>
      <c r="B130" s="33">
        <v>46124</v>
      </c>
      <c r="C130" s="29">
        <v>1.17</v>
      </c>
      <c r="D130" s="40">
        <v>15.662879999999999</v>
      </c>
      <c r="E130" s="40">
        <v>104.02401999999999</v>
      </c>
      <c r="F130" s="40">
        <v>1039014.03283</v>
      </c>
      <c r="G130" s="40">
        <v>1738037.5495500001</v>
      </c>
      <c r="H130" s="29" t="s">
        <v>49</v>
      </c>
      <c r="I130" s="29" t="s">
        <v>570</v>
      </c>
      <c r="J130" s="29" t="s">
        <v>568</v>
      </c>
      <c r="K130" s="29" t="s">
        <v>499</v>
      </c>
      <c r="L130" s="29" t="s">
        <v>65</v>
      </c>
      <c r="M130" s="29" t="s">
        <v>58</v>
      </c>
    </row>
    <row r="131" spans="1:13" customFormat="1" ht="18.75">
      <c r="A131" s="29" t="s">
        <v>2318</v>
      </c>
      <c r="B131" s="33">
        <v>46124</v>
      </c>
      <c r="C131" s="29">
        <v>1.17</v>
      </c>
      <c r="D131" s="40">
        <v>15.664210000000001</v>
      </c>
      <c r="E131" s="40">
        <v>104.02160000000001</v>
      </c>
      <c r="F131" s="40">
        <v>1038750.3227500001</v>
      </c>
      <c r="G131" s="40">
        <v>1738178.97468</v>
      </c>
      <c r="H131" s="29" t="s">
        <v>49</v>
      </c>
      <c r="I131" s="29" t="s">
        <v>2138</v>
      </c>
      <c r="J131" s="29" t="s">
        <v>568</v>
      </c>
      <c r="K131" s="29" t="s">
        <v>499</v>
      </c>
      <c r="L131" s="29" t="s">
        <v>65</v>
      </c>
      <c r="M131" s="29" t="s">
        <v>58</v>
      </c>
    </row>
    <row r="132" spans="1:13" customFormat="1" ht="18.75">
      <c r="A132" s="29" t="s">
        <v>2319</v>
      </c>
      <c r="B132" s="33">
        <v>46124</v>
      </c>
      <c r="C132" s="29">
        <v>1.17</v>
      </c>
      <c r="D132" s="40">
        <v>13.42614</v>
      </c>
      <c r="E132" s="40">
        <v>99.624250000000004</v>
      </c>
      <c r="F132" s="40">
        <v>567578.36107400001</v>
      </c>
      <c r="G132" s="40">
        <v>1484347.20107</v>
      </c>
      <c r="H132" s="29" t="s">
        <v>49</v>
      </c>
      <c r="I132" s="29" t="s">
        <v>2091</v>
      </c>
      <c r="J132" s="29" t="s">
        <v>2092</v>
      </c>
      <c r="K132" s="29" t="s">
        <v>89</v>
      </c>
      <c r="L132" s="29" t="s">
        <v>53</v>
      </c>
      <c r="M132" s="29" t="s">
        <v>58</v>
      </c>
    </row>
    <row r="133" spans="1:13" customFormat="1" ht="18.75">
      <c r="A133" s="29" t="s">
        <v>2320</v>
      </c>
      <c r="B133" s="33">
        <v>46124</v>
      </c>
      <c r="C133" s="29">
        <v>1.17</v>
      </c>
      <c r="D133" s="40">
        <v>13.428140000000001</v>
      </c>
      <c r="E133" s="40">
        <v>99.624470000000002</v>
      </c>
      <c r="F133" s="40">
        <v>567601.61825599999</v>
      </c>
      <c r="G133" s="40">
        <v>1484568.45297</v>
      </c>
      <c r="H133" s="29" t="s">
        <v>49</v>
      </c>
      <c r="I133" s="29" t="s">
        <v>2091</v>
      </c>
      <c r="J133" s="29" t="s">
        <v>2092</v>
      </c>
      <c r="K133" s="29" t="s">
        <v>89</v>
      </c>
      <c r="L133" s="29" t="s">
        <v>53</v>
      </c>
      <c r="M133" s="29" t="s">
        <v>58</v>
      </c>
    </row>
    <row r="134" spans="1:13" customFormat="1" ht="18.75">
      <c r="A134" s="29" t="s">
        <v>2321</v>
      </c>
      <c r="B134" s="33">
        <v>46124</v>
      </c>
      <c r="C134" s="29">
        <v>1.17</v>
      </c>
      <c r="D134" s="40">
        <v>13.449870000000001</v>
      </c>
      <c r="E134" s="40">
        <v>99.230999999999995</v>
      </c>
      <c r="F134" s="40">
        <v>525004.12823200005</v>
      </c>
      <c r="G134" s="40">
        <v>1486897.74438</v>
      </c>
      <c r="H134" s="29" t="s">
        <v>49</v>
      </c>
      <c r="I134" s="29" t="s">
        <v>131</v>
      </c>
      <c r="J134" s="29" t="s">
        <v>132</v>
      </c>
      <c r="K134" s="29" t="s">
        <v>89</v>
      </c>
      <c r="L134" s="29" t="s">
        <v>53</v>
      </c>
      <c r="M134" s="29" t="s">
        <v>58</v>
      </c>
    </row>
    <row r="135" spans="1:13" customFormat="1" ht="18.75">
      <c r="A135" s="29" t="s">
        <v>2322</v>
      </c>
      <c r="B135" s="33">
        <v>46124</v>
      </c>
      <c r="C135" s="29">
        <v>1.17</v>
      </c>
      <c r="D135" s="40">
        <v>13.47437</v>
      </c>
      <c r="E135" s="40">
        <v>99.231780000000001</v>
      </c>
      <c r="F135" s="40">
        <v>525086.00647100003</v>
      </c>
      <c r="G135" s="40">
        <v>1489607.3041399999</v>
      </c>
      <c r="H135" s="29" t="s">
        <v>49</v>
      </c>
      <c r="I135" s="29" t="s">
        <v>131</v>
      </c>
      <c r="J135" s="29" t="s">
        <v>132</v>
      </c>
      <c r="K135" s="29" t="s">
        <v>89</v>
      </c>
      <c r="L135" s="29" t="s">
        <v>53</v>
      </c>
      <c r="M135" s="29" t="s">
        <v>58</v>
      </c>
    </row>
    <row r="136" spans="1:13" customFormat="1" ht="18.75">
      <c r="A136" s="29" t="s">
        <v>2323</v>
      </c>
      <c r="B136" s="33">
        <v>46124</v>
      </c>
      <c r="C136" s="29">
        <v>1.17</v>
      </c>
      <c r="D136" s="40">
        <v>13.4748</v>
      </c>
      <c r="E136" s="40">
        <v>99.228030000000004</v>
      </c>
      <c r="F136" s="40">
        <v>524680.09053699998</v>
      </c>
      <c r="G136" s="40">
        <v>1489654.47884</v>
      </c>
      <c r="H136" s="29" t="s">
        <v>49</v>
      </c>
      <c r="I136" s="29" t="s">
        <v>131</v>
      </c>
      <c r="J136" s="29" t="s">
        <v>132</v>
      </c>
      <c r="K136" s="29" t="s">
        <v>89</v>
      </c>
      <c r="L136" s="29" t="s">
        <v>53</v>
      </c>
      <c r="M136" s="29" t="s">
        <v>58</v>
      </c>
    </row>
    <row r="137" spans="1:13" customFormat="1" ht="18.75">
      <c r="A137" s="29" t="s">
        <v>2324</v>
      </c>
      <c r="B137" s="33">
        <v>46124</v>
      </c>
      <c r="C137" s="29">
        <v>1.17</v>
      </c>
      <c r="D137" s="40">
        <v>13.475630000000001</v>
      </c>
      <c r="E137" s="40">
        <v>99.231480000000005</v>
      </c>
      <c r="F137" s="40">
        <v>525053.40553700004</v>
      </c>
      <c r="G137" s="40">
        <v>1489746.6184</v>
      </c>
      <c r="H137" s="29" t="s">
        <v>49</v>
      </c>
      <c r="I137" s="29" t="s">
        <v>131</v>
      </c>
      <c r="J137" s="29" t="s">
        <v>132</v>
      </c>
      <c r="K137" s="29" t="s">
        <v>89</v>
      </c>
      <c r="L137" s="29" t="s">
        <v>53</v>
      </c>
      <c r="M137" s="29" t="s">
        <v>58</v>
      </c>
    </row>
    <row r="138" spans="1:13" customFormat="1" ht="18.75">
      <c r="A138" s="29" t="s">
        <v>2325</v>
      </c>
      <c r="B138" s="33">
        <v>46124</v>
      </c>
      <c r="C138" s="29">
        <v>1.17</v>
      </c>
      <c r="D138" s="40">
        <v>13.476050000000001</v>
      </c>
      <c r="E138" s="40">
        <v>99.227710000000002</v>
      </c>
      <c r="F138" s="40">
        <v>524645.32817999995</v>
      </c>
      <c r="G138" s="40">
        <v>1489792.6856500001</v>
      </c>
      <c r="H138" s="29" t="s">
        <v>49</v>
      </c>
      <c r="I138" s="29" t="s">
        <v>131</v>
      </c>
      <c r="J138" s="29" t="s">
        <v>132</v>
      </c>
      <c r="K138" s="29" t="s">
        <v>89</v>
      </c>
      <c r="L138" s="29" t="s">
        <v>53</v>
      </c>
      <c r="M138" s="29" t="s">
        <v>58</v>
      </c>
    </row>
    <row r="139" spans="1:13" customFormat="1" ht="18.75">
      <c r="A139" s="29" t="s">
        <v>2326</v>
      </c>
      <c r="B139" s="33">
        <v>46124</v>
      </c>
      <c r="C139" s="29">
        <v>1.17</v>
      </c>
      <c r="D139" s="40">
        <v>13.48128</v>
      </c>
      <c r="E139" s="40">
        <v>99.235979999999998</v>
      </c>
      <c r="F139" s="40">
        <v>525539.84947500005</v>
      </c>
      <c r="G139" s="40">
        <v>1490371.9217399999</v>
      </c>
      <c r="H139" s="29" t="s">
        <v>49</v>
      </c>
      <c r="I139" s="29" t="s">
        <v>131</v>
      </c>
      <c r="J139" s="29" t="s">
        <v>132</v>
      </c>
      <c r="K139" s="29" t="s">
        <v>89</v>
      </c>
      <c r="L139" s="29" t="s">
        <v>53</v>
      </c>
      <c r="M139" s="29" t="s">
        <v>58</v>
      </c>
    </row>
    <row r="140" spans="1:13" customFormat="1" ht="18.75">
      <c r="A140" s="29" t="s">
        <v>2327</v>
      </c>
      <c r="B140" s="33">
        <v>46124</v>
      </c>
      <c r="C140" s="29">
        <v>1.17</v>
      </c>
      <c r="D140" s="40">
        <v>13.485950000000001</v>
      </c>
      <c r="E140" s="40">
        <v>99.237790000000004</v>
      </c>
      <c r="F140" s="40">
        <v>525735.24496100005</v>
      </c>
      <c r="G140" s="40">
        <v>1490888.5717800001</v>
      </c>
      <c r="H140" s="29" t="s">
        <v>49</v>
      </c>
      <c r="I140" s="29" t="s">
        <v>131</v>
      </c>
      <c r="J140" s="29" t="s">
        <v>132</v>
      </c>
      <c r="K140" s="29" t="s">
        <v>89</v>
      </c>
      <c r="L140" s="29" t="s">
        <v>53</v>
      </c>
      <c r="M140" s="29" t="s">
        <v>58</v>
      </c>
    </row>
    <row r="141" spans="1:13" customFormat="1" ht="18.75">
      <c r="A141" s="29" t="s">
        <v>2328</v>
      </c>
      <c r="B141" s="33">
        <v>46124</v>
      </c>
      <c r="C141" s="29">
        <v>1.17</v>
      </c>
      <c r="D141" s="40">
        <v>13.486890000000001</v>
      </c>
      <c r="E141" s="40">
        <v>99.240729999999999</v>
      </c>
      <c r="F141" s="40">
        <v>526053.331488</v>
      </c>
      <c r="G141" s="40">
        <v>1490992.8374900001</v>
      </c>
      <c r="H141" s="29" t="s">
        <v>49</v>
      </c>
      <c r="I141" s="29" t="s">
        <v>131</v>
      </c>
      <c r="J141" s="29" t="s">
        <v>132</v>
      </c>
      <c r="K141" s="29" t="s">
        <v>89</v>
      </c>
      <c r="L141" s="29" t="s">
        <v>53</v>
      </c>
      <c r="M141" s="29" t="s">
        <v>58</v>
      </c>
    </row>
    <row r="142" spans="1:13" customFormat="1" ht="18.75">
      <c r="A142" s="29" t="s">
        <v>2329</v>
      </c>
      <c r="B142" s="33">
        <v>46124</v>
      </c>
      <c r="C142" s="29">
        <v>1.17</v>
      </c>
      <c r="D142" s="40">
        <v>13.48724</v>
      </c>
      <c r="E142" s="40">
        <v>99.237629999999996</v>
      </c>
      <c r="F142" s="40">
        <v>525717.79059600004</v>
      </c>
      <c r="G142" s="40">
        <v>1491031.2178</v>
      </c>
      <c r="H142" s="29" t="s">
        <v>49</v>
      </c>
      <c r="I142" s="29" t="s">
        <v>131</v>
      </c>
      <c r="J142" s="29" t="s">
        <v>132</v>
      </c>
      <c r="K142" s="29" t="s">
        <v>89</v>
      </c>
      <c r="L142" s="29" t="s">
        <v>53</v>
      </c>
      <c r="M142" s="29" t="s">
        <v>58</v>
      </c>
    </row>
    <row r="143" spans="1:13" customFormat="1" ht="18.75">
      <c r="A143" s="29" t="s">
        <v>2330</v>
      </c>
      <c r="B143" s="33">
        <v>46124</v>
      </c>
      <c r="C143" s="29">
        <v>1.17</v>
      </c>
      <c r="D143" s="40">
        <v>13.49169</v>
      </c>
      <c r="E143" s="40">
        <v>99.241219999999998</v>
      </c>
      <c r="F143" s="40">
        <v>526105.84136700002</v>
      </c>
      <c r="G143" s="40">
        <v>1491523.72796</v>
      </c>
      <c r="H143" s="29" t="s">
        <v>49</v>
      </c>
      <c r="I143" s="29" t="s">
        <v>131</v>
      </c>
      <c r="J143" s="29" t="s">
        <v>132</v>
      </c>
      <c r="K143" s="29" t="s">
        <v>89</v>
      </c>
      <c r="L143" s="29" t="s">
        <v>53</v>
      </c>
      <c r="M143" s="29" t="s">
        <v>58</v>
      </c>
    </row>
    <row r="144" spans="1:13" customFormat="1" ht="18.75">
      <c r="A144" s="29" t="s">
        <v>2331</v>
      </c>
      <c r="B144" s="33">
        <v>46124</v>
      </c>
      <c r="C144" s="29">
        <v>1.17</v>
      </c>
      <c r="D144" s="40">
        <v>13.49207</v>
      </c>
      <c r="E144" s="40">
        <v>99.238039999999998</v>
      </c>
      <c r="F144" s="40">
        <v>525761.64589000004</v>
      </c>
      <c r="G144" s="40">
        <v>1491565.41686</v>
      </c>
      <c r="H144" s="29" t="s">
        <v>49</v>
      </c>
      <c r="I144" s="29" t="s">
        <v>131</v>
      </c>
      <c r="J144" s="29" t="s">
        <v>132</v>
      </c>
      <c r="K144" s="29" t="s">
        <v>89</v>
      </c>
      <c r="L144" s="29" t="s">
        <v>53</v>
      </c>
      <c r="M144" s="29" t="s">
        <v>58</v>
      </c>
    </row>
    <row r="145" spans="1:13" customFormat="1" ht="18.75">
      <c r="A145" s="29" t="s">
        <v>2332</v>
      </c>
      <c r="B145" s="33">
        <v>46124</v>
      </c>
      <c r="C145" s="29">
        <v>1.17</v>
      </c>
      <c r="D145" s="40">
        <v>13.506320000000001</v>
      </c>
      <c r="E145" s="40">
        <v>99.231899999999996</v>
      </c>
      <c r="F145" s="40">
        <v>525095.65816700005</v>
      </c>
      <c r="G145" s="40">
        <v>1493140.7080099999</v>
      </c>
      <c r="H145" s="29" t="s">
        <v>49</v>
      </c>
      <c r="I145" s="29" t="s">
        <v>132</v>
      </c>
      <c r="J145" s="29" t="s">
        <v>132</v>
      </c>
      <c r="K145" s="29" t="s">
        <v>89</v>
      </c>
      <c r="L145" s="29" t="s">
        <v>53</v>
      </c>
      <c r="M145" s="29" t="s">
        <v>58</v>
      </c>
    </row>
    <row r="146" spans="1:13" customFormat="1" ht="18.75">
      <c r="A146" s="29" t="s">
        <v>2333</v>
      </c>
      <c r="B146" s="33">
        <v>46124</v>
      </c>
      <c r="C146" s="29">
        <v>1.17</v>
      </c>
      <c r="D146" s="40">
        <v>13.506690000000001</v>
      </c>
      <c r="E146" s="40">
        <v>99.2286</v>
      </c>
      <c r="F146" s="40">
        <v>524738.50029200001</v>
      </c>
      <c r="G146" s="40">
        <v>1493181.29165</v>
      </c>
      <c r="H146" s="29" t="s">
        <v>49</v>
      </c>
      <c r="I146" s="29" t="s">
        <v>132</v>
      </c>
      <c r="J146" s="29" t="s">
        <v>132</v>
      </c>
      <c r="K146" s="29" t="s">
        <v>89</v>
      </c>
      <c r="L146" s="29" t="s">
        <v>53</v>
      </c>
      <c r="M146" s="29" t="s">
        <v>58</v>
      </c>
    </row>
    <row r="147" spans="1:13" customFormat="1" ht="18.75">
      <c r="A147" s="29" t="s">
        <v>2334</v>
      </c>
      <c r="B147" s="33">
        <v>46124</v>
      </c>
      <c r="C147" s="29">
        <v>1.17</v>
      </c>
      <c r="D147" s="40">
        <v>13.584910000000001</v>
      </c>
      <c r="E147" s="40">
        <v>99.987949999999998</v>
      </c>
      <c r="F147" s="40">
        <v>606882.94487400004</v>
      </c>
      <c r="G147" s="40">
        <v>1502036.65136</v>
      </c>
      <c r="H147" s="29" t="s">
        <v>49</v>
      </c>
      <c r="I147" s="29" t="s">
        <v>2093</v>
      </c>
      <c r="J147" s="29" t="s">
        <v>2094</v>
      </c>
      <c r="K147" s="29" t="s">
        <v>89</v>
      </c>
      <c r="L147" s="29" t="s">
        <v>53</v>
      </c>
      <c r="M147" s="29" t="s">
        <v>58</v>
      </c>
    </row>
    <row r="148" spans="1:13" customFormat="1" ht="18.75">
      <c r="A148" s="29" t="s">
        <v>2335</v>
      </c>
      <c r="B148" s="33">
        <v>46124</v>
      </c>
      <c r="C148" s="29">
        <v>1.17</v>
      </c>
      <c r="D148" s="40">
        <v>14.99183</v>
      </c>
      <c r="E148" s="40">
        <v>100.48193999999999</v>
      </c>
      <c r="F148" s="40">
        <v>659341.15864299994</v>
      </c>
      <c r="G148" s="40">
        <v>1657955.4958200001</v>
      </c>
      <c r="H148" s="29" t="s">
        <v>49</v>
      </c>
      <c r="I148" s="29" t="s">
        <v>2113</v>
      </c>
      <c r="J148" s="29" t="s">
        <v>572</v>
      </c>
      <c r="K148" s="29" t="s">
        <v>500</v>
      </c>
      <c r="L148" s="29" t="s">
        <v>53</v>
      </c>
      <c r="M148" s="29" t="s">
        <v>58</v>
      </c>
    </row>
    <row r="149" spans="1:13" customFormat="1" ht="18.75">
      <c r="A149" s="29" t="s">
        <v>2336</v>
      </c>
      <c r="B149" s="33">
        <v>46124</v>
      </c>
      <c r="C149" s="29">
        <v>1.17</v>
      </c>
      <c r="D149" s="40">
        <v>15.238340000000001</v>
      </c>
      <c r="E149" s="40">
        <v>101.25009</v>
      </c>
      <c r="F149" s="40">
        <v>741685.36083300004</v>
      </c>
      <c r="G149" s="40">
        <v>1685935.5250800001</v>
      </c>
      <c r="H149" s="29" t="s">
        <v>49</v>
      </c>
      <c r="I149" s="29" t="s">
        <v>2115</v>
      </c>
      <c r="J149" s="29" t="s">
        <v>571</v>
      </c>
      <c r="K149" s="29" t="s">
        <v>500</v>
      </c>
      <c r="L149" s="29" t="s">
        <v>53</v>
      </c>
      <c r="M149" s="29" t="s">
        <v>58</v>
      </c>
    </row>
    <row r="150" spans="1:13" customFormat="1" ht="18.75">
      <c r="A150" s="29" t="s">
        <v>2337</v>
      </c>
      <c r="B150" s="33">
        <v>46124</v>
      </c>
      <c r="C150" s="29">
        <v>1.17</v>
      </c>
      <c r="D150" s="40">
        <v>15.390420000000001</v>
      </c>
      <c r="E150" s="40">
        <v>100.9427</v>
      </c>
      <c r="F150" s="40">
        <v>708505.54295000003</v>
      </c>
      <c r="G150" s="40">
        <v>1702447.3139299999</v>
      </c>
      <c r="H150" s="29" t="s">
        <v>49</v>
      </c>
      <c r="I150" s="29" t="s">
        <v>2126</v>
      </c>
      <c r="J150" s="29" t="s">
        <v>2127</v>
      </c>
      <c r="K150" s="29" t="s">
        <v>500</v>
      </c>
      <c r="L150" s="29" t="s">
        <v>53</v>
      </c>
      <c r="M150" s="29" t="s">
        <v>58</v>
      </c>
    </row>
    <row r="151" spans="1:13" customFormat="1" ht="18.75">
      <c r="A151" s="29" t="s">
        <v>2338</v>
      </c>
      <c r="B151" s="33">
        <v>46124</v>
      </c>
      <c r="C151" s="29">
        <v>1.17</v>
      </c>
      <c r="D151" s="40">
        <v>14.581989999999999</v>
      </c>
      <c r="E151" s="40">
        <v>104.50707</v>
      </c>
      <c r="F151" s="40">
        <v>1093990.0001699999</v>
      </c>
      <c r="G151" s="40">
        <v>1619296.1677300001</v>
      </c>
      <c r="H151" s="29" t="s">
        <v>49</v>
      </c>
      <c r="I151" s="29" t="s">
        <v>2105</v>
      </c>
      <c r="J151" s="29" t="s">
        <v>2106</v>
      </c>
      <c r="K151" s="29" t="s">
        <v>574</v>
      </c>
      <c r="L151" s="29" t="s">
        <v>65</v>
      </c>
      <c r="M151" s="29" t="s">
        <v>58</v>
      </c>
    </row>
    <row r="152" spans="1:13" customFormat="1" ht="18.75">
      <c r="A152" s="29" t="s">
        <v>2339</v>
      </c>
      <c r="B152" s="33">
        <v>46124</v>
      </c>
      <c r="C152" s="29">
        <v>1.17</v>
      </c>
      <c r="D152" s="40">
        <v>14.65605</v>
      </c>
      <c r="E152" s="40">
        <v>104.52367</v>
      </c>
      <c r="F152" s="40">
        <v>1095584.5930000001</v>
      </c>
      <c r="G152" s="40">
        <v>1627564.44955</v>
      </c>
      <c r="H152" s="29" t="s">
        <v>49</v>
      </c>
      <c r="I152" s="29" t="s">
        <v>2108</v>
      </c>
      <c r="J152" s="29" t="s">
        <v>2106</v>
      </c>
      <c r="K152" s="29" t="s">
        <v>574</v>
      </c>
      <c r="L152" s="29" t="s">
        <v>65</v>
      </c>
      <c r="M152" s="29" t="s">
        <v>58</v>
      </c>
    </row>
    <row r="153" spans="1:13" customFormat="1" ht="18.75">
      <c r="A153" s="29" t="s">
        <v>2340</v>
      </c>
      <c r="B153" s="33">
        <v>46124</v>
      </c>
      <c r="C153" s="29">
        <v>1.17</v>
      </c>
      <c r="D153" s="40">
        <v>14.849740000000001</v>
      </c>
      <c r="E153" s="40">
        <v>104.71886000000001</v>
      </c>
      <c r="F153" s="40">
        <v>1116142.47765</v>
      </c>
      <c r="G153" s="40">
        <v>1649606.4147099999</v>
      </c>
      <c r="H153" s="29" t="s">
        <v>49</v>
      </c>
      <c r="I153" s="29" t="s">
        <v>2111</v>
      </c>
      <c r="J153" s="29" t="s">
        <v>2112</v>
      </c>
      <c r="K153" s="29" t="s">
        <v>574</v>
      </c>
      <c r="L153" s="29" t="s">
        <v>65</v>
      </c>
      <c r="M153" s="29" t="s">
        <v>58</v>
      </c>
    </row>
    <row r="154" spans="1:13" customFormat="1" ht="18.75">
      <c r="A154" s="29" t="s">
        <v>2341</v>
      </c>
      <c r="B154" s="33">
        <v>46124</v>
      </c>
      <c r="C154" s="29">
        <v>1.17</v>
      </c>
      <c r="D154" s="40">
        <v>17.27177</v>
      </c>
      <c r="E154" s="40">
        <v>104.39964000000001</v>
      </c>
      <c r="F154" s="40">
        <v>1074625.9049500001</v>
      </c>
      <c r="G154" s="40">
        <v>1917676.2970100001</v>
      </c>
      <c r="H154" s="29" t="s">
        <v>49</v>
      </c>
      <c r="I154" s="29" t="s">
        <v>2177</v>
      </c>
      <c r="J154" s="29" t="s">
        <v>2178</v>
      </c>
      <c r="K154" s="29" t="s">
        <v>319</v>
      </c>
      <c r="L154" s="29" t="s">
        <v>65</v>
      </c>
      <c r="M154" s="29" t="s">
        <v>58</v>
      </c>
    </row>
    <row r="155" spans="1:13" customFormat="1" ht="18.75">
      <c r="A155" s="29" t="s">
        <v>2342</v>
      </c>
      <c r="B155" s="33">
        <v>46124</v>
      </c>
      <c r="C155" s="29">
        <v>1.17</v>
      </c>
      <c r="D155" s="40">
        <v>17.272349999999999</v>
      </c>
      <c r="E155" s="40">
        <v>104.39494000000001</v>
      </c>
      <c r="F155" s="40">
        <v>1074122.69988</v>
      </c>
      <c r="G155" s="40">
        <v>1917726.6319500001</v>
      </c>
      <c r="H155" s="29" t="s">
        <v>49</v>
      </c>
      <c r="I155" s="29" t="s">
        <v>2177</v>
      </c>
      <c r="J155" s="29" t="s">
        <v>2178</v>
      </c>
      <c r="K155" s="29" t="s">
        <v>319</v>
      </c>
      <c r="L155" s="29" t="s">
        <v>65</v>
      </c>
      <c r="M155" s="29" t="s">
        <v>58</v>
      </c>
    </row>
    <row r="156" spans="1:13" customFormat="1" ht="18.75">
      <c r="A156" s="29" t="s">
        <v>2343</v>
      </c>
      <c r="B156" s="33">
        <v>46124</v>
      </c>
      <c r="C156" s="29">
        <v>1.17</v>
      </c>
      <c r="D156" s="40">
        <v>17.53614</v>
      </c>
      <c r="E156" s="40">
        <v>103.52422</v>
      </c>
      <c r="F156" s="40">
        <v>980593.97392200003</v>
      </c>
      <c r="G156" s="40">
        <v>1944592.73942</v>
      </c>
      <c r="H156" s="29" t="s">
        <v>49</v>
      </c>
      <c r="I156" s="29" t="s">
        <v>509</v>
      </c>
      <c r="J156" s="29" t="s">
        <v>509</v>
      </c>
      <c r="K156" s="29" t="s">
        <v>319</v>
      </c>
      <c r="L156" s="29" t="s">
        <v>65</v>
      </c>
      <c r="M156" s="29" t="s">
        <v>58</v>
      </c>
    </row>
    <row r="157" spans="1:13" customFormat="1" ht="18.75">
      <c r="A157" s="29" t="s">
        <v>2344</v>
      </c>
      <c r="B157" s="33">
        <v>46124</v>
      </c>
      <c r="C157" s="29">
        <v>1.17</v>
      </c>
      <c r="D157" s="40">
        <v>17.537410000000001</v>
      </c>
      <c r="E157" s="40">
        <v>103.52358</v>
      </c>
      <c r="F157" s="40">
        <v>980522.514004</v>
      </c>
      <c r="G157" s="40">
        <v>1944731.9785</v>
      </c>
      <c r="H157" s="29" t="s">
        <v>49</v>
      </c>
      <c r="I157" s="29" t="s">
        <v>509</v>
      </c>
      <c r="J157" s="29" t="s">
        <v>509</v>
      </c>
      <c r="K157" s="29" t="s">
        <v>319</v>
      </c>
      <c r="L157" s="29" t="s">
        <v>65</v>
      </c>
      <c r="M157" s="29" t="s">
        <v>58</v>
      </c>
    </row>
    <row r="158" spans="1:13" customFormat="1" ht="18.75">
      <c r="A158" s="29" t="s">
        <v>2345</v>
      </c>
      <c r="B158" s="33">
        <v>46124</v>
      </c>
      <c r="C158" s="29">
        <v>1.17</v>
      </c>
      <c r="D158" s="40">
        <v>17.83869</v>
      </c>
      <c r="E158" s="40">
        <v>103.59480000000001</v>
      </c>
      <c r="F158" s="40">
        <v>987285.14431799995</v>
      </c>
      <c r="G158" s="40">
        <v>1978333.6129300001</v>
      </c>
      <c r="H158" s="29" t="s">
        <v>49</v>
      </c>
      <c r="I158" s="29" t="s">
        <v>1706</v>
      </c>
      <c r="J158" s="29" t="s">
        <v>257</v>
      </c>
      <c r="K158" s="29" t="s">
        <v>319</v>
      </c>
      <c r="L158" s="29" t="s">
        <v>65</v>
      </c>
      <c r="M158" s="29" t="s">
        <v>58</v>
      </c>
    </row>
    <row r="159" spans="1:13" customFormat="1" ht="18.75">
      <c r="A159" s="29" t="s">
        <v>2346</v>
      </c>
      <c r="B159" s="33">
        <v>46124</v>
      </c>
      <c r="C159" s="29">
        <v>1.17</v>
      </c>
      <c r="D159" s="40">
        <v>6.9615200000000002</v>
      </c>
      <c r="E159" s="40">
        <v>100.52916</v>
      </c>
      <c r="F159" s="40">
        <v>668930.688693</v>
      </c>
      <c r="G159" s="40">
        <v>769768.31309299998</v>
      </c>
      <c r="H159" s="29" t="s">
        <v>49</v>
      </c>
      <c r="I159" s="29" t="s">
        <v>2082</v>
      </c>
      <c r="J159" s="29" t="s">
        <v>2082</v>
      </c>
      <c r="K159" s="29" t="s">
        <v>2083</v>
      </c>
      <c r="L159" s="29" t="s">
        <v>62</v>
      </c>
      <c r="M159" s="29" t="s">
        <v>58</v>
      </c>
    </row>
    <row r="160" spans="1:13" customFormat="1" ht="18.75">
      <c r="A160" s="29" t="s">
        <v>2347</v>
      </c>
      <c r="B160" s="33">
        <v>46124</v>
      </c>
      <c r="C160" s="29">
        <v>1.17</v>
      </c>
      <c r="D160" s="40">
        <v>13.651669999999999</v>
      </c>
      <c r="E160" s="40">
        <v>102.33036</v>
      </c>
      <c r="F160" s="40">
        <v>860364.83212799998</v>
      </c>
      <c r="G160" s="40">
        <v>1511677.2061699999</v>
      </c>
      <c r="H160" s="29" t="s">
        <v>49</v>
      </c>
      <c r="I160" s="29" t="s">
        <v>577</v>
      </c>
      <c r="J160" s="29" t="s">
        <v>578</v>
      </c>
      <c r="K160" s="29" t="s">
        <v>576</v>
      </c>
      <c r="L160" s="29" t="s">
        <v>53</v>
      </c>
      <c r="M160" s="29" t="s">
        <v>58</v>
      </c>
    </row>
    <row r="161" spans="1:13" customFormat="1" ht="18.75">
      <c r="A161" s="29" t="s">
        <v>2348</v>
      </c>
      <c r="B161" s="33">
        <v>46124</v>
      </c>
      <c r="C161" s="29">
        <v>1.17</v>
      </c>
      <c r="D161" s="40">
        <v>13.65227</v>
      </c>
      <c r="E161" s="40">
        <v>102.33083000000001</v>
      </c>
      <c r="F161" s="40">
        <v>860414.82734299998</v>
      </c>
      <c r="G161" s="40">
        <v>1511744.3609800001</v>
      </c>
      <c r="H161" s="29" t="s">
        <v>49</v>
      </c>
      <c r="I161" s="29" t="s">
        <v>577</v>
      </c>
      <c r="J161" s="29" t="s">
        <v>578</v>
      </c>
      <c r="K161" s="29" t="s">
        <v>576</v>
      </c>
      <c r="L161" s="29" t="s">
        <v>53</v>
      </c>
      <c r="M161" s="29" t="s">
        <v>58</v>
      </c>
    </row>
    <row r="162" spans="1:13" customFormat="1" ht="18.75">
      <c r="A162" s="29" t="s">
        <v>2349</v>
      </c>
      <c r="B162" s="33">
        <v>46124</v>
      </c>
      <c r="C162" s="29">
        <v>1.17</v>
      </c>
      <c r="D162" s="40">
        <v>13.709479999999999</v>
      </c>
      <c r="E162" s="40">
        <v>102.39618</v>
      </c>
      <c r="F162" s="40">
        <v>867404.469239</v>
      </c>
      <c r="G162" s="40">
        <v>1518179.4832299999</v>
      </c>
      <c r="H162" s="29" t="s">
        <v>49</v>
      </c>
      <c r="I162" s="29" t="s">
        <v>579</v>
      </c>
      <c r="J162" s="29" t="s">
        <v>578</v>
      </c>
      <c r="K162" s="29" t="s">
        <v>576</v>
      </c>
      <c r="L162" s="29" t="s">
        <v>53</v>
      </c>
      <c r="M162" s="29" t="s">
        <v>58</v>
      </c>
    </row>
    <row r="163" spans="1:13" customFormat="1" ht="18.75">
      <c r="A163" s="29" t="s">
        <v>2350</v>
      </c>
      <c r="B163" s="33">
        <v>46124</v>
      </c>
      <c r="C163" s="29">
        <v>1.17</v>
      </c>
      <c r="D163" s="40">
        <v>13.7102</v>
      </c>
      <c r="E163" s="40">
        <v>102.39052</v>
      </c>
      <c r="F163" s="40">
        <v>866790.40125800006</v>
      </c>
      <c r="G163" s="40">
        <v>1518250.6207300001</v>
      </c>
      <c r="H163" s="29" t="s">
        <v>49</v>
      </c>
      <c r="I163" s="29" t="s">
        <v>579</v>
      </c>
      <c r="J163" s="29" t="s">
        <v>578</v>
      </c>
      <c r="K163" s="29" t="s">
        <v>576</v>
      </c>
      <c r="L163" s="29" t="s">
        <v>53</v>
      </c>
      <c r="M163" s="29" t="s">
        <v>58</v>
      </c>
    </row>
    <row r="164" spans="1:13" customFormat="1" ht="18.75">
      <c r="A164" s="29" t="s">
        <v>2351</v>
      </c>
      <c r="B164" s="33">
        <v>46124</v>
      </c>
      <c r="C164" s="29">
        <v>1.17</v>
      </c>
      <c r="D164" s="40">
        <v>13.727119999999999</v>
      </c>
      <c r="E164" s="40">
        <v>102.17573</v>
      </c>
      <c r="F164" s="40">
        <v>843507.51165999996</v>
      </c>
      <c r="G164" s="40">
        <v>1519808.1922299999</v>
      </c>
      <c r="H164" s="29" t="s">
        <v>49</v>
      </c>
      <c r="I164" s="29" t="s">
        <v>2097</v>
      </c>
      <c r="J164" s="29" t="s">
        <v>2098</v>
      </c>
      <c r="K164" s="29" t="s">
        <v>576</v>
      </c>
      <c r="L164" s="29" t="s">
        <v>53</v>
      </c>
      <c r="M164" s="29" t="s">
        <v>58</v>
      </c>
    </row>
    <row r="165" spans="1:13" customFormat="1" ht="18.75">
      <c r="A165" s="29" t="s">
        <v>2352</v>
      </c>
      <c r="B165" s="33">
        <v>46124</v>
      </c>
      <c r="C165" s="29">
        <v>1.17</v>
      </c>
      <c r="D165" s="40">
        <v>13.766730000000001</v>
      </c>
      <c r="E165" s="40">
        <v>101.98224999999999</v>
      </c>
      <c r="F165" s="40">
        <v>822507.72000099998</v>
      </c>
      <c r="G165" s="40">
        <v>1523926.7149100001</v>
      </c>
      <c r="H165" s="29" t="s">
        <v>49</v>
      </c>
      <c r="I165" s="29" t="s">
        <v>2099</v>
      </c>
      <c r="J165" s="29" t="s">
        <v>2098</v>
      </c>
      <c r="K165" s="29" t="s">
        <v>576</v>
      </c>
      <c r="L165" s="29" t="s">
        <v>53</v>
      </c>
      <c r="M165" s="29" t="s">
        <v>58</v>
      </c>
    </row>
    <row r="166" spans="1:13" customFormat="1" ht="18.75">
      <c r="A166" s="29" t="s">
        <v>2353</v>
      </c>
      <c r="B166" s="33">
        <v>46124</v>
      </c>
      <c r="C166" s="29">
        <v>1.17</v>
      </c>
      <c r="D166" s="40">
        <v>13.77181</v>
      </c>
      <c r="E166" s="40">
        <v>101.98291</v>
      </c>
      <c r="F166" s="40">
        <v>822572.17515599995</v>
      </c>
      <c r="G166" s="40">
        <v>1524490.09308</v>
      </c>
      <c r="H166" s="29" t="s">
        <v>49</v>
      </c>
      <c r="I166" s="29" t="s">
        <v>2099</v>
      </c>
      <c r="J166" s="29" t="s">
        <v>2098</v>
      </c>
      <c r="K166" s="29" t="s">
        <v>576</v>
      </c>
      <c r="L166" s="29" t="s">
        <v>53</v>
      </c>
      <c r="M166" s="29" t="s">
        <v>58</v>
      </c>
    </row>
    <row r="167" spans="1:13" customFormat="1" ht="18.75">
      <c r="A167" s="29" t="s">
        <v>2354</v>
      </c>
      <c r="B167" s="33">
        <v>46124</v>
      </c>
      <c r="C167" s="29">
        <v>1.17</v>
      </c>
      <c r="D167" s="40">
        <v>14.568569999999999</v>
      </c>
      <c r="E167" s="40">
        <v>100.76398</v>
      </c>
      <c r="F167" s="40">
        <v>690042.30611300003</v>
      </c>
      <c r="G167" s="40">
        <v>1611344.8463999999</v>
      </c>
      <c r="H167" s="29" t="s">
        <v>49</v>
      </c>
      <c r="I167" s="29" t="s">
        <v>2101</v>
      </c>
      <c r="J167" s="29" t="s">
        <v>582</v>
      </c>
      <c r="K167" s="29" t="s">
        <v>581</v>
      </c>
      <c r="L167" s="29" t="s">
        <v>53</v>
      </c>
      <c r="M167" s="29" t="s">
        <v>58</v>
      </c>
    </row>
    <row r="168" spans="1:13" customFormat="1" ht="18.75">
      <c r="A168" s="29" t="s">
        <v>2355</v>
      </c>
      <c r="B168" s="33">
        <v>46124</v>
      </c>
      <c r="C168" s="29">
        <v>1.17</v>
      </c>
      <c r="D168" s="40">
        <v>14.56959</v>
      </c>
      <c r="E168" s="40">
        <v>100.76499</v>
      </c>
      <c r="F168" s="40">
        <v>690150.27386700001</v>
      </c>
      <c r="G168" s="40">
        <v>1611458.5492100001</v>
      </c>
      <c r="H168" s="29" t="s">
        <v>49</v>
      </c>
      <c r="I168" s="29" t="s">
        <v>2101</v>
      </c>
      <c r="J168" s="29" t="s">
        <v>582</v>
      </c>
      <c r="K168" s="29" t="s">
        <v>581</v>
      </c>
      <c r="L168" s="29" t="s">
        <v>53</v>
      </c>
      <c r="M168" s="29" t="s">
        <v>58</v>
      </c>
    </row>
    <row r="169" spans="1:13" customFormat="1" ht="18.75">
      <c r="A169" s="29" t="s">
        <v>2356</v>
      </c>
      <c r="B169" s="33">
        <v>46124</v>
      </c>
      <c r="C169" s="29">
        <v>1.17</v>
      </c>
      <c r="D169" s="40">
        <v>14.63049</v>
      </c>
      <c r="E169" s="40">
        <v>101.09893</v>
      </c>
      <c r="F169" s="40">
        <v>726077.89274399995</v>
      </c>
      <c r="G169" s="40">
        <v>1618503.49337</v>
      </c>
      <c r="H169" s="29" t="s">
        <v>49</v>
      </c>
      <c r="I169" s="29" t="s">
        <v>2104</v>
      </c>
      <c r="J169" s="29" t="s">
        <v>580</v>
      </c>
      <c r="K169" s="29" t="s">
        <v>581</v>
      </c>
      <c r="L169" s="29" t="s">
        <v>53</v>
      </c>
      <c r="M169" s="29" t="s">
        <v>58</v>
      </c>
    </row>
    <row r="170" spans="1:13" customFormat="1" ht="18.75">
      <c r="A170" s="29" t="s">
        <v>2357</v>
      </c>
      <c r="B170" s="33">
        <v>46124</v>
      </c>
      <c r="C170" s="29">
        <v>1.17</v>
      </c>
      <c r="D170" s="40">
        <v>14.63303</v>
      </c>
      <c r="E170" s="40">
        <v>101.07774000000001</v>
      </c>
      <c r="F170" s="40">
        <v>723792.03671100002</v>
      </c>
      <c r="G170" s="40">
        <v>1618763.5519900001</v>
      </c>
      <c r="H170" s="29" t="s">
        <v>49</v>
      </c>
      <c r="I170" s="29" t="s">
        <v>2104</v>
      </c>
      <c r="J170" s="29" t="s">
        <v>580</v>
      </c>
      <c r="K170" s="29" t="s">
        <v>581</v>
      </c>
      <c r="L170" s="29" t="s">
        <v>53</v>
      </c>
      <c r="M170" s="29" t="s">
        <v>58</v>
      </c>
    </row>
    <row r="171" spans="1:13" customFormat="1" ht="18.75">
      <c r="A171" s="29" t="s">
        <v>2358</v>
      </c>
      <c r="B171" s="33">
        <v>46124</v>
      </c>
      <c r="C171" s="29">
        <v>1.17</v>
      </c>
      <c r="D171" s="40">
        <v>14.63345</v>
      </c>
      <c r="E171" s="40">
        <v>101.07796999999999</v>
      </c>
      <c r="F171" s="40">
        <v>723816.39335999999</v>
      </c>
      <c r="G171" s="40">
        <v>1618810.2583699999</v>
      </c>
      <c r="H171" s="29" t="s">
        <v>49</v>
      </c>
      <c r="I171" s="29" t="s">
        <v>2104</v>
      </c>
      <c r="J171" s="29" t="s">
        <v>580</v>
      </c>
      <c r="K171" s="29" t="s">
        <v>581</v>
      </c>
      <c r="L171" s="29" t="s">
        <v>53</v>
      </c>
      <c r="M171" s="29" t="s">
        <v>58</v>
      </c>
    </row>
    <row r="172" spans="1:13" customFormat="1" ht="18.75">
      <c r="A172" s="29" t="s">
        <v>2359</v>
      </c>
      <c r="B172" s="33">
        <v>46124</v>
      </c>
      <c r="C172" s="29">
        <v>1.17</v>
      </c>
      <c r="D172" s="40">
        <v>14.63871</v>
      </c>
      <c r="E172" s="40">
        <v>101.12257</v>
      </c>
      <c r="F172" s="40">
        <v>728616.68056000001</v>
      </c>
      <c r="G172" s="40">
        <v>1619436.8949899999</v>
      </c>
      <c r="H172" s="29" t="s">
        <v>49</v>
      </c>
      <c r="I172" s="29" t="s">
        <v>2104</v>
      </c>
      <c r="J172" s="29" t="s">
        <v>580</v>
      </c>
      <c r="K172" s="29" t="s">
        <v>581</v>
      </c>
      <c r="L172" s="29" t="s">
        <v>53</v>
      </c>
      <c r="M172" s="29" t="s">
        <v>58</v>
      </c>
    </row>
    <row r="173" spans="1:13" customFormat="1" ht="18.75">
      <c r="A173" s="29" t="s">
        <v>2360</v>
      </c>
      <c r="B173" s="33">
        <v>46124</v>
      </c>
      <c r="C173" s="29">
        <v>1.17</v>
      </c>
      <c r="D173" s="40">
        <v>14.63945</v>
      </c>
      <c r="E173" s="40">
        <v>101.12291999999999</v>
      </c>
      <c r="F173" s="40">
        <v>728653.62611099996</v>
      </c>
      <c r="G173" s="40">
        <v>1619519.1423500001</v>
      </c>
      <c r="H173" s="29" t="s">
        <v>49</v>
      </c>
      <c r="I173" s="29" t="s">
        <v>2104</v>
      </c>
      <c r="J173" s="29" t="s">
        <v>580</v>
      </c>
      <c r="K173" s="29" t="s">
        <v>581</v>
      </c>
      <c r="L173" s="29" t="s">
        <v>53</v>
      </c>
      <c r="M173" s="29" t="s">
        <v>58</v>
      </c>
    </row>
    <row r="174" spans="1:13" customFormat="1" ht="18.75">
      <c r="A174" s="29" t="s">
        <v>2361</v>
      </c>
      <c r="B174" s="33">
        <v>46124</v>
      </c>
      <c r="C174" s="29">
        <v>1.17</v>
      </c>
      <c r="D174" s="40">
        <v>14.648479999999999</v>
      </c>
      <c r="E174" s="40">
        <v>101.04143000000001</v>
      </c>
      <c r="F174" s="40">
        <v>719864.23918200005</v>
      </c>
      <c r="G174" s="40">
        <v>1620437.7458200001</v>
      </c>
      <c r="H174" s="29" t="s">
        <v>49</v>
      </c>
      <c r="I174" s="29" t="s">
        <v>2107</v>
      </c>
      <c r="J174" s="29" t="s">
        <v>580</v>
      </c>
      <c r="K174" s="29" t="s">
        <v>581</v>
      </c>
      <c r="L174" s="29" t="s">
        <v>53</v>
      </c>
      <c r="M174" s="29" t="s">
        <v>58</v>
      </c>
    </row>
    <row r="175" spans="1:13" customFormat="1" ht="18.75">
      <c r="A175" s="29" t="s">
        <v>2362</v>
      </c>
      <c r="B175" s="33">
        <v>46124</v>
      </c>
      <c r="C175" s="29">
        <v>1.17</v>
      </c>
      <c r="D175" s="40">
        <v>14.667059999999999</v>
      </c>
      <c r="E175" s="40">
        <v>101.17086</v>
      </c>
      <c r="F175" s="40">
        <v>733789.95125499996</v>
      </c>
      <c r="G175" s="40">
        <v>1622623.70636</v>
      </c>
      <c r="H175" s="29" t="s">
        <v>49</v>
      </c>
      <c r="I175" s="29" t="s">
        <v>1668</v>
      </c>
      <c r="J175" s="29" t="s">
        <v>1668</v>
      </c>
      <c r="K175" s="29" t="s">
        <v>581</v>
      </c>
      <c r="L175" s="29" t="s">
        <v>53</v>
      </c>
      <c r="M175" s="29" t="s">
        <v>58</v>
      </c>
    </row>
    <row r="176" spans="1:13" customFormat="1" ht="18.75">
      <c r="A176" s="29" t="s">
        <v>2363</v>
      </c>
      <c r="B176" s="33">
        <v>46124</v>
      </c>
      <c r="C176" s="29">
        <v>2.57</v>
      </c>
      <c r="D176" s="40">
        <v>17.660910000000001</v>
      </c>
      <c r="E176" s="40">
        <v>99.741780000000006</v>
      </c>
      <c r="F176" s="40">
        <v>578677.29825600004</v>
      </c>
      <c r="G176" s="40">
        <v>1952825.11198</v>
      </c>
      <c r="H176" s="29" t="s">
        <v>49</v>
      </c>
      <c r="I176" s="29" t="s">
        <v>584</v>
      </c>
      <c r="J176" s="29" t="s">
        <v>511</v>
      </c>
      <c r="K176" s="29" t="s">
        <v>337</v>
      </c>
      <c r="L176" s="29" t="s">
        <v>72</v>
      </c>
      <c r="M176" s="29" t="s">
        <v>58</v>
      </c>
    </row>
    <row r="177" spans="1:13" customFormat="1" ht="18.75">
      <c r="A177" s="29" t="s">
        <v>2364</v>
      </c>
      <c r="B177" s="33">
        <v>46124</v>
      </c>
      <c r="C177" s="29">
        <v>2.57</v>
      </c>
      <c r="D177" s="40">
        <v>17.66761</v>
      </c>
      <c r="E177" s="40">
        <v>99.743480000000005</v>
      </c>
      <c r="F177" s="40">
        <v>578854.69901500002</v>
      </c>
      <c r="G177" s="40">
        <v>1953567.10888</v>
      </c>
      <c r="H177" s="29" t="s">
        <v>49</v>
      </c>
      <c r="I177" s="29" t="s">
        <v>584</v>
      </c>
      <c r="J177" s="29" t="s">
        <v>511</v>
      </c>
      <c r="K177" s="29" t="s">
        <v>337</v>
      </c>
      <c r="L177" s="29" t="s">
        <v>72</v>
      </c>
      <c r="M177" s="29" t="s">
        <v>58</v>
      </c>
    </row>
    <row r="178" spans="1:13" customFormat="1" ht="18.75">
      <c r="A178" s="29" t="s">
        <v>2365</v>
      </c>
      <c r="B178" s="33">
        <v>46124</v>
      </c>
      <c r="C178" s="29">
        <v>1.17</v>
      </c>
      <c r="D178" s="40">
        <v>16.95609</v>
      </c>
      <c r="E178" s="40">
        <v>99.469729999999998</v>
      </c>
      <c r="F178" s="40">
        <v>550011.67827000003</v>
      </c>
      <c r="G178" s="40">
        <v>1874757.2915699999</v>
      </c>
      <c r="H178" s="29" t="s">
        <v>49</v>
      </c>
      <c r="I178" s="29" t="s">
        <v>583</v>
      </c>
      <c r="J178" s="29" t="s">
        <v>340</v>
      </c>
      <c r="K178" s="29" t="s">
        <v>337</v>
      </c>
      <c r="L178" s="29" t="s">
        <v>72</v>
      </c>
      <c r="M178" s="29" t="s">
        <v>58</v>
      </c>
    </row>
    <row r="179" spans="1:13" customFormat="1" ht="18.75">
      <c r="A179" s="29" t="s">
        <v>2366</v>
      </c>
      <c r="B179" s="33">
        <v>46124</v>
      </c>
      <c r="C179" s="29">
        <v>1.17</v>
      </c>
      <c r="D179" s="40">
        <v>14.52971</v>
      </c>
      <c r="E179" s="40">
        <v>103.90358000000001</v>
      </c>
      <c r="F179" s="40">
        <v>1028874.3476400001</v>
      </c>
      <c r="G179" s="40">
        <v>1611998.85721</v>
      </c>
      <c r="H179" s="29" t="s">
        <v>49</v>
      </c>
      <c r="I179" s="29" t="s">
        <v>2102</v>
      </c>
      <c r="J179" s="29" t="s">
        <v>2102</v>
      </c>
      <c r="K179" s="29" t="s">
        <v>586</v>
      </c>
      <c r="L179" s="29" t="s">
        <v>65</v>
      </c>
      <c r="M179" s="29" t="s">
        <v>58</v>
      </c>
    </row>
    <row r="180" spans="1:13" customFormat="1" ht="18.75">
      <c r="A180" s="29" t="s">
        <v>2367</v>
      </c>
      <c r="B180" s="33">
        <v>46124</v>
      </c>
      <c r="C180" s="29">
        <v>1.17</v>
      </c>
      <c r="D180" s="40">
        <v>15.33569</v>
      </c>
      <c r="E180" s="40">
        <v>103.43993</v>
      </c>
      <c r="F180" s="40">
        <v>976986.30242199998</v>
      </c>
      <c r="G180" s="40">
        <v>1700350.2415799999</v>
      </c>
      <c r="H180" s="29" t="s">
        <v>49</v>
      </c>
      <c r="I180" s="29" t="s">
        <v>587</v>
      </c>
      <c r="J180" s="29" t="s">
        <v>587</v>
      </c>
      <c r="K180" s="29" t="s">
        <v>586</v>
      </c>
      <c r="L180" s="29" t="s">
        <v>65</v>
      </c>
      <c r="M180" s="29" t="s">
        <v>58</v>
      </c>
    </row>
    <row r="181" spans="1:13" customFormat="1" ht="18.75">
      <c r="A181" s="29" t="s">
        <v>2368</v>
      </c>
      <c r="B181" s="33">
        <v>46124</v>
      </c>
      <c r="C181" s="29">
        <v>1.17</v>
      </c>
      <c r="D181" s="40">
        <v>17.949200000000001</v>
      </c>
      <c r="E181" s="40">
        <v>102.90924</v>
      </c>
      <c r="F181" s="40">
        <v>914222.86889000004</v>
      </c>
      <c r="G181" s="40">
        <v>1988924.8724400001</v>
      </c>
      <c r="H181" s="29" t="s">
        <v>49</v>
      </c>
      <c r="I181" s="29" t="s">
        <v>2184</v>
      </c>
      <c r="J181" s="29" t="s">
        <v>2185</v>
      </c>
      <c r="K181" s="29" t="s">
        <v>245</v>
      </c>
      <c r="L181" s="29" t="s">
        <v>65</v>
      </c>
      <c r="M181" s="29" t="s">
        <v>58</v>
      </c>
    </row>
    <row r="182" spans="1:13" customFormat="1" ht="18.75">
      <c r="A182" s="29" t="s">
        <v>2369</v>
      </c>
      <c r="B182" s="33">
        <v>46124</v>
      </c>
      <c r="C182" s="29">
        <v>1.17</v>
      </c>
      <c r="D182" s="40">
        <v>18.071560000000002</v>
      </c>
      <c r="E182" s="40">
        <v>102.17712</v>
      </c>
      <c r="F182" s="40">
        <v>836342.47793099994</v>
      </c>
      <c r="G182" s="40">
        <v>2000997.55366</v>
      </c>
      <c r="H182" s="29" t="s">
        <v>49</v>
      </c>
      <c r="I182" s="29" t="s">
        <v>244</v>
      </c>
      <c r="J182" s="29" t="s">
        <v>244</v>
      </c>
      <c r="K182" s="29" t="s">
        <v>245</v>
      </c>
      <c r="L182" s="29" t="s">
        <v>65</v>
      </c>
      <c r="M182" s="29" t="s">
        <v>58</v>
      </c>
    </row>
    <row r="183" spans="1:13" customFormat="1" ht="18.75">
      <c r="A183" s="29" t="s">
        <v>2370</v>
      </c>
      <c r="B183" s="33">
        <v>46124</v>
      </c>
      <c r="C183" s="29">
        <v>1.17</v>
      </c>
      <c r="D183" s="40">
        <v>18.07189</v>
      </c>
      <c r="E183" s="40">
        <v>102.17415</v>
      </c>
      <c r="F183" s="40">
        <v>836027.17132800003</v>
      </c>
      <c r="G183" s="40">
        <v>2001028.69349</v>
      </c>
      <c r="H183" s="29" t="s">
        <v>49</v>
      </c>
      <c r="I183" s="29" t="s">
        <v>244</v>
      </c>
      <c r="J183" s="29" t="s">
        <v>244</v>
      </c>
      <c r="K183" s="29" t="s">
        <v>245</v>
      </c>
      <c r="L183" s="29" t="s">
        <v>65</v>
      </c>
      <c r="M183" s="29" t="s">
        <v>58</v>
      </c>
    </row>
    <row r="184" spans="1:13" customFormat="1" ht="18.75">
      <c r="A184" s="29" t="s">
        <v>2371</v>
      </c>
      <c r="B184" s="33">
        <v>46124</v>
      </c>
      <c r="C184" s="29">
        <v>1.17</v>
      </c>
      <c r="D184" s="40">
        <v>18.07715</v>
      </c>
      <c r="E184" s="40">
        <v>102.17525999999999</v>
      </c>
      <c r="F184" s="40">
        <v>836134.74892699998</v>
      </c>
      <c r="G184" s="40">
        <v>2001613.3946400001</v>
      </c>
      <c r="H184" s="29" t="s">
        <v>49</v>
      </c>
      <c r="I184" s="29" t="s">
        <v>244</v>
      </c>
      <c r="J184" s="29" t="s">
        <v>244</v>
      </c>
      <c r="K184" s="29" t="s">
        <v>245</v>
      </c>
      <c r="L184" s="29" t="s">
        <v>65</v>
      </c>
      <c r="M184" s="29" t="s">
        <v>58</v>
      </c>
    </row>
    <row r="185" spans="1:13" customFormat="1" ht="18.75">
      <c r="A185" s="29" t="s">
        <v>2372</v>
      </c>
      <c r="B185" s="33">
        <v>46124</v>
      </c>
      <c r="C185" s="29">
        <v>1.17</v>
      </c>
      <c r="D185" s="40">
        <v>18.077480000000001</v>
      </c>
      <c r="E185" s="40">
        <v>102.17216000000001</v>
      </c>
      <c r="F185" s="40">
        <v>835805.67971000005</v>
      </c>
      <c r="G185" s="40">
        <v>2001644.2993000001</v>
      </c>
      <c r="H185" s="29" t="s">
        <v>49</v>
      </c>
      <c r="I185" s="29" t="s">
        <v>244</v>
      </c>
      <c r="J185" s="29" t="s">
        <v>244</v>
      </c>
      <c r="K185" s="29" t="s">
        <v>245</v>
      </c>
      <c r="L185" s="29" t="s">
        <v>65</v>
      </c>
      <c r="M185" s="29" t="s">
        <v>58</v>
      </c>
    </row>
    <row r="186" spans="1:13" customFormat="1" ht="18.75">
      <c r="A186" s="29" t="s">
        <v>2373</v>
      </c>
      <c r="B186" s="33">
        <v>46124</v>
      </c>
      <c r="C186" s="29">
        <v>1.17</v>
      </c>
      <c r="D186" s="40">
        <v>18.077860000000001</v>
      </c>
      <c r="E186" s="40">
        <v>102.16875</v>
      </c>
      <c r="F186" s="40">
        <v>835443.673557</v>
      </c>
      <c r="G186" s="40">
        <v>2001680.1837899999</v>
      </c>
      <c r="H186" s="29" t="s">
        <v>49</v>
      </c>
      <c r="I186" s="29" t="s">
        <v>243</v>
      </c>
      <c r="J186" s="29" t="s">
        <v>244</v>
      </c>
      <c r="K186" s="29" t="s">
        <v>245</v>
      </c>
      <c r="L186" s="29" t="s">
        <v>65</v>
      </c>
      <c r="M186" s="29" t="s">
        <v>58</v>
      </c>
    </row>
    <row r="187" spans="1:13" customFormat="1" ht="18.75">
      <c r="A187" s="29" t="s">
        <v>2374</v>
      </c>
      <c r="B187" s="33">
        <v>46124</v>
      </c>
      <c r="C187" s="29">
        <v>1.17</v>
      </c>
      <c r="D187" s="40">
        <v>18.083220000000001</v>
      </c>
      <c r="E187" s="40">
        <v>102.16889999999999</v>
      </c>
      <c r="F187" s="40">
        <v>835449.36340599996</v>
      </c>
      <c r="G187" s="40">
        <v>2002274.2091900001</v>
      </c>
      <c r="H187" s="29" t="s">
        <v>49</v>
      </c>
      <c r="I187" s="29" t="s">
        <v>243</v>
      </c>
      <c r="J187" s="29" t="s">
        <v>244</v>
      </c>
      <c r="K187" s="29" t="s">
        <v>245</v>
      </c>
      <c r="L187" s="29" t="s">
        <v>65</v>
      </c>
      <c r="M187" s="29" t="s">
        <v>58</v>
      </c>
    </row>
    <row r="188" spans="1:13" customFormat="1" ht="18.75">
      <c r="A188" s="29" t="s">
        <v>2375</v>
      </c>
      <c r="B188" s="33">
        <v>46124</v>
      </c>
      <c r="C188" s="29">
        <v>1.17</v>
      </c>
      <c r="D188" s="40">
        <v>18.10079</v>
      </c>
      <c r="E188" s="40">
        <v>102.15606</v>
      </c>
      <c r="F188" s="40">
        <v>834055.71551500005</v>
      </c>
      <c r="G188" s="40">
        <v>2004197.1726899999</v>
      </c>
      <c r="H188" s="29" t="s">
        <v>49</v>
      </c>
      <c r="I188" s="29" t="s">
        <v>243</v>
      </c>
      <c r="J188" s="29" t="s">
        <v>244</v>
      </c>
      <c r="K188" s="29" t="s">
        <v>245</v>
      </c>
      <c r="L188" s="29" t="s">
        <v>65</v>
      </c>
      <c r="M188" s="29" t="s">
        <v>58</v>
      </c>
    </row>
    <row r="189" spans="1:13" customFormat="1" ht="18.75">
      <c r="A189" s="29" t="s">
        <v>2376</v>
      </c>
      <c r="B189" s="33">
        <v>46124</v>
      </c>
      <c r="C189" s="29">
        <v>1.17</v>
      </c>
      <c r="D189" s="40">
        <v>18.101199999999999</v>
      </c>
      <c r="E189" s="40">
        <v>102.15234</v>
      </c>
      <c r="F189" s="40">
        <v>833660.86881300004</v>
      </c>
      <c r="G189" s="40">
        <v>2004235.84277</v>
      </c>
      <c r="H189" s="29" t="s">
        <v>49</v>
      </c>
      <c r="I189" s="29" t="s">
        <v>243</v>
      </c>
      <c r="J189" s="29" t="s">
        <v>244</v>
      </c>
      <c r="K189" s="29" t="s">
        <v>245</v>
      </c>
      <c r="L189" s="29" t="s">
        <v>65</v>
      </c>
      <c r="M189" s="29" t="s">
        <v>58</v>
      </c>
    </row>
    <row r="190" spans="1:13" customFormat="1" ht="18.75">
      <c r="A190" s="29" t="s">
        <v>2377</v>
      </c>
      <c r="B190" s="33">
        <v>46124</v>
      </c>
      <c r="C190" s="29">
        <v>1.17</v>
      </c>
      <c r="D190" s="40">
        <v>18.106449999999999</v>
      </c>
      <c r="E190" s="40">
        <v>102.15361</v>
      </c>
      <c r="F190" s="40">
        <v>833785.44597100001</v>
      </c>
      <c r="G190" s="40">
        <v>2004819.7065099999</v>
      </c>
      <c r="H190" s="29" t="s">
        <v>49</v>
      </c>
      <c r="I190" s="29" t="s">
        <v>243</v>
      </c>
      <c r="J190" s="29" t="s">
        <v>244</v>
      </c>
      <c r="K190" s="29" t="s">
        <v>245</v>
      </c>
      <c r="L190" s="29" t="s">
        <v>65</v>
      </c>
      <c r="M190" s="29" t="s">
        <v>58</v>
      </c>
    </row>
    <row r="191" spans="1:13" customFormat="1" ht="18.75">
      <c r="A191" s="29" t="s">
        <v>2378</v>
      </c>
      <c r="B191" s="33">
        <v>46124</v>
      </c>
      <c r="C191" s="29">
        <v>1.17</v>
      </c>
      <c r="D191" s="40">
        <v>18.11177</v>
      </c>
      <c r="E191" s="40">
        <v>102.1542</v>
      </c>
      <c r="F191" s="40">
        <v>833837.84981699998</v>
      </c>
      <c r="G191" s="40">
        <v>2005410.0926099999</v>
      </c>
      <c r="H191" s="29" t="s">
        <v>49</v>
      </c>
      <c r="I191" s="29" t="s">
        <v>243</v>
      </c>
      <c r="J191" s="29" t="s">
        <v>244</v>
      </c>
      <c r="K191" s="29" t="s">
        <v>245</v>
      </c>
      <c r="L191" s="29" t="s">
        <v>65</v>
      </c>
      <c r="M191" s="29" t="s">
        <v>58</v>
      </c>
    </row>
    <row r="192" spans="1:13" customFormat="1" ht="18.75">
      <c r="A192" s="29" t="s">
        <v>2379</v>
      </c>
      <c r="B192" s="33">
        <v>46124</v>
      </c>
      <c r="C192" s="29">
        <v>1.17</v>
      </c>
      <c r="D192" s="40">
        <v>18.124079999999999</v>
      </c>
      <c r="E192" s="40">
        <v>102.17270000000001</v>
      </c>
      <c r="F192" s="40">
        <v>835773.98951999994</v>
      </c>
      <c r="G192" s="40">
        <v>2006807.4070900001</v>
      </c>
      <c r="H192" s="29" t="s">
        <v>49</v>
      </c>
      <c r="I192" s="29" t="s">
        <v>243</v>
      </c>
      <c r="J192" s="29" t="s">
        <v>244</v>
      </c>
      <c r="K192" s="29" t="s">
        <v>245</v>
      </c>
      <c r="L192" s="29" t="s">
        <v>65</v>
      </c>
      <c r="M192" s="29" t="s">
        <v>58</v>
      </c>
    </row>
    <row r="193" spans="1:13" customFormat="1" ht="18.75">
      <c r="A193" s="29" t="s">
        <v>2380</v>
      </c>
      <c r="B193" s="33">
        <v>46124</v>
      </c>
      <c r="C193" s="29">
        <v>1.17</v>
      </c>
      <c r="D193" s="40">
        <v>16.91038</v>
      </c>
      <c r="E193" s="40">
        <v>102.11942000000001</v>
      </c>
      <c r="F193" s="40">
        <v>832335.91007700004</v>
      </c>
      <c r="G193" s="40">
        <v>1872274.24923</v>
      </c>
      <c r="H193" s="29" t="s">
        <v>49</v>
      </c>
      <c r="I193" s="29" t="s">
        <v>2171</v>
      </c>
      <c r="J193" s="29" t="s">
        <v>588</v>
      </c>
      <c r="K193" s="29" t="s">
        <v>332</v>
      </c>
      <c r="L193" s="29" t="s">
        <v>65</v>
      </c>
      <c r="M193" s="29" t="s">
        <v>58</v>
      </c>
    </row>
    <row r="194" spans="1:13" customFormat="1" ht="18.75">
      <c r="A194" s="29" t="s">
        <v>2381</v>
      </c>
      <c r="B194" s="33">
        <v>46124</v>
      </c>
      <c r="C194" s="29">
        <v>1.17</v>
      </c>
      <c r="D194" s="40">
        <v>16.91526</v>
      </c>
      <c r="E194" s="40">
        <v>102.12336999999999</v>
      </c>
      <c r="F194" s="40">
        <v>832748.50218099996</v>
      </c>
      <c r="G194" s="40">
        <v>1872821.44686</v>
      </c>
      <c r="H194" s="29" t="s">
        <v>49</v>
      </c>
      <c r="I194" s="29" t="s">
        <v>2171</v>
      </c>
      <c r="J194" s="29" t="s">
        <v>588</v>
      </c>
      <c r="K194" s="29" t="s">
        <v>332</v>
      </c>
      <c r="L194" s="29" t="s">
        <v>65</v>
      </c>
      <c r="M194" s="29" t="s">
        <v>58</v>
      </c>
    </row>
    <row r="195" spans="1:13" customFormat="1" ht="18.75">
      <c r="A195" s="29" t="s">
        <v>2382</v>
      </c>
      <c r="B195" s="33">
        <v>46124</v>
      </c>
      <c r="C195" s="29">
        <v>1.17</v>
      </c>
      <c r="D195" s="40">
        <v>16.91563</v>
      </c>
      <c r="E195" s="40">
        <v>102.12009</v>
      </c>
      <c r="F195" s="40">
        <v>832398.12789899996</v>
      </c>
      <c r="G195" s="40">
        <v>1872856.87892</v>
      </c>
      <c r="H195" s="29" t="s">
        <v>49</v>
      </c>
      <c r="I195" s="29" t="s">
        <v>2171</v>
      </c>
      <c r="J195" s="29" t="s">
        <v>588</v>
      </c>
      <c r="K195" s="29" t="s">
        <v>332</v>
      </c>
      <c r="L195" s="29" t="s">
        <v>65</v>
      </c>
      <c r="M195" s="29" t="s">
        <v>58</v>
      </c>
    </row>
    <row r="196" spans="1:13" customFormat="1" ht="18.75">
      <c r="A196" s="29" t="s">
        <v>2383</v>
      </c>
      <c r="B196" s="33">
        <v>46124</v>
      </c>
      <c r="C196" s="29">
        <v>1.17</v>
      </c>
      <c r="D196" s="40">
        <v>16.987970000000001</v>
      </c>
      <c r="E196" s="40">
        <v>102.3736</v>
      </c>
      <c r="F196" s="40">
        <v>859293.15498999995</v>
      </c>
      <c r="G196" s="40">
        <v>1881317.26886</v>
      </c>
      <c r="H196" s="29" t="s">
        <v>49</v>
      </c>
      <c r="I196" s="29" t="s">
        <v>2172</v>
      </c>
      <c r="J196" s="29" t="s">
        <v>590</v>
      </c>
      <c r="K196" s="29" t="s">
        <v>332</v>
      </c>
      <c r="L196" s="29" t="s">
        <v>65</v>
      </c>
      <c r="M196" s="29" t="s">
        <v>58</v>
      </c>
    </row>
    <row r="197" spans="1:13" customFormat="1" ht="18.75">
      <c r="A197" s="29" t="s">
        <v>2384</v>
      </c>
      <c r="B197" s="33">
        <v>46124</v>
      </c>
      <c r="C197" s="29">
        <v>1.17</v>
      </c>
      <c r="D197" s="40">
        <v>17.039390000000001</v>
      </c>
      <c r="E197" s="40">
        <v>102.4706</v>
      </c>
      <c r="F197" s="40">
        <v>869533.10158699995</v>
      </c>
      <c r="G197" s="40">
        <v>1887195.0047200001</v>
      </c>
      <c r="H197" s="29" t="s">
        <v>49</v>
      </c>
      <c r="I197" s="29" t="s">
        <v>589</v>
      </c>
      <c r="J197" s="29" t="s">
        <v>590</v>
      </c>
      <c r="K197" s="29" t="s">
        <v>332</v>
      </c>
      <c r="L197" s="29" t="s">
        <v>65</v>
      </c>
      <c r="M197" s="29" t="s">
        <v>58</v>
      </c>
    </row>
    <row r="198" spans="1:13" customFormat="1" ht="18.75">
      <c r="A198" s="29" t="s">
        <v>2385</v>
      </c>
      <c r="B198" s="33">
        <v>46124</v>
      </c>
      <c r="C198" s="29">
        <v>1.17</v>
      </c>
      <c r="D198" s="40">
        <v>17.061610000000002</v>
      </c>
      <c r="E198" s="40">
        <v>102.52135</v>
      </c>
      <c r="F198" s="40">
        <v>874897.935375</v>
      </c>
      <c r="G198" s="40">
        <v>1889753.81587</v>
      </c>
      <c r="H198" s="29" t="s">
        <v>49</v>
      </c>
      <c r="I198" s="29" t="s">
        <v>589</v>
      </c>
      <c r="J198" s="29" t="s">
        <v>590</v>
      </c>
      <c r="K198" s="29" t="s">
        <v>332</v>
      </c>
      <c r="L198" s="29" t="s">
        <v>65</v>
      </c>
      <c r="M198" s="29" t="s">
        <v>58</v>
      </c>
    </row>
    <row r="199" spans="1:13" customFormat="1" ht="18.75">
      <c r="A199" s="29" t="s">
        <v>2386</v>
      </c>
      <c r="B199" s="33">
        <v>46124</v>
      </c>
      <c r="C199" s="29">
        <v>1.17</v>
      </c>
      <c r="D199" s="40">
        <v>17.072900000000001</v>
      </c>
      <c r="E199" s="40">
        <v>102.23295</v>
      </c>
      <c r="F199" s="40">
        <v>844144.51928600005</v>
      </c>
      <c r="G199" s="40">
        <v>1890472.32834</v>
      </c>
      <c r="H199" s="29" t="s">
        <v>49</v>
      </c>
      <c r="I199" s="29" t="s">
        <v>2175</v>
      </c>
      <c r="J199" s="29" t="s">
        <v>588</v>
      </c>
      <c r="K199" s="29" t="s">
        <v>332</v>
      </c>
      <c r="L199" s="29" t="s">
        <v>65</v>
      </c>
      <c r="M199" s="29" t="s">
        <v>58</v>
      </c>
    </row>
    <row r="200" spans="1:13" customFormat="1" ht="18.75">
      <c r="A200" s="29" t="s">
        <v>2387</v>
      </c>
      <c r="B200" s="33">
        <v>46124</v>
      </c>
      <c r="C200" s="29">
        <v>1.17</v>
      </c>
      <c r="D200" s="40">
        <v>17.08746</v>
      </c>
      <c r="E200" s="40">
        <v>102.43138</v>
      </c>
      <c r="F200" s="40">
        <v>865259.24691700004</v>
      </c>
      <c r="G200" s="40">
        <v>1892446.8688000001</v>
      </c>
      <c r="H200" s="29" t="s">
        <v>49</v>
      </c>
      <c r="I200" s="29" t="s">
        <v>546</v>
      </c>
      <c r="J200" s="29" t="s">
        <v>590</v>
      </c>
      <c r="K200" s="29" t="s">
        <v>332</v>
      </c>
      <c r="L200" s="29" t="s">
        <v>65</v>
      </c>
      <c r="M200" s="29" t="s">
        <v>58</v>
      </c>
    </row>
    <row r="201" spans="1:13" customFormat="1" ht="18.75">
      <c r="A201" s="29" t="s">
        <v>2388</v>
      </c>
      <c r="B201" s="33">
        <v>46124</v>
      </c>
      <c r="C201" s="29">
        <v>1.17</v>
      </c>
      <c r="D201" s="40">
        <v>17.30594</v>
      </c>
      <c r="E201" s="40">
        <v>102.14121</v>
      </c>
      <c r="F201" s="40">
        <v>833951.95111400005</v>
      </c>
      <c r="G201" s="40">
        <v>1916125.29437</v>
      </c>
      <c r="H201" s="29" t="s">
        <v>49</v>
      </c>
      <c r="I201" s="29" t="s">
        <v>280</v>
      </c>
      <c r="J201" s="29" t="s">
        <v>331</v>
      </c>
      <c r="K201" s="29" t="s">
        <v>332</v>
      </c>
      <c r="L201" s="29" t="s">
        <v>65</v>
      </c>
      <c r="M201" s="29" t="s">
        <v>58</v>
      </c>
    </row>
    <row r="202" spans="1:13" customFormat="1" ht="18.75">
      <c r="A202" s="29" t="s">
        <v>2389</v>
      </c>
      <c r="B202" s="33">
        <v>46124</v>
      </c>
      <c r="C202" s="29">
        <v>1.17</v>
      </c>
      <c r="D202" s="40">
        <v>17.311199999999999</v>
      </c>
      <c r="E202" s="40">
        <v>102.14191</v>
      </c>
      <c r="F202" s="40">
        <v>834016.91691200004</v>
      </c>
      <c r="G202" s="40">
        <v>1916709.1411600001</v>
      </c>
      <c r="H202" s="29" t="s">
        <v>49</v>
      </c>
      <c r="I202" s="29" t="s">
        <v>280</v>
      </c>
      <c r="J202" s="29" t="s">
        <v>331</v>
      </c>
      <c r="K202" s="29" t="s">
        <v>332</v>
      </c>
      <c r="L202" s="29" t="s">
        <v>65</v>
      </c>
      <c r="M202" s="29" t="s">
        <v>58</v>
      </c>
    </row>
    <row r="203" spans="1:13" customFormat="1" ht="18.75">
      <c r="A203" s="29" t="s">
        <v>2390</v>
      </c>
      <c r="B203" s="33">
        <v>46124</v>
      </c>
      <c r="C203" s="29">
        <v>1.17</v>
      </c>
      <c r="D203" s="40">
        <v>17.358920000000001</v>
      </c>
      <c r="E203" s="40">
        <v>102.14507999999999</v>
      </c>
      <c r="F203" s="40">
        <v>834267.660026</v>
      </c>
      <c r="G203" s="40">
        <v>1922000.4438</v>
      </c>
      <c r="H203" s="29" t="s">
        <v>49</v>
      </c>
      <c r="I203" s="29" t="s">
        <v>280</v>
      </c>
      <c r="J203" s="29" t="s">
        <v>331</v>
      </c>
      <c r="K203" s="29" t="s">
        <v>332</v>
      </c>
      <c r="L203" s="29" t="s">
        <v>65</v>
      </c>
      <c r="M203" s="29" t="s">
        <v>58</v>
      </c>
    </row>
    <row r="204" spans="1:13" customFormat="1" ht="18.75">
      <c r="A204" s="29" t="s">
        <v>2391</v>
      </c>
      <c r="B204" s="33">
        <v>46124</v>
      </c>
      <c r="C204" s="29">
        <v>1.17</v>
      </c>
      <c r="D204" s="40">
        <v>17.420570000000001</v>
      </c>
      <c r="E204" s="40">
        <v>102.01636999999999</v>
      </c>
      <c r="F204" s="40">
        <v>820469.787518</v>
      </c>
      <c r="G204" s="40">
        <v>1928608.7196800001</v>
      </c>
      <c r="H204" s="29" t="s">
        <v>49</v>
      </c>
      <c r="I204" s="29" t="s">
        <v>2179</v>
      </c>
      <c r="J204" s="29" t="s">
        <v>2180</v>
      </c>
      <c r="K204" s="29" t="s">
        <v>332</v>
      </c>
      <c r="L204" s="29" t="s">
        <v>65</v>
      </c>
      <c r="M204" s="29" t="s">
        <v>58</v>
      </c>
    </row>
    <row r="205" spans="1:13" customFormat="1" ht="18.75">
      <c r="A205" s="29" t="s">
        <v>2392</v>
      </c>
      <c r="B205" s="33">
        <v>46124</v>
      </c>
      <c r="C205" s="29">
        <v>1.17</v>
      </c>
      <c r="D205" s="40">
        <v>17.420950000000001</v>
      </c>
      <c r="E205" s="40">
        <v>102.0129</v>
      </c>
      <c r="F205" s="40">
        <v>820100.17816300003</v>
      </c>
      <c r="G205" s="40">
        <v>1928644.9898399999</v>
      </c>
      <c r="H205" s="29" t="s">
        <v>49</v>
      </c>
      <c r="I205" s="29" t="s">
        <v>2179</v>
      </c>
      <c r="J205" s="29" t="s">
        <v>2180</v>
      </c>
      <c r="K205" s="29" t="s">
        <v>332</v>
      </c>
      <c r="L205" s="29" t="s">
        <v>65</v>
      </c>
      <c r="M205" s="29" t="s">
        <v>58</v>
      </c>
    </row>
    <row r="206" spans="1:13" customFormat="1" ht="18.75">
      <c r="A206" s="29" t="s">
        <v>2393</v>
      </c>
      <c r="B206" s="33">
        <v>46124</v>
      </c>
      <c r="C206" s="29">
        <v>1.17</v>
      </c>
      <c r="D206" s="40">
        <v>15.56204</v>
      </c>
      <c r="E206" s="40">
        <v>104.55826999999999</v>
      </c>
      <c r="F206" s="40">
        <v>1096773.15824</v>
      </c>
      <c r="G206" s="40">
        <v>1728275.1749799999</v>
      </c>
      <c r="H206" s="29" t="s">
        <v>49</v>
      </c>
      <c r="I206" s="29" t="s">
        <v>591</v>
      </c>
      <c r="J206" s="29" t="s">
        <v>592</v>
      </c>
      <c r="K206" s="29" t="s">
        <v>518</v>
      </c>
      <c r="L206" s="29" t="s">
        <v>65</v>
      </c>
      <c r="M206" s="29" t="s">
        <v>58</v>
      </c>
    </row>
    <row r="207" spans="1:13" customFormat="1" ht="18.75">
      <c r="A207" s="29" t="s">
        <v>2394</v>
      </c>
      <c r="B207" s="33">
        <v>46124</v>
      </c>
      <c r="C207" s="29">
        <v>1.17</v>
      </c>
      <c r="D207" s="40">
        <v>15.610910000000001</v>
      </c>
      <c r="E207" s="40">
        <v>104.52528</v>
      </c>
      <c r="F207" s="40">
        <v>1093080.5482699999</v>
      </c>
      <c r="G207" s="40">
        <v>1733609.9576699999</v>
      </c>
      <c r="H207" s="29" t="s">
        <v>49</v>
      </c>
      <c r="I207" s="29" t="s">
        <v>591</v>
      </c>
      <c r="J207" s="29" t="s">
        <v>592</v>
      </c>
      <c r="K207" s="29" t="s">
        <v>518</v>
      </c>
      <c r="L207" s="29" t="s">
        <v>65</v>
      </c>
      <c r="M207" s="29" t="s">
        <v>58</v>
      </c>
    </row>
    <row r="208" spans="1:13" customFormat="1" ht="18.75">
      <c r="A208" s="29" t="s">
        <v>2395</v>
      </c>
      <c r="B208" s="33">
        <v>46124</v>
      </c>
      <c r="C208" s="29">
        <v>1.17</v>
      </c>
      <c r="D208" s="40">
        <v>15.61088</v>
      </c>
      <c r="E208" s="40">
        <v>104.52782999999999</v>
      </c>
      <c r="F208" s="40">
        <v>1093355.0831899999</v>
      </c>
      <c r="G208" s="40">
        <v>1733613.7723699999</v>
      </c>
      <c r="H208" s="29" t="s">
        <v>49</v>
      </c>
      <c r="I208" s="29" t="s">
        <v>591</v>
      </c>
      <c r="J208" s="29" t="s">
        <v>592</v>
      </c>
      <c r="K208" s="29" t="s">
        <v>518</v>
      </c>
      <c r="L208" s="29" t="s">
        <v>65</v>
      </c>
      <c r="M208" s="29" t="s">
        <v>58</v>
      </c>
    </row>
    <row r="209" spans="1:255" customFormat="1" ht="18.75">
      <c r="A209" s="29" t="s">
        <v>2396</v>
      </c>
      <c r="B209" s="33">
        <v>46124</v>
      </c>
      <c r="C209" s="29">
        <v>1.17</v>
      </c>
      <c r="D209" s="40">
        <v>15.62838</v>
      </c>
      <c r="E209" s="40">
        <v>104.56572</v>
      </c>
      <c r="F209" s="40">
        <v>1097382.18304</v>
      </c>
      <c r="G209" s="40">
        <v>1735663.9216700001</v>
      </c>
      <c r="H209" s="29" t="s">
        <v>49</v>
      </c>
      <c r="I209" s="29" t="s">
        <v>2137</v>
      </c>
      <c r="J209" s="29" t="s">
        <v>592</v>
      </c>
      <c r="K209" s="29" t="s">
        <v>518</v>
      </c>
      <c r="L209" s="29" t="s">
        <v>65</v>
      </c>
      <c r="M209" s="29" t="s">
        <v>58</v>
      </c>
    </row>
    <row r="210" spans="1:255" customFormat="1" ht="18.75">
      <c r="A210" s="29" t="s">
        <v>2397</v>
      </c>
      <c r="B210" s="33">
        <v>46124</v>
      </c>
      <c r="C210" s="29">
        <v>1.17</v>
      </c>
      <c r="D210" s="40">
        <v>16.184799999999999</v>
      </c>
      <c r="E210" s="40">
        <v>104.98283000000001</v>
      </c>
      <c r="F210" s="40">
        <v>1140510.88625</v>
      </c>
      <c r="G210" s="40">
        <v>1798722.86687</v>
      </c>
      <c r="H210" s="29" t="s">
        <v>49</v>
      </c>
      <c r="I210" s="29" t="s">
        <v>2151</v>
      </c>
      <c r="J210" s="29" t="s">
        <v>517</v>
      </c>
      <c r="K210" s="29" t="s">
        <v>518</v>
      </c>
      <c r="L210" s="29" t="s">
        <v>65</v>
      </c>
      <c r="M210" s="29" t="s">
        <v>58</v>
      </c>
    </row>
    <row r="211" spans="1:255" customFormat="1" ht="18.75">
      <c r="A211" s="29" t="s">
        <v>2398</v>
      </c>
      <c r="B211" s="33">
        <v>46124</v>
      </c>
      <c r="C211" s="29">
        <v>1.17</v>
      </c>
      <c r="D211" s="40">
        <v>16.18535</v>
      </c>
      <c r="E211" s="40">
        <v>104.97868</v>
      </c>
      <c r="F211" s="40">
        <v>1140063.4355500001</v>
      </c>
      <c r="G211" s="40">
        <v>1798770.9733800001</v>
      </c>
      <c r="H211" s="29" t="s">
        <v>49</v>
      </c>
      <c r="I211" s="29" t="s">
        <v>2151</v>
      </c>
      <c r="J211" s="29" t="s">
        <v>517</v>
      </c>
      <c r="K211" s="29" t="s">
        <v>518</v>
      </c>
      <c r="L211" s="29" t="s">
        <v>65</v>
      </c>
      <c r="M211" s="29" t="s">
        <v>58</v>
      </c>
    </row>
    <row r="212" spans="1:255" customFormat="1" ht="18.75">
      <c r="A212" s="29" t="s">
        <v>2399</v>
      </c>
      <c r="B212" s="33">
        <v>46124</v>
      </c>
      <c r="C212" s="29">
        <v>1.17</v>
      </c>
      <c r="D212" s="40">
        <v>17.304960000000001</v>
      </c>
      <c r="E212" s="40">
        <v>102.48011</v>
      </c>
      <c r="F212" s="40">
        <v>870018.39500300004</v>
      </c>
      <c r="G212" s="40">
        <v>1916637.3168299999</v>
      </c>
      <c r="H212" s="29" t="s">
        <v>49</v>
      </c>
      <c r="I212" s="29" t="s">
        <v>2176</v>
      </c>
      <c r="J212" s="29" t="s">
        <v>593</v>
      </c>
      <c r="K212" s="29" t="s">
        <v>247</v>
      </c>
      <c r="L212" s="29" t="s">
        <v>65</v>
      </c>
      <c r="M212" s="29" t="s">
        <v>58</v>
      </c>
    </row>
    <row r="213" spans="1:255" customFormat="1" ht="18.75">
      <c r="A213" s="29" t="s">
        <v>2400</v>
      </c>
      <c r="B213" s="33">
        <v>46124</v>
      </c>
      <c r="C213" s="29">
        <v>1.17</v>
      </c>
      <c r="D213" s="40">
        <v>17.652809999999999</v>
      </c>
      <c r="E213" s="40">
        <v>103.32510000000001</v>
      </c>
      <c r="F213" s="40">
        <v>959112.37872200005</v>
      </c>
      <c r="G213" s="40">
        <v>1957036.4670200001</v>
      </c>
      <c r="H213" s="29" t="s">
        <v>49</v>
      </c>
      <c r="I213" s="29" t="s">
        <v>446</v>
      </c>
      <c r="J213" s="29" t="s">
        <v>594</v>
      </c>
      <c r="K213" s="29" t="s">
        <v>247</v>
      </c>
      <c r="L213" s="29" t="s">
        <v>65</v>
      </c>
      <c r="M213" s="29" t="s">
        <v>58</v>
      </c>
    </row>
    <row r="214" spans="1:255" customFormat="1" ht="18.75">
      <c r="A214" s="29" t="s">
        <v>2401</v>
      </c>
      <c r="B214" s="33">
        <v>46124</v>
      </c>
      <c r="C214" s="29">
        <v>1.17</v>
      </c>
      <c r="D214" s="40">
        <v>17.811499999999999</v>
      </c>
      <c r="E214" s="40">
        <v>100.30936</v>
      </c>
      <c r="F214" s="40">
        <v>638768.69337600004</v>
      </c>
      <c r="G214" s="40">
        <v>1969815.9146499999</v>
      </c>
      <c r="H214" s="29" t="s">
        <v>49</v>
      </c>
      <c r="I214" s="29" t="s">
        <v>2183</v>
      </c>
      <c r="J214" s="29" t="s">
        <v>355</v>
      </c>
      <c r="K214" s="29" t="s">
        <v>128</v>
      </c>
      <c r="L214" s="29" t="s">
        <v>72</v>
      </c>
      <c r="M214" s="29" t="s">
        <v>58</v>
      </c>
    </row>
    <row r="215" spans="1:255" customFormat="1" ht="18.75">
      <c r="A215" s="29" t="s">
        <v>2402</v>
      </c>
      <c r="B215" s="33">
        <v>46124</v>
      </c>
      <c r="C215" s="29">
        <v>1.17</v>
      </c>
      <c r="D215" s="40">
        <v>17.811959999999999</v>
      </c>
      <c r="E215" s="40">
        <v>100.30499</v>
      </c>
      <c r="F215" s="40">
        <v>638305.13133300003</v>
      </c>
      <c r="G215" s="40">
        <v>1969863.5839499999</v>
      </c>
      <c r="H215" s="29" t="s">
        <v>49</v>
      </c>
      <c r="I215" s="29" t="s">
        <v>354</v>
      </c>
      <c r="J215" s="29" t="s">
        <v>355</v>
      </c>
      <c r="K215" s="29" t="s">
        <v>128</v>
      </c>
      <c r="L215" s="29" t="s">
        <v>72</v>
      </c>
      <c r="M215" s="29" t="s">
        <v>58</v>
      </c>
    </row>
    <row r="216" spans="1:255" customFormat="1" ht="18.75">
      <c r="A216" s="29" t="s">
        <v>2403</v>
      </c>
      <c r="B216" s="33">
        <v>46124</v>
      </c>
      <c r="C216" s="29">
        <v>1.17</v>
      </c>
      <c r="D216" s="40">
        <v>17.90747</v>
      </c>
      <c r="E216" s="40">
        <v>100.78462</v>
      </c>
      <c r="F216" s="40">
        <v>689047.79598000005</v>
      </c>
      <c r="G216" s="40">
        <v>1980853.91891</v>
      </c>
      <c r="H216" s="29" t="s">
        <v>49</v>
      </c>
      <c r="I216" s="29" t="s">
        <v>126</v>
      </c>
      <c r="J216" s="29" t="s">
        <v>127</v>
      </c>
      <c r="K216" s="29" t="s">
        <v>128</v>
      </c>
      <c r="L216" s="29" t="s">
        <v>72</v>
      </c>
      <c r="M216" s="29" t="s">
        <v>58</v>
      </c>
    </row>
    <row r="217" spans="1:255" customFormat="1" ht="18.75">
      <c r="A217" s="29" t="s">
        <v>2404</v>
      </c>
      <c r="B217" s="33">
        <v>46124</v>
      </c>
      <c r="C217" s="29">
        <v>1.17</v>
      </c>
      <c r="D217" s="40">
        <v>15.640309999999999</v>
      </c>
      <c r="E217" s="40">
        <v>99.864490000000004</v>
      </c>
      <c r="F217" s="40">
        <v>592659.82235699997</v>
      </c>
      <c r="G217" s="40">
        <v>1729337.60213</v>
      </c>
      <c r="H217" s="29" t="s">
        <v>49</v>
      </c>
      <c r="I217" s="29" t="s">
        <v>553</v>
      </c>
      <c r="J217" s="29" t="s">
        <v>595</v>
      </c>
      <c r="K217" s="29" t="s">
        <v>389</v>
      </c>
      <c r="L217" s="29" t="s">
        <v>72</v>
      </c>
      <c r="M217" s="29" t="s">
        <v>58</v>
      </c>
    </row>
    <row r="218" spans="1:255" customFormat="1" ht="18.75">
      <c r="A218" s="29" t="s">
        <v>2405</v>
      </c>
      <c r="B218" s="33">
        <v>46124</v>
      </c>
      <c r="C218" s="29">
        <v>1.17</v>
      </c>
      <c r="D218" s="40">
        <v>15.27308</v>
      </c>
      <c r="E218" s="40">
        <v>104.72572</v>
      </c>
      <c r="F218" s="40">
        <v>1115658.3557500001</v>
      </c>
      <c r="G218" s="40">
        <v>1696653.2228900001</v>
      </c>
      <c r="H218" s="29" t="s">
        <v>49</v>
      </c>
      <c r="I218" s="29" t="s">
        <v>316</v>
      </c>
      <c r="J218" s="29" t="s">
        <v>2119</v>
      </c>
      <c r="K218" s="29" t="s">
        <v>64</v>
      </c>
      <c r="L218" s="29" t="s">
        <v>65</v>
      </c>
      <c r="M218" s="29" t="s">
        <v>58</v>
      </c>
    </row>
    <row r="219" spans="1:255" ht="18.75">
      <c r="A219" s="29" t="s">
        <v>4420</v>
      </c>
      <c r="B219" s="44">
        <v>46124</v>
      </c>
      <c r="C219" s="45">
        <v>14.09</v>
      </c>
      <c r="D219" s="46">
        <v>19.052630000000001</v>
      </c>
      <c r="E219" s="46">
        <v>99.106700000000004</v>
      </c>
      <c r="F219" s="46">
        <v>511226.63322000002</v>
      </c>
      <c r="G219" s="46">
        <v>2106654.2741299998</v>
      </c>
      <c r="H219" s="45" t="s">
        <v>49</v>
      </c>
      <c r="I219" s="45" t="s">
        <v>4421</v>
      </c>
      <c r="J219" s="45" t="s">
        <v>4422</v>
      </c>
      <c r="K219" s="45" t="s">
        <v>98</v>
      </c>
      <c r="L219" s="45" t="s">
        <v>72</v>
      </c>
      <c r="M219" s="45" t="s">
        <v>58</v>
      </c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</row>
    <row r="220" spans="1:255" ht="18.75">
      <c r="A220" s="29" t="s">
        <v>4423</v>
      </c>
      <c r="B220" s="44">
        <v>46124</v>
      </c>
      <c r="C220" s="45">
        <v>14.09</v>
      </c>
      <c r="D220" s="46">
        <v>19.11449</v>
      </c>
      <c r="E220" s="46">
        <v>99.212590000000006</v>
      </c>
      <c r="F220" s="46">
        <v>522359.767804</v>
      </c>
      <c r="G220" s="46">
        <v>2113509.1796499998</v>
      </c>
      <c r="H220" s="45" t="s">
        <v>49</v>
      </c>
      <c r="I220" s="45" t="s">
        <v>3481</v>
      </c>
      <c r="J220" s="45" t="s">
        <v>371</v>
      </c>
      <c r="K220" s="45" t="s">
        <v>98</v>
      </c>
      <c r="L220" s="45" t="s">
        <v>72</v>
      </c>
      <c r="M220" s="45" t="s">
        <v>58</v>
      </c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</row>
    <row r="221" spans="1:255" ht="18.75">
      <c r="A221" s="29" t="s">
        <v>4424</v>
      </c>
      <c r="B221" s="44">
        <v>46124</v>
      </c>
      <c r="C221" s="45">
        <v>14.09</v>
      </c>
      <c r="D221" s="46">
        <v>19.359829999999999</v>
      </c>
      <c r="E221" s="46">
        <v>98.668589999999995</v>
      </c>
      <c r="F221" s="46">
        <v>465194.642001</v>
      </c>
      <c r="G221" s="46">
        <v>2140675.99413</v>
      </c>
      <c r="H221" s="45" t="s">
        <v>49</v>
      </c>
      <c r="I221" s="45" t="s">
        <v>101</v>
      </c>
      <c r="J221" s="45" t="s">
        <v>97</v>
      </c>
      <c r="K221" s="45" t="s">
        <v>98</v>
      </c>
      <c r="L221" s="45" t="s">
        <v>72</v>
      </c>
      <c r="M221" s="45" t="s">
        <v>2408</v>
      </c>
    </row>
    <row r="222" spans="1:255" ht="18.75">
      <c r="A222" s="29" t="s">
        <v>4425</v>
      </c>
      <c r="B222" s="44">
        <v>46124</v>
      </c>
      <c r="C222" s="45">
        <v>14.09</v>
      </c>
      <c r="D222" s="46">
        <v>19.740559999999999</v>
      </c>
      <c r="E222" s="46">
        <v>99.237740000000002</v>
      </c>
      <c r="F222" s="46">
        <v>524909.39171500003</v>
      </c>
      <c r="G222" s="46">
        <v>2182789.54917</v>
      </c>
      <c r="H222" s="45" t="s">
        <v>49</v>
      </c>
      <c r="I222" s="45" t="s">
        <v>1723</v>
      </c>
      <c r="J222" s="45" t="s">
        <v>177</v>
      </c>
      <c r="K222" s="45" t="s">
        <v>98</v>
      </c>
      <c r="L222" s="45" t="s">
        <v>72</v>
      </c>
      <c r="M222" s="45" t="s">
        <v>58</v>
      </c>
    </row>
    <row r="223" spans="1:255" ht="18.75">
      <c r="A223" s="29" t="s">
        <v>4426</v>
      </c>
      <c r="B223" s="44">
        <v>46124</v>
      </c>
      <c r="C223" s="45">
        <v>14.09</v>
      </c>
      <c r="D223" s="46">
        <v>20.319199999999999</v>
      </c>
      <c r="E223" s="46">
        <v>100.05208</v>
      </c>
      <c r="F223" s="46">
        <v>609834.24723500002</v>
      </c>
      <c r="G223" s="46">
        <v>2247154.81531</v>
      </c>
      <c r="H223" s="45" t="s">
        <v>49</v>
      </c>
      <c r="I223" s="45" t="s">
        <v>4427</v>
      </c>
      <c r="J223" s="45" t="s">
        <v>723</v>
      </c>
      <c r="K223" s="45" t="s">
        <v>181</v>
      </c>
      <c r="L223" s="45" t="s">
        <v>72</v>
      </c>
      <c r="M223" s="45" t="s">
        <v>2408</v>
      </c>
    </row>
    <row r="224" spans="1:255" ht="18.75">
      <c r="A224" s="29" t="s">
        <v>4428</v>
      </c>
      <c r="B224" s="44">
        <v>46124</v>
      </c>
      <c r="C224" s="45">
        <v>14.07</v>
      </c>
      <c r="D224" s="46">
        <v>12.64601</v>
      </c>
      <c r="E224" s="46">
        <v>99.881360000000001</v>
      </c>
      <c r="F224" s="46">
        <v>595712.95952000003</v>
      </c>
      <c r="G224" s="46">
        <v>1398151.0035000001</v>
      </c>
      <c r="H224" s="45" t="s">
        <v>49</v>
      </c>
      <c r="I224" s="45" t="s">
        <v>4429</v>
      </c>
      <c r="J224" s="45" t="s">
        <v>4430</v>
      </c>
      <c r="K224" s="45" t="s">
        <v>426</v>
      </c>
      <c r="L224" s="45" t="s">
        <v>53</v>
      </c>
      <c r="M224" s="45" t="s">
        <v>58</v>
      </c>
    </row>
    <row r="225" spans="1:13" ht="18.75">
      <c r="A225" s="29" t="s">
        <v>4431</v>
      </c>
      <c r="B225" s="44">
        <v>46124</v>
      </c>
      <c r="C225" s="45">
        <v>14.07</v>
      </c>
      <c r="D225" s="46">
        <v>12.64653</v>
      </c>
      <c r="E225" s="46">
        <v>99.885270000000006</v>
      </c>
      <c r="F225" s="46">
        <v>596137.40951899998</v>
      </c>
      <c r="G225" s="46">
        <v>1398209.9464</v>
      </c>
      <c r="H225" s="45" t="s">
        <v>49</v>
      </c>
      <c r="I225" s="45" t="s">
        <v>4429</v>
      </c>
      <c r="J225" s="45" t="s">
        <v>4430</v>
      </c>
      <c r="K225" s="45" t="s">
        <v>426</v>
      </c>
      <c r="L225" s="45" t="s">
        <v>53</v>
      </c>
      <c r="M225" s="45" t="s">
        <v>58</v>
      </c>
    </row>
    <row r="226" spans="1:13" ht="18.75">
      <c r="A226" s="29" t="s">
        <v>4432</v>
      </c>
      <c r="B226" s="44">
        <v>46124</v>
      </c>
      <c r="C226" s="45">
        <v>14.07</v>
      </c>
      <c r="D226" s="46">
        <v>12.647040000000001</v>
      </c>
      <c r="E226" s="46">
        <v>99.889049999999997</v>
      </c>
      <c r="F226" s="46">
        <v>596547.74337599997</v>
      </c>
      <c r="G226" s="46">
        <v>1398267.74183</v>
      </c>
      <c r="H226" s="45" t="s">
        <v>49</v>
      </c>
      <c r="I226" s="45" t="s">
        <v>4429</v>
      </c>
      <c r="J226" s="45" t="s">
        <v>4430</v>
      </c>
      <c r="K226" s="45" t="s">
        <v>426</v>
      </c>
      <c r="L226" s="45" t="s">
        <v>53</v>
      </c>
      <c r="M226" s="45" t="s">
        <v>58</v>
      </c>
    </row>
    <row r="227" spans="1:13" ht="18.75">
      <c r="A227" s="29" t="s">
        <v>4433</v>
      </c>
      <c r="B227" s="44">
        <v>46124</v>
      </c>
      <c r="C227" s="45">
        <v>14.07</v>
      </c>
      <c r="D227" s="46">
        <v>12.65077</v>
      </c>
      <c r="E227" s="46">
        <v>99.884749999999997</v>
      </c>
      <c r="F227" s="46">
        <v>596079.34943199996</v>
      </c>
      <c r="G227" s="46">
        <v>1398678.6794199999</v>
      </c>
      <c r="H227" s="45" t="s">
        <v>49</v>
      </c>
      <c r="I227" s="45" t="s">
        <v>4429</v>
      </c>
      <c r="J227" s="45" t="s">
        <v>4430</v>
      </c>
      <c r="K227" s="45" t="s">
        <v>426</v>
      </c>
      <c r="L227" s="45" t="s">
        <v>53</v>
      </c>
      <c r="M227" s="45" t="s">
        <v>58</v>
      </c>
    </row>
    <row r="228" spans="1:13" ht="18.75">
      <c r="A228" s="29" t="s">
        <v>4434</v>
      </c>
      <c r="B228" s="44">
        <v>46124</v>
      </c>
      <c r="C228" s="45">
        <v>14.07</v>
      </c>
      <c r="D228" s="46">
        <v>12.65128</v>
      </c>
      <c r="E228" s="46">
        <v>99.888549999999995</v>
      </c>
      <c r="F228" s="46">
        <v>596491.84856199997</v>
      </c>
      <c r="G228" s="46">
        <v>1398736.4818599999</v>
      </c>
      <c r="H228" s="45" t="s">
        <v>49</v>
      </c>
      <c r="I228" s="45" t="s">
        <v>4429</v>
      </c>
      <c r="J228" s="45" t="s">
        <v>4430</v>
      </c>
      <c r="K228" s="45" t="s">
        <v>426</v>
      </c>
      <c r="L228" s="45" t="s">
        <v>53</v>
      </c>
      <c r="M228" s="45" t="s">
        <v>58</v>
      </c>
    </row>
    <row r="229" spans="1:13" ht="18.75">
      <c r="A229" s="29" t="s">
        <v>4435</v>
      </c>
      <c r="B229" s="44">
        <v>46124</v>
      </c>
      <c r="C229" s="45">
        <v>14.07</v>
      </c>
      <c r="D229" s="46">
        <v>12.65446</v>
      </c>
      <c r="E229" s="46">
        <v>99.880269999999996</v>
      </c>
      <c r="F229" s="46">
        <v>595591.43584100006</v>
      </c>
      <c r="G229" s="46">
        <v>1399085.1343100001</v>
      </c>
      <c r="H229" s="45" t="s">
        <v>49</v>
      </c>
      <c r="I229" s="45" t="s">
        <v>4429</v>
      </c>
      <c r="J229" s="45" t="s">
        <v>4430</v>
      </c>
      <c r="K229" s="45" t="s">
        <v>426</v>
      </c>
      <c r="L229" s="45" t="s">
        <v>53</v>
      </c>
      <c r="M229" s="45" t="s">
        <v>58</v>
      </c>
    </row>
    <row r="230" spans="1:13" ht="18.75">
      <c r="A230" s="29" t="s">
        <v>4436</v>
      </c>
      <c r="B230" s="44">
        <v>46124</v>
      </c>
      <c r="C230" s="45">
        <v>14.07</v>
      </c>
      <c r="D230" s="46">
        <v>13.285729999999999</v>
      </c>
      <c r="E230" s="46">
        <v>99.756559999999993</v>
      </c>
      <c r="F230" s="46">
        <v>581949.67002299998</v>
      </c>
      <c r="G230" s="46">
        <v>1468858.2188200001</v>
      </c>
      <c r="H230" s="45" t="s">
        <v>49</v>
      </c>
      <c r="I230" s="45" t="s">
        <v>4437</v>
      </c>
      <c r="J230" s="45" t="s">
        <v>4438</v>
      </c>
      <c r="K230" s="45" t="s">
        <v>426</v>
      </c>
      <c r="L230" s="45" t="s">
        <v>53</v>
      </c>
      <c r="M230" s="45" t="s">
        <v>58</v>
      </c>
    </row>
    <row r="231" spans="1:13" ht="18.75">
      <c r="A231" s="29" t="s">
        <v>4439</v>
      </c>
      <c r="B231" s="44">
        <v>46124</v>
      </c>
      <c r="C231" s="45">
        <v>14.07</v>
      </c>
      <c r="D231" s="46">
        <v>13.29049</v>
      </c>
      <c r="E231" s="46">
        <v>99.759969999999996</v>
      </c>
      <c r="F231" s="46">
        <v>582317.45152300003</v>
      </c>
      <c r="G231" s="46">
        <v>1469385.78626</v>
      </c>
      <c r="H231" s="45" t="s">
        <v>49</v>
      </c>
      <c r="I231" s="45" t="s">
        <v>4437</v>
      </c>
      <c r="J231" s="45" t="s">
        <v>4438</v>
      </c>
      <c r="K231" s="45" t="s">
        <v>426</v>
      </c>
      <c r="L231" s="45" t="s">
        <v>53</v>
      </c>
      <c r="M231" s="45" t="s">
        <v>58</v>
      </c>
    </row>
    <row r="232" spans="1:13" ht="18.75">
      <c r="A232" s="29" t="s">
        <v>4440</v>
      </c>
      <c r="B232" s="44">
        <v>46124</v>
      </c>
      <c r="C232" s="45">
        <v>14.07</v>
      </c>
      <c r="D232" s="46">
        <v>15.342879999999999</v>
      </c>
      <c r="E232" s="46">
        <v>101.19731</v>
      </c>
      <c r="F232" s="46">
        <v>735896.67004800006</v>
      </c>
      <c r="G232" s="46">
        <v>1697447.89848</v>
      </c>
      <c r="H232" s="45" t="s">
        <v>49</v>
      </c>
      <c r="I232" s="45" t="s">
        <v>4441</v>
      </c>
      <c r="J232" s="45" t="s">
        <v>526</v>
      </c>
      <c r="K232" s="45" t="s">
        <v>71</v>
      </c>
      <c r="L232" s="45" t="s">
        <v>72</v>
      </c>
      <c r="M232" s="45" t="s">
        <v>2408</v>
      </c>
    </row>
    <row r="233" spans="1:13" ht="18.75">
      <c r="A233" s="29" t="s">
        <v>4442</v>
      </c>
      <c r="B233" s="44">
        <v>46124</v>
      </c>
      <c r="C233" s="45">
        <v>14.07</v>
      </c>
      <c r="D233" s="46">
        <v>15.459720000000001</v>
      </c>
      <c r="E233" s="46">
        <v>101.07844</v>
      </c>
      <c r="F233" s="46">
        <v>723005.52213299996</v>
      </c>
      <c r="G233" s="46">
        <v>1710252.6361</v>
      </c>
      <c r="H233" s="45" t="s">
        <v>49</v>
      </c>
      <c r="I233" s="45" t="s">
        <v>605</v>
      </c>
      <c r="J233" s="45" t="s">
        <v>526</v>
      </c>
      <c r="K233" s="45" t="s">
        <v>71</v>
      </c>
      <c r="L233" s="45" t="s">
        <v>72</v>
      </c>
      <c r="M233" s="45" t="s">
        <v>2408</v>
      </c>
    </row>
    <row r="234" spans="1:13" ht="18.75">
      <c r="A234" s="29" t="s">
        <v>4443</v>
      </c>
      <c r="B234" s="44">
        <v>46124</v>
      </c>
      <c r="C234" s="45">
        <v>14.07</v>
      </c>
      <c r="D234" s="46">
        <v>15.47664</v>
      </c>
      <c r="E234" s="46">
        <v>101.25912</v>
      </c>
      <c r="F234" s="46">
        <v>742380.15077399998</v>
      </c>
      <c r="G234" s="46">
        <v>1712321.18135</v>
      </c>
      <c r="H234" s="45" t="s">
        <v>49</v>
      </c>
      <c r="I234" s="45" t="s">
        <v>526</v>
      </c>
      <c r="J234" s="45" t="s">
        <v>526</v>
      </c>
      <c r="K234" s="45" t="s">
        <v>71</v>
      </c>
      <c r="L234" s="45" t="s">
        <v>72</v>
      </c>
      <c r="M234" s="45" t="s">
        <v>2408</v>
      </c>
    </row>
    <row r="235" spans="1:13" ht="18.75">
      <c r="A235" s="29" t="s">
        <v>4444</v>
      </c>
      <c r="B235" s="44">
        <v>46124</v>
      </c>
      <c r="C235" s="45">
        <v>14.07</v>
      </c>
      <c r="D235" s="46">
        <v>15.49414</v>
      </c>
      <c r="E235" s="46">
        <v>101.12224000000001</v>
      </c>
      <c r="F235" s="46">
        <v>727669.19565000001</v>
      </c>
      <c r="G235" s="46">
        <v>1714108.0184800001</v>
      </c>
      <c r="H235" s="45" t="s">
        <v>49</v>
      </c>
      <c r="I235" s="45" t="s">
        <v>4445</v>
      </c>
      <c r="J235" s="45" t="s">
        <v>526</v>
      </c>
      <c r="K235" s="45" t="s">
        <v>71</v>
      </c>
      <c r="L235" s="45" t="s">
        <v>72</v>
      </c>
      <c r="M235" s="45" t="s">
        <v>58</v>
      </c>
    </row>
    <row r="236" spans="1:13" ht="18.75">
      <c r="A236" s="29" t="s">
        <v>4446</v>
      </c>
      <c r="B236" s="44">
        <v>46124</v>
      </c>
      <c r="C236" s="45">
        <v>14.07</v>
      </c>
      <c r="D236" s="46">
        <v>15.5097</v>
      </c>
      <c r="E236" s="46">
        <v>101.17612</v>
      </c>
      <c r="F236" s="46">
        <v>733434.20202500001</v>
      </c>
      <c r="G236" s="46">
        <v>1715888.1431799999</v>
      </c>
      <c r="H236" s="45" t="s">
        <v>49</v>
      </c>
      <c r="I236" s="45" t="s">
        <v>4445</v>
      </c>
      <c r="J236" s="45" t="s">
        <v>526</v>
      </c>
      <c r="K236" s="45" t="s">
        <v>71</v>
      </c>
      <c r="L236" s="45" t="s">
        <v>72</v>
      </c>
      <c r="M236" s="45" t="s">
        <v>58</v>
      </c>
    </row>
    <row r="237" spans="1:13" ht="18.75">
      <c r="A237" s="29" t="s">
        <v>4447</v>
      </c>
      <c r="B237" s="44">
        <v>46124</v>
      </c>
      <c r="C237" s="45">
        <v>14.07</v>
      </c>
      <c r="D237" s="46">
        <v>15.51023</v>
      </c>
      <c r="E237" s="46">
        <v>101.1739</v>
      </c>
      <c r="F237" s="46">
        <v>733195.36666000006</v>
      </c>
      <c r="G237" s="46">
        <v>1715944.3830899999</v>
      </c>
      <c r="H237" s="45" t="s">
        <v>49</v>
      </c>
      <c r="I237" s="45" t="s">
        <v>4445</v>
      </c>
      <c r="J237" s="45" t="s">
        <v>526</v>
      </c>
      <c r="K237" s="45" t="s">
        <v>71</v>
      </c>
      <c r="L237" s="45" t="s">
        <v>72</v>
      </c>
      <c r="M237" s="45" t="s">
        <v>58</v>
      </c>
    </row>
    <row r="238" spans="1:13" ht="18.75">
      <c r="A238" s="29" t="s">
        <v>4448</v>
      </c>
      <c r="B238" s="44">
        <v>46124</v>
      </c>
      <c r="C238" s="45">
        <v>14.07</v>
      </c>
      <c r="D238" s="46">
        <v>15.559049999999999</v>
      </c>
      <c r="E238" s="46">
        <v>100.94073</v>
      </c>
      <c r="F238" s="46">
        <v>708125.31994399999</v>
      </c>
      <c r="G238" s="46">
        <v>1721106.66649</v>
      </c>
      <c r="H238" s="45" t="s">
        <v>49</v>
      </c>
      <c r="I238" s="45" t="s">
        <v>4449</v>
      </c>
      <c r="J238" s="45" t="s">
        <v>427</v>
      </c>
      <c r="K238" s="45" t="s">
        <v>71</v>
      </c>
      <c r="L238" s="45" t="s">
        <v>72</v>
      </c>
      <c r="M238" s="45" t="s">
        <v>2408</v>
      </c>
    </row>
    <row r="239" spans="1:13" ht="18.75">
      <c r="A239" s="29" t="s">
        <v>4450</v>
      </c>
      <c r="B239" s="44">
        <v>46124</v>
      </c>
      <c r="C239" s="45">
        <v>14.07</v>
      </c>
      <c r="D239" s="46">
        <v>15.563789999999999</v>
      </c>
      <c r="E239" s="46">
        <v>100.94018</v>
      </c>
      <c r="F239" s="46">
        <v>708061.551049</v>
      </c>
      <c r="G239" s="46">
        <v>1721630.6807299999</v>
      </c>
      <c r="H239" s="45" t="s">
        <v>49</v>
      </c>
      <c r="I239" s="45" t="s">
        <v>4449</v>
      </c>
      <c r="J239" s="45" t="s">
        <v>427</v>
      </c>
      <c r="K239" s="45" t="s">
        <v>71</v>
      </c>
      <c r="L239" s="45" t="s">
        <v>72</v>
      </c>
      <c r="M239" s="45" t="s">
        <v>2408</v>
      </c>
    </row>
    <row r="240" spans="1:13" ht="18.75">
      <c r="A240" s="29" t="s">
        <v>4451</v>
      </c>
      <c r="B240" s="44">
        <v>46124</v>
      </c>
      <c r="C240" s="45">
        <v>14.07</v>
      </c>
      <c r="D240" s="46">
        <v>15.72974</v>
      </c>
      <c r="E240" s="46">
        <v>101.23708999999999</v>
      </c>
      <c r="F240" s="46">
        <v>739721.16524999996</v>
      </c>
      <c r="G240" s="46">
        <v>1740310.2847800001</v>
      </c>
      <c r="H240" s="45" t="s">
        <v>49</v>
      </c>
      <c r="I240" s="45" t="s">
        <v>3855</v>
      </c>
      <c r="J240" s="45" t="s">
        <v>427</v>
      </c>
      <c r="K240" s="45" t="s">
        <v>71</v>
      </c>
      <c r="L240" s="45" t="s">
        <v>72</v>
      </c>
      <c r="M240" s="45" t="s">
        <v>58</v>
      </c>
    </row>
    <row r="241" spans="1:13" ht="18.75">
      <c r="A241" s="29" t="s">
        <v>4452</v>
      </c>
      <c r="B241" s="44">
        <v>46124</v>
      </c>
      <c r="C241" s="45">
        <v>14.07</v>
      </c>
      <c r="D241" s="46">
        <v>15.730359999999999</v>
      </c>
      <c r="E241" s="46">
        <v>101.24252</v>
      </c>
      <c r="F241" s="46">
        <v>740302.55734199996</v>
      </c>
      <c r="G241" s="46">
        <v>1740385.0815699999</v>
      </c>
      <c r="H241" s="45" t="s">
        <v>49</v>
      </c>
      <c r="I241" s="45" t="s">
        <v>3855</v>
      </c>
      <c r="J241" s="45" t="s">
        <v>427</v>
      </c>
      <c r="K241" s="45" t="s">
        <v>71</v>
      </c>
      <c r="L241" s="45" t="s">
        <v>72</v>
      </c>
      <c r="M241" s="45" t="s">
        <v>2408</v>
      </c>
    </row>
    <row r="242" spans="1:13" ht="18.75">
      <c r="A242" s="29" t="s">
        <v>4453</v>
      </c>
      <c r="B242" s="44">
        <v>46124</v>
      </c>
      <c r="C242" s="45">
        <v>14.07</v>
      </c>
      <c r="D242" s="46">
        <v>15.73165</v>
      </c>
      <c r="E242" s="46">
        <v>101.23972000000001</v>
      </c>
      <c r="F242" s="46">
        <v>740000.871285</v>
      </c>
      <c r="G242" s="46">
        <v>1740524.6794799999</v>
      </c>
      <c r="H242" s="45" t="s">
        <v>49</v>
      </c>
      <c r="I242" s="45" t="s">
        <v>3855</v>
      </c>
      <c r="J242" s="45" t="s">
        <v>427</v>
      </c>
      <c r="K242" s="45" t="s">
        <v>71</v>
      </c>
      <c r="L242" s="45" t="s">
        <v>72</v>
      </c>
      <c r="M242" s="45" t="s">
        <v>2408</v>
      </c>
    </row>
    <row r="243" spans="1:13" ht="18.75">
      <c r="A243" s="29" t="s">
        <v>4454</v>
      </c>
      <c r="B243" s="44">
        <v>46124</v>
      </c>
      <c r="C243" s="45">
        <v>14.07</v>
      </c>
      <c r="D243" s="46">
        <v>15.73232</v>
      </c>
      <c r="E243" s="46">
        <v>101.24516</v>
      </c>
      <c r="F243" s="46">
        <v>740583.27108800004</v>
      </c>
      <c r="G243" s="46">
        <v>1740605.0299500001</v>
      </c>
      <c r="H243" s="45" t="s">
        <v>49</v>
      </c>
      <c r="I243" s="45" t="s">
        <v>3855</v>
      </c>
      <c r="J243" s="45" t="s">
        <v>427</v>
      </c>
      <c r="K243" s="45" t="s">
        <v>71</v>
      </c>
      <c r="L243" s="45" t="s">
        <v>72</v>
      </c>
      <c r="M243" s="45" t="s">
        <v>2408</v>
      </c>
    </row>
    <row r="244" spans="1:13" ht="18.75">
      <c r="A244" s="29" t="s">
        <v>4455</v>
      </c>
      <c r="B244" s="44">
        <v>46124</v>
      </c>
      <c r="C244" s="45">
        <v>14.07</v>
      </c>
      <c r="D244" s="46">
        <v>15.75582</v>
      </c>
      <c r="E244" s="46">
        <v>101.25037</v>
      </c>
      <c r="F244" s="46">
        <v>741114.06710999995</v>
      </c>
      <c r="G244" s="46">
        <v>1743212.0739899999</v>
      </c>
      <c r="H244" s="45" t="s">
        <v>49</v>
      </c>
      <c r="I244" s="45" t="s">
        <v>3855</v>
      </c>
      <c r="J244" s="45" t="s">
        <v>427</v>
      </c>
      <c r="K244" s="45" t="s">
        <v>71</v>
      </c>
      <c r="L244" s="45" t="s">
        <v>72</v>
      </c>
      <c r="M244" s="45" t="s">
        <v>2408</v>
      </c>
    </row>
    <row r="245" spans="1:13" ht="18.75">
      <c r="A245" s="29" t="s">
        <v>4456</v>
      </c>
      <c r="B245" s="44">
        <v>46124</v>
      </c>
      <c r="C245" s="45">
        <v>14.07</v>
      </c>
      <c r="D245" s="46">
        <v>15.99661</v>
      </c>
      <c r="E245" s="46">
        <v>100.91191000000001</v>
      </c>
      <c r="F245" s="46">
        <v>704594.12643099995</v>
      </c>
      <c r="G245" s="46">
        <v>1769501.3568200001</v>
      </c>
      <c r="H245" s="45" t="s">
        <v>49</v>
      </c>
      <c r="I245" s="45" t="s">
        <v>4457</v>
      </c>
      <c r="J245" s="45" t="s">
        <v>433</v>
      </c>
      <c r="K245" s="45" t="s">
        <v>71</v>
      </c>
      <c r="L245" s="45" t="s">
        <v>72</v>
      </c>
      <c r="M245" s="45" t="s">
        <v>58</v>
      </c>
    </row>
    <row r="246" spans="1:13" ht="18.75">
      <c r="A246" s="29" t="s">
        <v>4458</v>
      </c>
      <c r="B246" s="44">
        <v>46124</v>
      </c>
      <c r="C246" s="45">
        <v>14.07</v>
      </c>
      <c r="D246" s="46">
        <v>16.01623</v>
      </c>
      <c r="E246" s="46">
        <v>100.9147</v>
      </c>
      <c r="F246" s="46">
        <v>704872.76452099998</v>
      </c>
      <c r="G246" s="46">
        <v>1771675.39741</v>
      </c>
      <c r="H246" s="45" t="s">
        <v>49</v>
      </c>
      <c r="I246" s="45" t="s">
        <v>4457</v>
      </c>
      <c r="J246" s="45" t="s">
        <v>433</v>
      </c>
      <c r="K246" s="45" t="s">
        <v>71</v>
      </c>
      <c r="L246" s="45" t="s">
        <v>72</v>
      </c>
      <c r="M246" s="45" t="s">
        <v>2408</v>
      </c>
    </row>
    <row r="247" spans="1:13" ht="18.75">
      <c r="A247" s="29" t="s">
        <v>4459</v>
      </c>
      <c r="B247" s="44">
        <v>46124</v>
      </c>
      <c r="C247" s="45">
        <v>14.07</v>
      </c>
      <c r="D247" s="46">
        <v>16.104389999999999</v>
      </c>
      <c r="E247" s="46">
        <v>101.08029999999999</v>
      </c>
      <c r="F247" s="46">
        <v>722500.28362100001</v>
      </c>
      <c r="G247" s="46">
        <v>1781603.2761200001</v>
      </c>
      <c r="H247" s="45" t="s">
        <v>49</v>
      </c>
      <c r="I247" s="45" t="s">
        <v>4460</v>
      </c>
      <c r="J247" s="45" t="s">
        <v>431</v>
      </c>
      <c r="K247" s="45" t="s">
        <v>71</v>
      </c>
      <c r="L247" s="45" t="s">
        <v>72</v>
      </c>
      <c r="M247" s="45" t="s">
        <v>58</v>
      </c>
    </row>
    <row r="248" spans="1:13" ht="18.75">
      <c r="A248" s="29" t="s">
        <v>4461</v>
      </c>
      <c r="B248" s="44">
        <v>46124</v>
      </c>
      <c r="C248" s="45">
        <v>14.07</v>
      </c>
      <c r="D248" s="46">
        <v>16.115829999999999</v>
      </c>
      <c r="E248" s="46">
        <v>100.73945999999999</v>
      </c>
      <c r="F248" s="46">
        <v>686024.30137899995</v>
      </c>
      <c r="G248" s="46">
        <v>1782531.91402</v>
      </c>
      <c r="H248" s="45" t="s">
        <v>49</v>
      </c>
      <c r="I248" s="45" t="s">
        <v>4462</v>
      </c>
      <c r="J248" s="45" t="s">
        <v>433</v>
      </c>
      <c r="K248" s="45" t="s">
        <v>71</v>
      </c>
      <c r="L248" s="45" t="s">
        <v>72</v>
      </c>
      <c r="M248" s="45" t="s">
        <v>2408</v>
      </c>
    </row>
    <row r="249" spans="1:13" ht="18.75">
      <c r="A249" s="29" t="s">
        <v>4463</v>
      </c>
      <c r="B249" s="44">
        <v>46124</v>
      </c>
      <c r="C249" s="45">
        <v>14.07</v>
      </c>
      <c r="D249" s="46">
        <v>16.1175</v>
      </c>
      <c r="E249" s="46">
        <v>100.7411</v>
      </c>
      <c r="F249" s="46">
        <v>686198.17564699997</v>
      </c>
      <c r="G249" s="46">
        <v>1782718.1943399999</v>
      </c>
      <c r="H249" s="45" t="s">
        <v>49</v>
      </c>
      <c r="I249" s="45" t="s">
        <v>4462</v>
      </c>
      <c r="J249" s="45" t="s">
        <v>433</v>
      </c>
      <c r="K249" s="45" t="s">
        <v>71</v>
      </c>
      <c r="L249" s="45" t="s">
        <v>72</v>
      </c>
      <c r="M249" s="45" t="s">
        <v>2408</v>
      </c>
    </row>
    <row r="250" spans="1:13" ht="18.75">
      <c r="A250" s="29" t="s">
        <v>4464</v>
      </c>
      <c r="B250" s="44">
        <v>46124</v>
      </c>
      <c r="C250" s="45">
        <v>14.07</v>
      </c>
      <c r="D250" s="46">
        <v>16.729859999999999</v>
      </c>
      <c r="E250" s="46">
        <v>101.30238</v>
      </c>
      <c r="F250" s="46">
        <v>745476.65957699995</v>
      </c>
      <c r="G250" s="46">
        <v>1851091.50587</v>
      </c>
      <c r="H250" s="45" t="s">
        <v>49</v>
      </c>
      <c r="I250" s="45" t="s">
        <v>267</v>
      </c>
      <c r="J250" s="45" t="s">
        <v>268</v>
      </c>
      <c r="K250" s="45" t="s">
        <v>71</v>
      </c>
      <c r="L250" s="45" t="s">
        <v>72</v>
      </c>
      <c r="M250" s="45" t="s">
        <v>58</v>
      </c>
    </row>
    <row r="251" spans="1:13" ht="18.75">
      <c r="A251" s="29" t="s">
        <v>4465</v>
      </c>
      <c r="B251" s="44">
        <v>46124</v>
      </c>
      <c r="C251" s="45">
        <v>14.07</v>
      </c>
      <c r="D251" s="46">
        <v>17.046620000000001</v>
      </c>
      <c r="E251" s="46">
        <v>101.23949</v>
      </c>
      <c r="F251" s="46">
        <v>738370.15538200003</v>
      </c>
      <c r="G251" s="46">
        <v>1886078.5284599999</v>
      </c>
      <c r="H251" s="45" t="s">
        <v>49</v>
      </c>
      <c r="I251" s="45" t="s">
        <v>4466</v>
      </c>
      <c r="J251" s="45" t="s">
        <v>442</v>
      </c>
      <c r="K251" s="45" t="s">
        <v>71</v>
      </c>
      <c r="L251" s="45" t="s">
        <v>72</v>
      </c>
      <c r="M251" s="45" t="s">
        <v>2408</v>
      </c>
    </row>
    <row r="252" spans="1:13" ht="18.75">
      <c r="A252" s="29" t="s">
        <v>4467</v>
      </c>
      <c r="B252" s="44">
        <v>46124</v>
      </c>
      <c r="C252" s="45">
        <v>14.07</v>
      </c>
      <c r="D252" s="46">
        <v>16.877099999999999</v>
      </c>
      <c r="E252" s="46">
        <v>101.91824</v>
      </c>
      <c r="F252" s="46">
        <v>810941.20338800002</v>
      </c>
      <c r="G252" s="46">
        <v>1868259.65102</v>
      </c>
      <c r="H252" s="45" t="s">
        <v>49</v>
      </c>
      <c r="I252" s="45" t="s">
        <v>4468</v>
      </c>
      <c r="J252" s="45" t="s">
        <v>306</v>
      </c>
      <c r="K252" s="45" t="s">
        <v>237</v>
      </c>
      <c r="L252" s="45" t="s">
        <v>65</v>
      </c>
      <c r="M252" s="45" t="s">
        <v>58</v>
      </c>
    </row>
    <row r="253" spans="1:13" ht="18.75">
      <c r="A253" s="29" t="s">
        <v>4469</v>
      </c>
      <c r="B253" s="44">
        <v>46124</v>
      </c>
      <c r="C253" s="45">
        <v>14.07</v>
      </c>
      <c r="D253" s="46">
        <v>16.87744</v>
      </c>
      <c r="E253" s="46">
        <v>101.92117</v>
      </c>
      <c r="F253" s="46">
        <v>811253.06624299998</v>
      </c>
      <c r="G253" s="46">
        <v>1868301.9301100001</v>
      </c>
      <c r="H253" s="45" t="s">
        <v>49</v>
      </c>
      <c r="I253" s="45" t="s">
        <v>4468</v>
      </c>
      <c r="J253" s="45" t="s">
        <v>306</v>
      </c>
      <c r="K253" s="45" t="s">
        <v>237</v>
      </c>
      <c r="L253" s="45" t="s">
        <v>65</v>
      </c>
      <c r="M253" s="45" t="s">
        <v>58</v>
      </c>
    </row>
    <row r="254" spans="1:13" ht="18.75">
      <c r="A254" s="29" t="s">
        <v>4470</v>
      </c>
      <c r="B254" s="44">
        <v>46124</v>
      </c>
      <c r="C254" s="45">
        <v>14.07</v>
      </c>
      <c r="D254" s="46">
        <v>16.878969999999999</v>
      </c>
      <c r="E254" s="46">
        <v>101.91862</v>
      </c>
      <c r="F254" s="46">
        <v>810978.65659200004</v>
      </c>
      <c r="G254" s="46">
        <v>1868467.3418099999</v>
      </c>
      <c r="H254" s="45" t="s">
        <v>49</v>
      </c>
      <c r="I254" s="45" t="s">
        <v>4468</v>
      </c>
      <c r="J254" s="45" t="s">
        <v>306</v>
      </c>
      <c r="K254" s="45" t="s">
        <v>237</v>
      </c>
      <c r="L254" s="45" t="s">
        <v>65</v>
      </c>
      <c r="M254" s="45" t="s">
        <v>58</v>
      </c>
    </row>
    <row r="255" spans="1:13" ht="18.75">
      <c r="A255" s="29" t="s">
        <v>4471</v>
      </c>
      <c r="B255" s="44">
        <v>46124</v>
      </c>
      <c r="C255" s="45">
        <v>14.07</v>
      </c>
      <c r="D255" s="46">
        <v>16.968800000000002</v>
      </c>
      <c r="E255" s="46">
        <v>101.75027</v>
      </c>
      <c r="F255" s="46">
        <v>792889.991713</v>
      </c>
      <c r="G255" s="46">
        <v>1878156.2516000001</v>
      </c>
      <c r="H255" s="45" t="s">
        <v>49</v>
      </c>
      <c r="I255" s="45" t="s">
        <v>305</v>
      </c>
      <c r="J255" s="45" t="s">
        <v>306</v>
      </c>
      <c r="K255" s="45" t="s">
        <v>237</v>
      </c>
      <c r="L255" s="45" t="s">
        <v>65</v>
      </c>
      <c r="M255" s="45" t="s">
        <v>2408</v>
      </c>
    </row>
    <row r="256" spans="1:13" ht="18.75">
      <c r="A256" s="29" t="s">
        <v>4472</v>
      </c>
      <c r="B256" s="44">
        <v>46124</v>
      </c>
      <c r="C256" s="45">
        <v>14.07</v>
      </c>
      <c r="D256" s="46">
        <v>16.99577</v>
      </c>
      <c r="E256" s="46">
        <v>102.11958</v>
      </c>
      <c r="F256" s="46">
        <v>832202.66407000006</v>
      </c>
      <c r="G256" s="46">
        <v>1881732.45352</v>
      </c>
      <c r="H256" s="45" t="s">
        <v>49</v>
      </c>
      <c r="I256" s="45" t="s">
        <v>4473</v>
      </c>
      <c r="J256" s="45" t="s">
        <v>4474</v>
      </c>
      <c r="K256" s="45" t="s">
        <v>237</v>
      </c>
      <c r="L256" s="45" t="s">
        <v>65</v>
      </c>
      <c r="M256" s="45" t="s">
        <v>84</v>
      </c>
    </row>
    <row r="257" spans="1:13" ht="18.75">
      <c r="A257" s="29" t="s">
        <v>4475</v>
      </c>
      <c r="B257" s="44">
        <v>46124</v>
      </c>
      <c r="C257" s="45">
        <v>14.07</v>
      </c>
      <c r="D257" s="46">
        <v>17.418990000000001</v>
      </c>
      <c r="E257" s="46">
        <v>101.7642</v>
      </c>
      <c r="F257" s="46">
        <v>793662.91870699998</v>
      </c>
      <c r="G257" s="46">
        <v>1928028.51994</v>
      </c>
      <c r="H257" s="45" t="s">
        <v>49</v>
      </c>
      <c r="I257" s="45" t="s">
        <v>2181</v>
      </c>
      <c r="J257" s="45" t="s">
        <v>385</v>
      </c>
      <c r="K257" s="45" t="s">
        <v>237</v>
      </c>
      <c r="L257" s="45" t="s">
        <v>65</v>
      </c>
      <c r="M257" s="45" t="s">
        <v>58</v>
      </c>
    </row>
    <row r="258" spans="1:13" ht="18.75">
      <c r="A258" s="29" t="s">
        <v>4476</v>
      </c>
      <c r="B258" s="44">
        <v>46124</v>
      </c>
      <c r="C258" s="45">
        <v>14.07</v>
      </c>
      <c r="D258" s="46">
        <v>17.419309999999999</v>
      </c>
      <c r="E258" s="46">
        <v>101.76707</v>
      </c>
      <c r="F258" s="46">
        <v>793967.50475900003</v>
      </c>
      <c r="G258" s="46">
        <v>1928068.3676499999</v>
      </c>
      <c r="H258" s="45" t="s">
        <v>49</v>
      </c>
      <c r="I258" s="45" t="s">
        <v>2182</v>
      </c>
      <c r="J258" s="45" t="s">
        <v>385</v>
      </c>
      <c r="K258" s="45" t="s">
        <v>237</v>
      </c>
      <c r="L258" s="45" t="s">
        <v>65</v>
      </c>
      <c r="M258" s="45" t="s">
        <v>58</v>
      </c>
    </row>
    <row r="259" spans="1:13" ht="18.75">
      <c r="A259" s="29" t="s">
        <v>4477</v>
      </c>
      <c r="B259" s="44">
        <v>46124</v>
      </c>
      <c r="C259" s="45">
        <v>14.07</v>
      </c>
      <c r="D259" s="46">
        <v>17.42578</v>
      </c>
      <c r="E259" s="46">
        <v>101.77869</v>
      </c>
      <c r="F259" s="46">
        <v>795192.37469800003</v>
      </c>
      <c r="G259" s="46">
        <v>1928802.7481500001</v>
      </c>
      <c r="H259" s="45" t="s">
        <v>49</v>
      </c>
      <c r="I259" s="45" t="s">
        <v>2182</v>
      </c>
      <c r="J259" s="45" t="s">
        <v>385</v>
      </c>
      <c r="K259" s="45" t="s">
        <v>237</v>
      </c>
      <c r="L259" s="45" t="s">
        <v>65</v>
      </c>
      <c r="M259" s="45" t="s">
        <v>58</v>
      </c>
    </row>
    <row r="260" spans="1:13" ht="18.75">
      <c r="A260" s="29" t="s">
        <v>4478</v>
      </c>
      <c r="B260" s="44">
        <v>46124</v>
      </c>
      <c r="C260" s="45">
        <v>14.07</v>
      </c>
      <c r="D260" s="46">
        <v>17.576129999999999</v>
      </c>
      <c r="E260" s="46">
        <v>101.54084</v>
      </c>
      <c r="F260" s="46">
        <v>769688.05256500002</v>
      </c>
      <c r="G260" s="46">
        <v>1945097.81042</v>
      </c>
      <c r="H260" s="45" t="s">
        <v>49</v>
      </c>
      <c r="I260" s="45" t="s">
        <v>3893</v>
      </c>
      <c r="J260" s="45" t="s">
        <v>385</v>
      </c>
      <c r="K260" s="45" t="s">
        <v>237</v>
      </c>
      <c r="L260" s="45" t="s">
        <v>65</v>
      </c>
      <c r="M260" s="45" t="s">
        <v>58</v>
      </c>
    </row>
    <row r="261" spans="1:13" ht="18.75">
      <c r="A261" s="29" t="s">
        <v>4479</v>
      </c>
      <c r="B261" s="44">
        <v>46124</v>
      </c>
      <c r="C261" s="45">
        <v>14.09</v>
      </c>
      <c r="D261" s="46">
        <v>17.817599999999999</v>
      </c>
      <c r="E261" s="46">
        <v>99.821219999999997</v>
      </c>
      <c r="F261" s="46">
        <v>587027.88098699995</v>
      </c>
      <c r="G261" s="46">
        <v>1970196.5529199999</v>
      </c>
      <c r="H261" s="45" t="s">
        <v>49</v>
      </c>
      <c r="I261" s="45" t="s">
        <v>3918</v>
      </c>
      <c r="J261" s="45" t="s">
        <v>2555</v>
      </c>
      <c r="K261" s="45" t="s">
        <v>351</v>
      </c>
      <c r="L261" s="45" t="s">
        <v>72</v>
      </c>
      <c r="M261" s="45" t="s">
        <v>58</v>
      </c>
    </row>
    <row r="262" spans="1:13" ht="18.75">
      <c r="A262" s="29" t="s">
        <v>4480</v>
      </c>
      <c r="B262" s="44">
        <v>46124</v>
      </c>
      <c r="C262" s="45">
        <v>14.09</v>
      </c>
      <c r="D262" s="46">
        <v>17.826339999999998</v>
      </c>
      <c r="E262" s="46">
        <v>99.536950000000004</v>
      </c>
      <c r="F262" s="46">
        <v>556898.99589499994</v>
      </c>
      <c r="G262" s="46">
        <v>1971054.26719</v>
      </c>
      <c r="H262" s="45" t="s">
        <v>49</v>
      </c>
      <c r="I262" s="45" t="s">
        <v>4481</v>
      </c>
      <c r="J262" s="45" t="s">
        <v>2555</v>
      </c>
      <c r="K262" s="45" t="s">
        <v>351</v>
      </c>
      <c r="L262" s="45" t="s">
        <v>72</v>
      </c>
      <c r="M262" s="45" t="s">
        <v>58</v>
      </c>
    </row>
    <row r="263" spans="1:13" ht="18.75">
      <c r="A263" s="29" t="s">
        <v>4482</v>
      </c>
      <c r="B263" s="44">
        <v>46124</v>
      </c>
      <c r="C263" s="45">
        <v>14.09</v>
      </c>
      <c r="D263" s="46">
        <v>17.918949999999999</v>
      </c>
      <c r="E263" s="46">
        <v>99.887129999999999</v>
      </c>
      <c r="F263" s="46">
        <v>593959.78128899995</v>
      </c>
      <c r="G263" s="46">
        <v>1981442.33687</v>
      </c>
      <c r="H263" s="45" t="s">
        <v>49</v>
      </c>
      <c r="I263" s="45" t="s">
        <v>1702</v>
      </c>
      <c r="J263" s="45" t="s">
        <v>1703</v>
      </c>
      <c r="K263" s="45" t="s">
        <v>351</v>
      </c>
      <c r="L263" s="45" t="s">
        <v>72</v>
      </c>
      <c r="M263" s="45" t="s">
        <v>58</v>
      </c>
    </row>
    <row r="264" spans="1:13" ht="18.75">
      <c r="A264" s="29" t="s">
        <v>4483</v>
      </c>
      <c r="B264" s="44">
        <v>46124</v>
      </c>
      <c r="C264" s="45">
        <v>14.09</v>
      </c>
      <c r="D264" s="46">
        <v>17.925619999999999</v>
      </c>
      <c r="E264" s="46">
        <v>99.743679999999998</v>
      </c>
      <c r="F264" s="46">
        <v>578762.65895299998</v>
      </c>
      <c r="G264" s="46">
        <v>1982113.7903700001</v>
      </c>
      <c r="H264" s="45" t="s">
        <v>49</v>
      </c>
      <c r="I264" s="45" t="s">
        <v>2190</v>
      </c>
      <c r="J264" s="45" t="s">
        <v>450</v>
      </c>
      <c r="K264" s="45" t="s">
        <v>351</v>
      </c>
      <c r="L264" s="45" t="s">
        <v>72</v>
      </c>
      <c r="M264" s="45" t="s">
        <v>2408</v>
      </c>
    </row>
    <row r="265" spans="1:13" ht="18.75">
      <c r="A265" s="29" t="s">
        <v>4484</v>
      </c>
      <c r="B265" s="44">
        <v>46124</v>
      </c>
      <c r="C265" s="45">
        <v>14.09</v>
      </c>
      <c r="D265" s="46">
        <v>17.930689999999998</v>
      </c>
      <c r="E265" s="46">
        <v>99.747979999999998</v>
      </c>
      <c r="F265" s="46">
        <v>579215.83579399996</v>
      </c>
      <c r="G265" s="46">
        <v>1982676.5751100001</v>
      </c>
      <c r="H265" s="45" t="s">
        <v>49</v>
      </c>
      <c r="I265" s="45" t="s">
        <v>2190</v>
      </c>
      <c r="J265" s="45" t="s">
        <v>450</v>
      </c>
      <c r="K265" s="45" t="s">
        <v>351</v>
      </c>
      <c r="L265" s="45" t="s">
        <v>72</v>
      </c>
      <c r="M265" s="45" t="s">
        <v>58</v>
      </c>
    </row>
    <row r="266" spans="1:13" ht="18.75">
      <c r="A266" s="29" t="s">
        <v>4485</v>
      </c>
      <c r="B266" s="44">
        <v>46124</v>
      </c>
      <c r="C266" s="45">
        <v>14.09</v>
      </c>
      <c r="D266" s="46">
        <v>17.99297</v>
      </c>
      <c r="E266" s="46">
        <v>100.12242000000001</v>
      </c>
      <c r="F266" s="46">
        <v>618833.22236500005</v>
      </c>
      <c r="G266" s="46">
        <v>1989767.3529699999</v>
      </c>
      <c r="H266" s="45" t="s">
        <v>49</v>
      </c>
      <c r="I266" s="45" t="s">
        <v>4486</v>
      </c>
      <c r="J266" s="45" t="s">
        <v>1703</v>
      </c>
      <c r="K266" s="45" t="s">
        <v>351</v>
      </c>
      <c r="L266" s="45" t="s">
        <v>72</v>
      </c>
      <c r="M266" s="45" t="s">
        <v>2408</v>
      </c>
    </row>
    <row r="267" spans="1:13" ht="18.75">
      <c r="A267" s="29" t="s">
        <v>4487</v>
      </c>
      <c r="B267" s="44">
        <v>46124</v>
      </c>
      <c r="C267" s="45">
        <v>14.09</v>
      </c>
      <c r="D267" s="46">
        <v>18.212900000000001</v>
      </c>
      <c r="E267" s="46">
        <v>100.3039</v>
      </c>
      <c r="F267" s="46">
        <v>637877.31953600002</v>
      </c>
      <c r="G267" s="46">
        <v>2014230.6364500001</v>
      </c>
      <c r="H267" s="45" t="s">
        <v>49</v>
      </c>
      <c r="I267" s="45" t="s">
        <v>3935</v>
      </c>
      <c r="J267" s="45" t="s">
        <v>451</v>
      </c>
      <c r="K267" s="45" t="s">
        <v>351</v>
      </c>
      <c r="L267" s="45" t="s">
        <v>72</v>
      </c>
      <c r="M267" s="45" t="s">
        <v>2408</v>
      </c>
    </row>
    <row r="268" spans="1:13" ht="18.75">
      <c r="A268" s="29" t="s">
        <v>4488</v>
      </c>
      <c r="B268" s="44">
        <v>46124</v>
      </c>
      <c r="C268" s="45">
        <v>14.09</v>
      </c>
      <c r="D268" s="46">
        <v>18.07349</v>
      </c>
      <c r="E268" s="46">
        <v>97.912099999999995</v>
      </c>
      <c r="F268" s="46">
        <v>384874.231203</v>
      </c>
      <c r="G268" s="46">
        <v>1998655.3299400001</v>
      </c>
      <c r="H268" s="45" t="s">
        <v>49</v>
      </c>
      <c r="I268" s="45" t="s">
        <v>379</v>
      </c>
      <c r="J268" s="45" t="s">
        <v>380</v>
      </c>
      <c r="K268" s="45" t="s">
        <v>121</v>
      </c>
      <c r="L268" s="45" t="s">
        <v>72</v>
      </c>
      <c r="M268" s="45" t="s">
        <v>2408</v>
      </c>
    </row>
    <row r="269" spans="1:13" ht="18.75">
      <c r="A269" s="29" t="s">
        <v>4489</v>
      </c>
      <c r="B269" s="44">
        <v>46124</v>
      </c>
      <c r="C269" s="45">
        <v>14.09</v>
      </c>
      <c r="D269" s="46">
        <v>18.71228</v>
      </c>
      <c r="E269" s="46">
        <v>97.938630000000003</v>
      </c>
      <c r="F269" s="46">
        <v>388095.20941700001</v>
      </c>
      <c r="G269" s="46">
        <v>2069324.9088300001</v>
      </c>
      <c r="H269" s="45" t="s">
        <v>49</v>
      </c>
      <c r="I269" s="45" t="s">
        <v>3981</v>
      </c>
      <c r="J269" s="45" t="s">
        <v>145</v>
      </c>
      <c r="K269" s="45" t="s">
        <v>121</v>
      </c>
      <c r="L269" s="45" t="s">
        <v>72</v>
      </c>
      <c r="M269" s="45" t="s">
        <v>58</v>
      </c>
    </row>
    <row r="270" spans="1:13" ht="18.75">
      <c r="A270" s="29" t="s">
        <v>4490</v>
      </c>
      <c r="B270" s="44">
        <v>46124</v>
      </c>
      <c r="C270" s="45">
        <v>14.09</v>
      </c>
      <c r="D270" s="46">
        <v>18.876190000000001</v>
      </c>
      <c r="E270" s="46">
        <v>97.798019999999994</v>
      </c>
      <c r="F270" s="46">
        <v>373391.070702</v>
      </c>
      <c r="G270" s="46">
        <v>2087557.9354099999</v>
      </c>
      <c r="H270" s="45" t="s">
        <v>49</v>
      </c>
      <c r="I270" s="45" t="s">
        <v>112</v>
      </c>
      <c r="J270" s="45" t="s">
        <v>145</v>
      </c>
      <c r="K270" s="45" t="s">
        <v>121</v>
      </c>
      <c r="L270" s="45" t="s">
        <v>72</v>
      </c>
      <c r="M270" s="45" t="s">
        <v>58</v>
      </c>
    </row>
    <row r="271" spans="1:13" ht="18.75">
      <c r="A271" s="29" t="s">
        <v>4491</v>
      </c>
      <c r="B271" s="44">
        <v>46124</v>
      </c>
      <c r="C271" s="45">
        <v>14.09</v>
      </c>
      <c r="D271" s="46">
        <v>19.236840000000001</v>
      </c>
      <c r="E271" s="46">
        <v>97.981669999999994</v>
      </c>
      <c r="F271" s="46">
        <v>392968.98446200002</v>
      </c>
      <c r="G271" s="46">
        <v>2127347.01125</v>
      </c>
      <c r="H271" s="45" t="s">
        <v>49</v>
      </c>
      <c r="I271" s="45" t="s">
        <v>255</v>
      </c>
      <c r="J271" s="45" t="s">
        <v>252</v>
      </c>
      <c r="K271" s="45" t="s">
        <v>121</v>
      </c>
      <c r="L271" s="45" t="s">
        <v>72</v>
      </c>
      <c r="M271" s="45" t="s">
        <v>58</v>
      </c>
    </row>
    <row r="272" spans="1:13" ht="18.75">
      <c r="A272" s="29" t="s">
        <v>4492</v>
      </c>
      <c r="B272" s="44">
        <v>46124</v>
      </c>
      <c r="C272" s="45">
        <v>14.05</v>
      </c>
      <c r="D272" s="46">
        <v>8.0700800000000008</v>
      </c>
      <c r="E272" s="46">
        <v>99.180210000000002</v>
      </c>
      <c r="F272" s="46">
        <v>519855.621124</v>
      </c>
      <c r="G272" s="46">
        <v>892049.70036699995</v>
      </c>
      <c r="H272" s="45" t="s">
        <v>49</v>
      </c>
      <c r="I272" s="45" t="s">
        <v>4493</v>
      </c>
      <c r="J272" s="45" t="s">
        <v>4494</v>
      </c>
      <c r="K272" s="45" t="s">
        <v>4043</v>
      </c>
      <c r="L272" s="45" t="s">
        <v>62</v>
      </c>
      <c r="M272" s="45" t="s">
        <v>58</v>
      </c>
    </row>
    <row r="273" spans="1:13" ht="18.75">
      <c r="A273" s="29" t="s">
        <v>4495</v>
      </c>
      <c r="B273" s="44">
        <v>46124</v>
      </c>
      <c r="C273" s="45">
        <v>14.05</v>
      </c>
      <c r="D273" s="46">
        <v>8.3813899999999997</v>
      </c>
      <c r="E273" s="46">
        <v>98.774450000000002</v>
      </c>
      <c r="F273" s="46">
        <v>475168.15843000001</v>
      </c>
      <c r="G273" s="46">
        <v>926468.62463400001</v>
      </c>
      <c r="H273" s="45" t="s">
        <v>49</v>
      </c>
      <c r="I273" s="45" t="s">
        <v>4496</v>
      </c>
      <c r="J273" s="45" t="s">
        <v>4497</v>
      </c>
      <c r="K273" s="45" t="s">
        <v>4043</v>
      </c>
      <c r="L273" s="45" t="s">
        <v>62</v>
      </c>
      <c r="M273" s="45" t="s">
        <v>58</v>
      </c>
    </row>
    <row r="274" spans="1:13" ht="18.75">
      <c r="A274" s="29" t="s">
        <v>4498</v>
      </c>
      <c r="B274" s="44">
        <v>46124</v>
      </c>
      <c r="C274" s="45">
        <v>14.05</v>
      </c>
      <c r="D274" s="46">
        <v>8.4083500000000004</v>
      </c>
      <c r="E274" s="46">
        <v>98.829350000000005</v>
      </c>
      <c r="F274" s="46">
        <v>481213.669108</v>
      </c>
      <c r="G274" s="46">
        <v>929446.11919899995</v>
      </c>
      <c r="H274" s="45" t="s">
        <v>49</v>
      </c>
      <c r="I274" s="45" t="s">
        <v>4496</v>
      </c>
      <c r="J274" s="45" t="s">
        <v>4497</v>
      </c>
      <c r="K274" s="45" t="s">
        <v>4043</v>
      </c>
      <c r="L274" s="45" t="s">
        <v>62</v>
      </c>
      <c r="M274" s="45" t="s">
        <v>58</v>
      </c>
    </row>
    <row r="275" spans="1:13" ht="18.75">
      <c r="A275" s="29" t="s">
        <v>4499</v>
      </c>
      <c r="B275" s="44">
        <v>46124</v>
      </c>
      <c r="C275" s="45">
        <v>14.07</v>
      </c>
      <c r="D275" s="46">
        <v>13.637639999999999</v>
      </c>
      <c r="E275" s="46">
        <v>100.35816</v>
      </c>
      <c r="F275" s="46">
        <v>646907.96267000004</v>
      </c>
      <c r="G275" s="46">
        <v>1508062.27517</v>
      </c>
      <c r="H275" s="45" t="s">
        <v>49</v>
      </c>
      <c r="I275" s="45" t="s">
        <v>4500</v>
      </c>
      <c r="J275" s="45" t="s">
        <v>4500</v>
      </c>
      <c r="K275" s="45" t="s">
        <v>4501</v>
      </c>
      <c r="L275" s="45" t="s">
        <v>53</v>
      </c>
      <c r="M275" s="45" t="s">
        <v>58</v>
      </c>
    </row>
    <row r="276" spans="1:13" ht="18.75">
      <c r="A276" s="29" t="s">
        <v>4502</v>
      </c>
      <c r="B276" s="44">
        <v>46124</v>
      </c>
      <c r="C276" s="45">
        <v>14.07</v>
      </c>
      <c r="D276" s="46">
        <v>13.74682</v>
      </c>
      <c r="E276" s="46">
        <v>99.162430000000001</v>
      </c>
      <c r="F276" s="46">
        <v>517559.99634900002</v>
      </c>
      <c r="G276" s="46">
        <v>1519732.0605200001</v>
      </c>
      <c r="H276" s="45" t="s">
        <v>49</v>
      </c>
      <c r="I276" s="45" t="s">
        <v>528</v>
      </c>
      <c r="J276" s="45" t="s">
        <v>529</v>
      </c>
      <c r="K276" s="45" t="s">
        <v>52</v>
      </c>
      <c r="L276" s="45" t="s">
        <v>53</v>
      </c>
      <c r="M276" s="45" t="s">
        <v>58</v>
      </c>
    </row>
    <row r="277" spans="1:13" ht="18.75">
      <c r="A277" s="29" t="s">
        <v>4503</v>
      </c>
      <c r="B277" s="44">
        <v>46124</v>
      </c>
      <c r="C277" s="45">
        <v>14.07</v>
      </c>
      <c r="D277" s="46">
        <v>13.74727</v>
      </c>
      <c r="E277" s="46">
        <v>99.165800000000004</v>
      </c>
      <c r="F277" s="46">
        <v>517924.287274</v>
      </c>
      <c r="G277" s="46">
        <v>1519782.07543</v>
      </c>
      <c r="H277" s="45" t="s">
        <v>49</v>
      </c>
      <c r="I277" s="45" t="s">
        <v>528</v>
      </c>
      <c r="J277" s="45" t="s">
        <v>529</v>
      </c>
      <c r="K277" s="45" t="s">
        <v>52</v>
      </c>
      <c r="L277" s="45" t="s">
        <v>53</v>
      </c>
      <c r="M277" s="45" t="s">
        <v>58</v>
      </c>
    </row>
    <row r="278" spans="1:13" ht="18.75">
      <c r="A278" s="29" t="s">
        <v>4504</v>
      </c>
      <c r="B278" s="44">
        <v>46124</v>
      </c>
      <c r="C278" s="45">
        <v>14.07</v>
      </c>
      <c r="D278" s="46">
        <v>13.7477</v>
      </c>
      <c r="E278" s="46">
        <v>99.169030000000006</v>
      </c>
      <c r="F278" s="46">
        <v>518273.44329700002</v>
      </c>
      <c r="G278" s="46">
        <v>1519829.8729600001</v>
      </c>
      <c r="H278" s="45" t="s">
        <v>49</v>
      </c>
      <c r="I278" s="45" t="s">
        <v>528</v>
      </c>
      <c r="J278" s="45" t="s">
        <v>529</v>
      </c>
      <c r="K278" s="45" t="s">
        <v>52</v>
      </c>
      <c r="L278" s="45" t="s">
        <v>53</v>
      </c>
      <c r="M278" s="45" t="s">
        <v>58</v>
      </c>
    </row>
    <row r="279" spans="1:13" ht="18.75">
      <c r="A279" s="29" t="s">
        <v>4505</v>
      </c>
      <c r="B279" s="44">
        <v>46124</v>
      </c>
      <c r="C279" s="45">
        <v>14.07</v>
      </c>
      <c r="D279" s="46">
        <v>13.749370000000001</v>
      </c>
      <c r="E279" s="46">
        <v>99.181290000000004</v>
      </c>
      <c r="F279" s="46">
        <v>519598.70854100003</v>
      </c>
      <c r="G279" s="46">
        <v>1520015.5266400001</v>
      </c>
      <c r="H279" s="45" t="s">
        <v>49</v>
      </c>
      <c r="I279" s="45" t="s">
        <v>528</v>
      </c>
      <c r="J279" s="45" t="s">
        <v>529</v>
      </c>
      <c r="K279" s="45" t="s">
        <v>52</v>
      </c>
      <c r="L279" s="45" t="s">
        <v>53</v>
      </c>
      <c r="M279" s="45" t="s">
        <v>58</v>
      </c>
    </row>
    <row r="280" spans="1:13" ht="18.75">
      <c r="A280" s="29" t="s">
        <v>4506</v>
      </c>
      <c r="B280" s="44">
        <v>46124</v>
      </c>
      <c r="C280" s="45">
        <v>14.07</v>
      </c>
      <c r="D280" s="46">
        <v>13.751910000000001</v>
      </c>
      <c r="E280" s="46">
        <v>99.169280000000001</v>
      </c>
      <c r="F280" s="46">
        <v>518300.14333200001</v>
      </c>
      <c r="G280" s="46">
        <v>1520295.48933</v>
      </c>
      <c r="H280" s="45" t="s">
        <v>49</v>
      </c>
      <c r="I280" s="45" t="s">
        <v>528</v>
      </c>
      <c r="J280" s="45" t="s">
        <v>529</v>
      </c>
      <c r="K280" s="45" t="s">
        <v>52</v>
      </c>
      <c r="L280" s="45" t="s">
        <v>53</v>
      </c>
      <c r="M280" s="45" t="s">
        <v>58</v>
      </c>
    </row>
    <row r="281" spans="1:13" ht="18.75">
      <c r="A281" s="29" t="s">
        <v>4507</v>
      </c>
      <c r="B281" s="44">
        <v>46124</v>
      </c>
      <c r="C281" s="45">
        <v>14.07</v>
      </c>
      <c r="D281" s="46">
        <v>13.75352</v>
      </c>
      <c r="E281" s="46">
        <v>99.181160000000006</v>
      </c>
      <c r="F281" s="46">
        <v>519584.30963799998</v>
      </c>
      <c r="G281" s="46">
        <v>1520474.4782100001</v>
      </c>
      <c r="H281" s="45" t="s">
        <v>49</v>
      </c>
      <c r="I281" s="45" t="s">
        <v>528</v>
      </c>
      <c r="J281" s="45" t="s">
        <v>529</v>
      </c>
      <c r="K281" s="45" t="s">
        <v>52</v>
      </c>
      <c r="L281" s="45" t="s">
        <v>53</v>
      </c>
      <c r="M281" s="45" t="s">
        <v>58</v>
      </c>
    </row>
    <row r="282" spans="1:13" ht="18.75">
      <c r="A282" s="29" t="s">
        <v>4508</v>
      </c>
      <c r="B282" s="44">
        <v>46124</v>
      </c>
      <c r="C282" s="45">
        <v>14.07</v>
      </c>
      <c r="D282" s="46">
        <v>13.756600000000001</v>
      </c>
      <c r="E282" s="46">
        <v>99.173079999999999</v>
      </c>
      <c r="F282" s="46">
        <v>518710.57379900001</v>
      </c>
      <c r="G282" s="46">
        <v>1520814.46352</v>
      </c>
      <c r="H282" s="45" t="s">
        <v>49</v>
      </c>
      <c r="I282" s="45" t="s">
        <v>528</v>
      </c>
      <c r="J282" s="45" t="s">
        <v>529</v>
      </c>
      <c r="K282" s="45" t="s">
        <v>52</v>
      </c>
      <c r="L282" s="45" t="s">
        <v>53</v>
      </c>
      <c r="M282" s="45" t="s">
        <v>2408</v>
      </c>
    </row>
    <row r="283" spans="1:13" ht="18.75">
      <c r="A283" s="29" t="s">
        <v>4509</v>
      </c>
      <c r="B283" s="44">
        <v>46124</v>
      </c>
      <c r="C283" s="45">
        <v>14.07</v>
      </c>
      <c r="D283" s="46">
        <v>13.87729</v>
      </c>
      <c r="E283" s="46">
        <v>99.625140000000002</v>
      </c>
      <c r="F283" s="46">
        <v>567546.21675000002</v>
      </c>
      <c r="G283" s="46">
        <v>1534243.64063</v>
      </c>
      <c r="H283" s="45" t="s">
        <v>49</v>
      </c>
      <c r="I283" s="45" t="s">
        <v>4510</v>
      </c>
      <c r="J283" s="45" t="s">
        <v>531</v>
      </c>
      <c r="K283" s="45" t="s">
        <v>52</v>
      </c>
      <c r="L283" s="45" t="s">
        <v>53</v>
      </c>
      <c r="M283" s="45" t="s">
        <v>58</v>
      </c>
    </row>
    <row r="284" spans="1:13" ht="18.75">
      <c r="A284" s="29" t="s">
        <v>4511</v>
      </c>
      <c r="B284" s="44">
        <v>46124</v>
      </c>
      <c r="C284" s="45">
        <v>14.07</v>
      </c>
      <c r="D284" s="46">
        <v>13.951980000000001</v>
      </c>
      <c r="E284" s="46">
        <v>99.278919999999999</v>
      </c>
      <c r="F284" s="46">
        <v>530127.13769600005</v>
      </c>
      <c r="G284" s="46">
        <v>1542433.22431</v>
      </c>
      <c r="H284" s="45" t="s">
        <v>49</v>
      </c>
      <c r="I284" s="45" t="s">
        <v>4512</v>
      </c>
      <c r="J284" s="45" t="s">
        <v>2584</v>
      </c>
      <c r="K284" s="45" t="s">
        <v>52</v>
      </c>
      <c r="L284" s="45" t="s">
        <v>53</v>
      </c>
      <c r="M284" s="45" t="s">
        <v>58</v>
      </c>
    </row>
    <row r="285" spans="1:13" ht="18.75">
      <c r="A285" s="29" t="s">
        <v>4513</v>
      </c>
      <c r="B285" s="44">
        <v>46124</v>
      </c>
      <c r="C285" s="45">
        <v>14.07</v>
      </c>
      <c r="D285" s="46">
        <v>13.983420000000001</v>
      </c>
      <c r="E285" s="46">
        <v>99.325069999999997</v>
      </c>
      <c r="F285" s="46">
        <v>535107.24512800004</v>
      </c>
      <c r="G285" s="46">
        <v>1545916.7077899999</v>
      </c>
      <c r="H285" s="45" t="s">
        <v>49</v>
      </c>
      <c r="I285" s="45" t="s">
        <v>4512</v>
      </c>
      <c r="J285" s="45" t="s">
        <v>2584</v>
      </c>
      <c r="K285" s="45" t="s">
        <v>52</v>
      </c>
      <c r="L285" s="45" t="s">
        <v>53</v>
      </c>
      <c r="M285" s="45" t="s">
        <v>2408</v>
      </c>
    </row>
    <row r="286" spans="1:13" ht="18.75">
      <c r="A286" s="29" t="s">
        <v>4514</v>
      </c>
      <c r="B286" s="44">
        <v>46124</v>
      </c>
      <c r="C286" s="45">
        <v>14.07</v>
      </c>
      <c r="D286" s="46">
        <v>14.06916</v>
      </c>
      <c r="E286" s="46">
        <v>99.518339999999995</v>
      </c>
      <c r="F286" s="46">
        <v>555959.83704200003</v>
      </c>
      <c r="G286" s="46">
        <v>1555436.61583</v>
      </c>
      <c r="H286" s="45" t="s">
        <v>49</v>
      </c>
      <c r="I286" s="45" t="s">
        <v>4515</v>
      </c>
      <c r="J286" s="45" t="s">
        <v>2584</v>
      </c>
      <c r="K286" s="45" t="s">
        <v>52</v>
      </c>
      <c r="L286" s="45" t="s">
        <v>53</v>
      </c>
      <c r="M286" s="45" t="s">
        <v>58</v>
      </c>
    </row>
    <row r="287" spans="1:13" ht="18.75">
      <c r="A287" s="29" t="s">
        <v>4516</v>
      </c>
      <c r="B287" s="44">
        <v>46124</v>
      </c>
      <c r="C287" s="45">
        <v>14.07</v>
      </c>
      <c r="D287" s="46">
        <v>14.2125</v>
      </c>
      <c r="E287" s="46">
        <v>99.370320000000007</v>
      </c>
      <c r="F287" s="46">
        <v>539954.37056900002</v>
      </c>
      <c r="G287" s="46">
        <v>1571259.65971</v>
      </c>
      <c r="H287" s="45" t="s">
        <v>49</v>
      </c>
      <c r="I287" s="45" t="s">
        <v>4517</v>
      </c>
      <c r="J287" s="45" t="s">
        <v>2584</v>
      </c>
      <c r="K287" s="45" t="s">
        <v>52</v>
      </c>
      <c r="L287" s="45" t="s">
        <v>53</v>
      </c>
      <c r="M287" s="45" t="s">
        <v>58</v>
      </c>
    </row>
    <row r="288" spans="1:13" ht="18.75">
      <c r="A288" s="29" t="s">
        <v>4518</v>
      </c>
      <c r="B288" s="44">
        <v>46124</v>
      </c>
      <c r="C288" s="45">
        <v>14.07</v>
      </c>
      <c r="D288" s="46">
        <v>14.212999999999999</v>
      </c>
      <c r="E288" s="46">
        <v>99.374049999999997</v>
      </c>
      <c r="F288" s="46">
        <v>540356.72216300003</v>
      </c>
      <c r="G288" s="46">
        <v>1571315.60109</v>
      </c>
      <c r="H288" s="45" t="s">
        <v>49</v>
      </c>
      <c r="I288" s="45" t="s">
        <v>4517</v>
      </c>
      <c r="J288" s="45" t="s">
        <v>2584</v>
      </c>
      <c r="K288" s="45" t="s">
        <v>52</v>
      </c>
      <c r="L288" s="45" t="s">
        <v>53</v>
      </c>
      <c r="M288" s="45" t="s">
        <v>58</v>
      </c>
    </row>
    <row r="289" spans="1:13" ht="18.75">
      <c r="A289" s="29" t="s">
        <v>4519</v>
      </c>
      <c r="B289" s="44">
        <v>46124</v>
      </c>
      <c r="C289" s="45">
        <v>14.07</v>
      </c>
      <c r="D289" s="46">
        <v>14.242789999999999</v>
      </c>
      <c r="E289" s="46">
        <v>98.860690000000005</v>
      </c>
      <c r="F289" s="46">
        <v>484971.72023099998</v>
      </c>
      <c r="G289" s="46">
        <v>1574582.44022</v>
      </c>
      <c r="H289" s="45" t="s">
        <v>49</v>
      </c>
      <c r="I289" s="45" t="s">
        <v>146</v>
      </c>
      <c r="J289" s="45" t="s">
        <v>102</v>
      </c>
      <c r="K289" s="45" t="s">
        <v>52</v>
      </c>
      <c r="L289" s="45" t="s">
        <v>53</v>
      </c>
      <c r="M289" s="45" t="s">
        <v>2408</v>
      </c>
    </row>
    <row r="290" spans="1:13" ht="18.75">
      <c r="A290" s="29" t="s">
        <v>4520</v>
      </c>
      <c r="B290" s="44">
        <v>46124</v>
      </c>
      <c r="C290" s="45">
        <v>14.07</v>
      </c>
      <c r="D290" s="46">
        <v>14.267469999999999</v>
      </c>
      <c r="E290" s="46">
        <v>99.697050000000004</v>
      </c>
      <c r="F290" s="46">
        <v>575188.73510399996</v>
      </c>
      <c r="G290" s="46">
        <v>1577420.2099200001</v>
      </c>
      <c r="H290" s="45" t="s">
        <v>49</v>
      </c>
      <c r="I290" s="45" t="s">
        <v>4521</v>
      </c>
      <c r="J290" s="45" t="s">
        <v>4522</v>
      </c>
      <c r="K290" s="45" t="s">
        <v>52</v>
      </c>
      <c r="L290" s="45" t="s">
        <v>53</v>
      </c>
      <c r="M290" s="45" t="s">
        <v>58</v>
      </c>
    </row>
    <row r="291" spans="1:13" ht="18.75">
      <c r="A291" s="29" t="s">
        <v>4523</v>
      </c>
      <c r="B291" s="44">
        <v>46124</v>
      </c>
      <c r="C291" s="45">
        <v>14.07</v>
      </c>
      <c r="D291" s="46">
        <v>14.26801</v>
      </c>
      <c r="E291" s="46">
        <v>99.70129</v>
      </c>
      <c r="F291" s="46">
        <v>575645.93140700005</v>
      </c>
      <c r="G291" s="46">
        <v>1577481.3120899999</v>
      </c>
      <c r="H291" s="45" t="s">
        <v>49</v>
      </c>
      <c r="I291" s="45" t="s">
        <v>4521</v>
      </c>
      <c r="J291" s="45" t="s">
        <v>4522</v>
      </c>
      <c r="K291" s="45" t="s">
        <v>52</v>
      </c>
      <c r="L291" s="45" t="s">
        <v>53</v>
      </c>
      <c r="M291" s="45" t="s">
        <v>2408</v>
      </c>
    </row>
    <row r="292" spans="1:13" ht="18.75">
      <c r="A292" s="29" t="s">
        <v>4524</v>
      </c>
      <c r="B292" s="44">
        <v>46124</v>
      </c>
      <c r="C292" s="45">
        <v>14.07</v>
      </c>
      <c r="D292" s="46">
        <v>14.269030000000001</v>
      </c>
      <c r="E292" s="46">
        <v>99.696740000000005</v>
      </c>
      <c r="F292" s="46">
        <v>575154.77770400001</v>
      </c>
      <c r="G292" s="46">
        <v>1577592.6530599999</v>
      </c>
      <c r="H292" s="45" t="s">
        <v>49</v>
      </c>
      <c r="I292" s="45" t="s">
        <v>4521</v>
      </c>
      <c r="J292" s="45" t="s">
        <v>4522</v>
      </c>
      <c r="K292" s="45" t="s">
        <v>52</v>
      </c>
      <c r="L292" s="45" t="s">
        <v>53</v>
      </c>
      <c r="M292" s="45" t="s">
        <v>2408</v>
      </c>
    </row>
    <row r="293" spans="1:13" ht="18.75">
      <c r="A293" s="29" t="s">
        <v>4525</v>
      </c>
      <c r="B293" s="44">
        <v>46124</v>
      </c>
      <c r="C293" s="45">
        <v>14.07</v>
      </c>
      <c r="D293" s="46">
        <v>14.269600000000001</v>
      </c>
      <c r="E293" s="46">
        <v>99.700999999999993</v>
      </c>
      <c r="F293" s="46">
        <v>575614.118304</v>
      </c>
      <c r="G293" s="46">
        <v>1577657.07941</v>
      </c>
      <c r="H293" s="45" t="s">
        <v>49</v>
      </c>
      <c r="I293" s="45" t="s">
        <v>4521</v>
      </c>
      <c r="J293" s="45" t="s">
        <v>4522</v>
      </c>
      <c r="K293" s="45" t="s">
        <v>52</v>
      </c>
      <c r="L293" s="45" t="s">
        <v>53</v>
      </c>
      <c r="M293" s="45" t="s">
        <v>58</v>
      </c>
    </row>
    <row r="294" spans="1:13" ht="18.75">
      <c r="A294" s="29" t="s">
        <v>4526</v>
      </c>
      <c r="B294" s="44">
        <v>46124</v>
      </c>
      <c r="C294" s="45">
        <v>14.07</v>
      </c>
      <c r="D294" s="46">
        <v>14.27563</v>
      </c>
      <c r="E294" s="46">
        <v>99.74615</v>
      </c>
      <c r="F294" s="46">
        <v>580482.36628199997</v>
      </c>
      <c r="G294" s="46">
        <v>1578339.1939600001</v>
      </c>
      <c r="H294" s="45" t="s">
        <v>49</v>
      </c>
      <c r="I294" s="45" t="s">
        <v>4521</v>
      </c>
      <c r="J294" s="45" t="s">
        <v>4522</v>
      </c>
      <c r="K294" s="45" t="s">
        <v>52</v>
      </c>
      <c r="L294" s="45" t="s">
        <v>53</v>
      </c>
      <c r="M294" s="45" t="s">
        <v>58</v>
      </c>
    </row>
    <row r="295" spans="1:13" ht="18.75">
      <c r="A295" s="29" t="s">
        <v>4527</v>
      </c>
      <c r="B295" s="44">
        <v>46124</v>
      </c>
      <c r="C295" s="45">
        <v>14.07</v>
      </c>
      <c r="D295" s="46">
        <v>14.313639999999999</v>
      </c>
      <c r="E295" s="46">
        <v>99.421639999999996</v>
      </c>
      <c r="F295" s="46">
        <v>545471.16256600001</v>
      </c>
      <c r="G295" s="46">
        <v>1582455.14946</v>
      </c>
      <c r="H295" s="45" t="s">
        <v>49</v>
      </c>
      <c r="I295" s="45" t="s">
        <v>376</v>
      </c>
      <c r="J295" s="45" t="s">
        <v>376</v>
      </c>
      <c r="K295" s="45" t="s">
        <v>52</v>
      </c>
      <c r="L295" s="45" t="s">
        <v>53</v>
      </c>
      <c r="M295" s="45" t="s">
        <v>2408</v>
      </c>
    </row>
    <row r="296" spans="1:13" ht="18.75">
      <c r="A296" s="29" t="s">
        <v>4528</v>
      </c>
      <c r="B296" s="44">
        <v>46124</v>
      </c>
      <c r="C296" s="45">
        <v>14.07</v>
      </c>
      <c r="D296" s="46">
        <v>14.464090000000001</v>
      </c>
      <c r="E296" s="46">
        <v>99.389629999999997</v>
      </c>
      <c r="F296" s="46">
        <v>541990.92087999999</v>
      </c>
      <c r="G296" s="46">
        <v>1599089.00921</v>
      </c>
      <c r="H296" s="45" t="s">
        <v>49</v>
      </c>
      <c r="I296" s="45" t="s">
        <v>4529</v>
      </c>
      <c r="J296" s="45" t="s">
        <v>376</v>
      </c>
      <c r="K296" s="45" t="s">
        <v>52</v>
      </c>
      <c r="L296" s="45" t="s">
        <v>53</v>
      </c>
      <c r="M296" s="45" t="s">
        <v>58</v>
      </c>
    </row>
    <row r="297" spans="1:13" ht="18.75">
      <c r="A297" s="29" t="s">
        <v>4530</v>
      </c>
      <c r="B297" s="44">
        <v>46124</v>
      </c>
      <c r="C297" s="45">
        <v>14.07</v>
      </c>
      <c r="D297" s="46">
        <v>14.498699999999999</v>
      </c>
      <c r="E297" s="46">
        <v>99.168350000000004</v>
      </c>
      <c r="F297" s="46">
        <v>518140.38093799999</v>
      </c>
      <c r="G297" s="46">
        <v>1602887.86766</v>
      </c>
      <c r="H297" s="45" t="s">
        <v>49</v>
      </c>
      <c r="I297" s="45" t="s">
        <v>3518</v>
      </c>
      <c r="J297" s="45" t="s">
        <v>82</v>
      </c>
      <c r="K297" s="45" t="s">
        <v>52</v>
      </c>
      <c r="L297" s="45" t="s">
        <v>53</v>
      </c>
      <c r="M297" s="45" t="s">
        <v>2408</v>
      </c>
    </row>
    <row r="298" spans="1:13" ht="18.75">
      <c r="A298" s="29" t="s">
        <v>4531</v>
      </c>
      <c r="B298" s="44">
        <v>46124</v>
      </c>
      <c r="C298" s="45">
        <v>14.07</v>
      </c>
      <c r="D298" s="46">
        <v>14.643370000000001</v>
      </c>
      <c r="E298" s="46">
        <v>99.319509999999994</v>
      </c>
      <c r="F298" s="46">
        <v>534406.13632799999</v>
      </c>
      <c r="G298" s="46">
        <v>1618905.9976900001</v>
      </c>
      <c r="H298" s="45" t="s">
        <v>49</v>
      </c>
      <c r="I298" s="45" t="s">
        <v>88</v>
      </c>
      <c r="J298" s="45" t="s">
        <v>82</v>
      </c>
      <c r="K298" s="45" t="s">
        <v>52</v>
      </c>
      <c r="L298" s="45" t="s">
        <v>53</v>
      </c>
      <c r="M298" s="45" t="s">
        <v>2408</v>
      </c>
    </row>
    <row r="299" spans="1:13" ht="18.75">
      <c r="A299" s="29" t="s">
        <v>4532</v>
      </c>
      <c r="B299" s="44">
        <v>46124</v>
      </c>
      <c r="C299" s="45">
        <v>14.07</v>
      </c>
      <c r="D299" s="46">
        <v>14.643879999999999</v>
      </c>
      <c r="E299" s="46">
        <v>99.318969999999993</v>
      </c>
      <c r="F299" s="46">
        <v>534347.90701600001</v>
      </c>
      <c r="G299" s="46">
        <v>1618962.3230600001</v>
      </c>
      <c r="H299" s="45" t="s">
        <v>49</v>
      </c>
      <c r="I299" s="45" t="s">
        <v>88</v>
      </c>
      <c r="J299" s="45" t="s">
        <v>82</v>
      </c>
      <c r="K299" s="45" t="s">
        <v>52</v>
      </c>
      <c r="L299" s="45" t="s">
        <v>53</v>
      </c>
      <c r="M299" s="45" t="s">
        <v>2408</v>
      </c>
    </row>
    <row r="300" spans="1:13" ht="18.75">
      <c r="A300" s="29" t="s">
        <v>4533</v>
      </c>
      <c r="B300" s="44">
        <v>46124</v>
      </c>
      <c r="C300" s="45">
        <v>14.07</v>
      </c>
      <c r="D300" s="46">
        <v>14.65282</v>
      </c>
      <c r="E300" s="46">
        <v>99.322410000000005</v>
      </c>
      <c r="F300" s="46">
        <v>534716.93568300002</v>
      </c>
      <c r="G300" s="46">
        <v>1619951.6344900001</v>
      </c>
      <c r="H300" s="45" t="s">
        <v>49</v>
      </c>
      <c r="I300" s="45" t="s">
        <v>88</v>
      </c>
      <c r="J300" s="45" t="s">
        <v>82</v>
      </c>
      <c r="K300" s="45" t="s">
        <v>52</v>
      </c>
      <c r="L300" s="45" t="s">
        <v>53</v>
      </c>
      <c r="M300" s="45" t="s">
        <v>2408</v>
      </c>
    </row>
    <row r="301" spans="1:13" ht="18.75">
      <c r="A301" s="29" t="s">
        <v>4534</v>
      </c>
      <c r="B301" s="44">
        <v>46124</v>
      </c>
      <c r="C301" s="45">
        <v>14.07</v>
      </c>
      <c r="D301" s="46">
        <v>14.890560000000001</v>
      </c>
      <c r="E301" s="46">
        <v>98.664410000000004</v>
      </c>
      <c r="F301" s="46">
        <v>463903.10399899998</v>
      </c>
      <c r="G301" s="46">
        <v>1646248.6674899999</v>
      </c>
      <c r="H301" s="45" t="s">
        <v>49</v>
      </c>
      <c r="I301" s="45" t="s">
        <v>2432</v>
      </c>
      <c r="J301" s="45" t="s">
        <v>51</v>
      </c>
      <c r="K301" s="45" t="s">
        <v>52</v>
      </c>
      <c r="L301" s="45" t="s">
        <v>53</v>
      </c>
      <c r="M301" s="45" t="s">
        <v>2408</v>
      </c>
    </row>
    <row r="302" spans="1:13" ht="18.75">
      <c r="A302" s="29" t="s">
        <v>4535</v>
      </c>
      <c r="B302" s="44">
        <v>46124</v>
      </c>
      <c r="C302" s="45">
        <v>14.07</v>
      </c>
      <c r="D302" s="46">
        <v>14.904350000000001</v>
      </c>
      <c r="E302" s="46">
        <v>98.644480000000001</v>
      </c>
      <c r="F302" s="46">
        <v>461761.79337600002</v>
      </c>
      <c r="G302" s="46">
        <v>1647777.23713</v>
      </c>
      <c r="H302" s="45" t="s">
        <v>49</v>
      </c>
      <c r="I302" s="45" t="s">
        <v>60</v>
      </c>
      <c r="J302" s="45" t="s">
        <v>61</v>
      </c>
      <c r="K302" s="45" t="s">
        <v>52</v>
      </c>
      <c r="L302" s="45" t="s">
        <v>53</v>
      </c>
      <c r="M302" s="45" t="s">
        <v>58</v>
      </c>
    </row>
    <row r="303" spans="1:13" ht="18.75">
      <c r="A303" s="29" t="s">
        <v>4536</v>
      </c>
      <c r="B303" s="44">
        <v>46124</v>
      </c>
      <c r="C303" s="45">
        <v>14.07</v>
      </c>
      <c r="D303" s="46">
        <v>14.90837</v>
      </c>
      <c r="E303" s="46">
        <v>98.643960000000007</v>
      </c>
      <c r="F303" s="46">
        <v>461706.57453699998</v>
      </c>
      <c r="G303" s="46">
        <v>1648221.9601499999</v>
      </c>
      <c r="H303" s="45" t="s">
        <v>49</v>
      </c>
      <c r="I303" s="45" t="s">
        <v>60</v>
      </c>
      <c r="J303" s="45" t="s">
        <v>61</v>
      </c>
      <c r="K303" s="45" t="s">
        <v>52</v>
      </c>
      <c r="L303" s="45" t="s">
        <v>53</v>
      </c>
      <c r="M303" s="45" t="s">
        <v>2408</v>
      </c>
    </row>
    <row r="304" spans="1:13" ht="18.75">
      <c r="A304" s="29" t="s">
        <v>4537</v>
      </c>
      <c r="B304" s="44">
        <v>46124</v>
      </c>
      <c r="C304" s="45">
        <v>14.07</v>
      </c>
      <c r="D304" s="46">
        <v>16.514520000000001</v>
      </c>
      <c r="E304" s="46">
        <v>103.36753</v>
      </c>
      <c r="F304" s="46">
        <v>966455.72262000002</v>
      </c>
      <c r="G304" s="46">
        <v>1830910.81033</v>
      </c>
      <c r="H304" s="45" t="s">
        <v>49</v>
      </c>
      <c r="I304" s="45" t="s">
        <v>4538</v>
      </c>
      <c r="J304" s="45" t="s">
        <v>4539</v>
      </c>
      <c r="K304" s="45" t="s">
        <v>308</v>
      </c>
      <c r="L304" s="45" t="s">
        <v>65</v>
      </c>
      <c r="M304" s="45" t="s">
        <v>58</v>
      </c>
    </row>
    <row r="305" spans="1:13" ht="18.75">
      <c r="A305" s="29" t="s">
        <v>4540</v>
      </c>
      <c r="B305" s="44">
        <v>46124</v>
      </c>
      <c r="C305" s="45">
        <v>14.07</v>
      </c>
      <c r="D305" s="46">
        <v>16.726389999999999</v>
      </c>
      <c r="E305" s="46">
        <v>104.11848000000001</v>
      </c>
      <c r="F305" s="46">
        <v>1046222.4069300001</v>
      </c>
      <c r="G305" s="46">
        <v>1856322.6367599999</v>
      </c>
      <c r="H305" s="45" t="s">
        <v>49</v>
      </c>
      <c r="I305" s="45" t="s">
        <v>4541</v>
      </c>
      <c r="J305" s="45" t="s">
        <v>4542</v>
      </c>
      <c r="K305" s="45" t="s">
        <v>308</v>
      </c>
      <c r="L305" s="45" t="s">
        <v>65</v>
      </c>
      <c r="M305" s="45" t="s">
        <v>58</v>
      </c>
    </row>
    <row r="306" spans="1:13" ht="18.75">
      <c r="A306" s="29" t="s">
        <v>4543</v>
      </c>
      <c r="B306" s="44">
        <v>46124</v>
      </c>
      <c r="C306" s="45">
        <v>14.07</v>
      </c>
      <c r="D306" s="46">
        <v>16.76633</v>
      </c>
      <c r="E306" s="46">
        <v>103.65909000000001</v>
      </c>
      <c r="F306" s="46">
        <v>996998.84410500003</v>
      </c>
      <c r="G306" s="46">
        <v>1859543.9617600001</v>
      </c>
      <c r="H306" s="45" t="s">
        <v>49</v>
      </c>
      <c r="I306" s="45" t="s">
        <v>4544</v>
      </c>
      <c r="J306" s="45" t="s">
        <v>4545</v>
      </c>
      <c r="K306" s="45" t="s">
        <v>308</v>
      </c>
      <c r="L306" s="45" t="s">
        <v>65</v>
      </c>
      <c r="M306" s="45" t="s">
        <v>84</v>
      </c>
    </row>
    <row r="307" spans="1:13" ht="18.75">
      <c r="A307" s="29" t="s">
        <v>4546</v>
      </c>
      <c r="B307" s="44">
        <v>46124</v>
      </c>
      <c r="C307" s="45">
        <v>14.07</v>
      </c>
      <c r="D307" s="46">
        <v>16.767489999999999</v>
      </c>
      <c r="E307" s="46">
        <v>103.65899</v>
      </c>
      <c r="F307" s="46">
        <v>996985.13177500002</v>
      </c>
      <c r="G307" s="46">
        <v>1859672.38928</v>
      </c>
      <c r="H307" s="45" t="s">
        <v>49</v>
      </c>
      <c r="I307" s="45" t="s">
        <v>4544</v>
      </c>
      <c r="J307" s="45" t="s">
        <v>4545</v>
      </c>
      <c r="K307" s="45" t="s">
        <v>308</v>
      </c>
      <c r="L307" s="45" t="s">
        <v>65</v>
      </c>
      <c r="M307" s="45" t="s">
        <v>84</v>
      </c>
    </row>
    <row r="308" spans="1:13" ht="18.75">
      <c r="A308" s="29" t="s">
        <v>4547</v>
      </c>
      <c r="B308" s="44">
        <v>46124</v>
      </c>
      <c r="C308" s="45">
        <v>12.27</v>
      </c>
      <c r="D308" s="46">
        <v>16.844270000000002</v>
      </c>
      <c r="E308" s="46">
        <v>103.70417</v>
      </c>
      <c r="F308" s="46">
        <v>1001610.98226</v>
      </c>
      <c r="G308" s="46">
        <v>1868304.1410999999</v>
      </c>
      <c r="H308" s="45" t="s">
        <v>49</v>
      </c>
      <c r="I308" s="45" t="s">
        <v>4548</v>
      </c>
      <c r="J308" s="45" t="s">
        <v>2168</v>
      </c>
      <c r="K308" s="45" t="s">
        <v>308</v>
      </c>
      <c r="L308" s="45" t="s">
        <v>65</v>
      </c>
      <c r="M308" s="45" t="s">
        <v>2408</v>
      </c>
    </row>
    <row r="309" spans="1:13" ht="18.75">
      <c r="A309" s="29" t="s">
        <v>4549</v>
      </c>
      <c r="B309" s="44">
        <v>46124</v>
      </c>
      <c r="C309" s="45">
        <v>14.07</v>
      </c>
      <c r="D309" s="46">
        <v>16.192730000000001</v>
      </c>
      <c r="E309" s="46">
        <v>99.731110000000001</v>
      </c>
      <c r="F309" s="46">
        <v>578148.98833299999</v>
      </c>
      <c r="G309" s="46">
        <v>1790393.33574</v>
      </c>
      <c r="H309" s="45" t="s">
        <v>49</v>
      </c>
      <c r="I309" s="45" t="s">
        <v>4550</v>
      </c>
      <c r="J309" s="45" t="s">
        <v>4550</v>
      </c>
      <c r="K309" s="45" t="s">
        <v>138</v>
      </c>
      <c r="L309" s="45" t="s">
        <v>72</v>
      </c>
      <c r="M309" s="45" t="s">
        <v>58</v>
      </c>
    </row>
    <row r="310" spans="1:13" ht="18.75">
      <c r="A310" s="29" t="s">
        <v>4551</v>
      </c>
      <c r="B310" s="44">
        <v>46124</v>
      </c>
      <c r="C310" s="45">
        <v>14.07</v>
      </c>
      <c r="D310" s="46">
        <v>16.192979999999999</v>
      </c>
      <c r="E310" s="46">
        <v>99.730350000000001</v>
      </c>
      <c r="F310" s="46">
        <v>578067.64920800005</v>
      </c>
      <c r="G310" s="46">
        <v>1790420.7028000001</v>
      </c>
      <c r="H310" s="45" t="s">
        <v>49</v>
      </c>
      <c r="I310" s="45" t="s">
        <v>4550</v>
      </c>
      <c r="J310" s="45" t="s">
        <v>4550</v>
      </c>
      <c r="K310" s="45" t="s">
        <v>138</v>
      </c>
      <c r="L310" s="45" t="s">
        <v>72</v>
      </c>
      <c r="M310" s="45" t="s">
        <v>2408</v>
      </c>
    </row>
    <row r="311" spans="1:13" ht="18.75">
      <c r="A311" s="29" t="s">
        <v>4552</v>
      </c>
      <c r="B311" s="44">
        <v>46124</v>
      </c>
      <c r="C311" s="45">
        <v>14.07</v>
      </c>
      <c r="D311" s="46">
        <v>16.39217</v>
      </c>
      <c r="E311" s="46">
        <v>99.612790000000004</v>
      </c>
      <c r="F311" s="46">
        <v>565435.01032799995</v>
      </c>
      <c r="G311" s="46">
        <v>1812414.5850899999</v>
      </c>
      <c r="H311" s="45" t="s">
        <v>49</v>
      </c>
      <c r="I311" s="45" t="s">
        <v>4553</v>
      </c>
      <c r="J311" s="45" t="s">
        <v>532</v>
      </c>
      <c r="K311" s="45" t="s">
        <v>138</v>
      </c>
      <c r="L311" s="45" t="s">
        <v>72</v>
      </c>
      <c r="M311" s="45" t="s">
        <v>2408</v>
      </c>
    </row>
    <row r="312" spans="1:13" ht="18.75">
      <c r="A312" s="29" t="s">
        <v>4554</v>
      </c>
      <c r="B312" s="44">
        <v>46124</v>
      </c>
      <c r="C312" s="45">
        <v>14.07</v>
      </c>
      <c r="D312" s="46">
        <v>16.39246</v>
      </c>
      <c r="E312" s="46">
        <v>99.614230000000006</v>
      </c>
      <c r="F312" s="46">
        <v>565588.684488</v>
      </c>
      <c r="G312" s="46">
        <v>1812447.1307099999</v>
      </c>
      <c r="H312" s="45" t="s">
        <v>49</v>
      </c>
      <c r="I312" s="45" t="s">
        <v>4553</v>
      </c>
      <c r="J312" s="45" t="s">
        <v>532</v>
      </c>
      <c r="K312" s="45" t="s">
        <v>138</v>
      </c>
      <c r="L312" s="45" t="s">
        <v>72</v>
      </c>
      <c r="M312" s="45" t="s">
        <v>2408</v>
      </c>
    </row>
    <row r="313" spans="1:13" ht="18.75">
      <c r="A313" s="29" t="s">
        <v>4555</v>
      </c>
      <c r="B313" s="44">
        <v>46124</v>
      </c>
      <c r="C313" s="45">
        <v>14.07</v>
      </c>
      <c r="D313" s="46">
        <v>16.44886</v>
      </c>
      <c r="E313" s="46">
        <v>99.859089999999995</v>
      </c>
      <c r="F313" s="46">
        <v>591710.28915199998</v>
      </c>
      <c r="G313" s="46">
        <v>1818781.50758</v>
      </c>
      <c r="H313" s="45" t="s">
        <v>49</v>
      </c>
      <c r="I313" s="45" t="s">
        <v>4556</v>
      </c>
      <c r="J313" s="45" t="s">
        <v>534</v>
      </c>
      <c r="K313" s="45" t="s">
        <v>138</v>
      </c>
      <c r="L313" s="45" t="s">
        <v>72</v>
      </c>
      <c r="M313" s="45" t="s">
        <v>58</v>
      </c>
    </row>
    <row r="314" spans="1:13" ht="18.75">
      <c r="A314" s="29" t="s">
        <v>4557</v>
      </c>
      <c r="B314" s="44">
        <v>46124</v>
      </c>
      <c r="C314" s="45">
        <v>14.07</v>
      </c>
      <c r="D314" s="46">
        <v>16.642040000000001</v>
      </c>
      <c r="E314" s="46">
        <v>99.543000000000006</v>
      </c>
      <c r="F314" s="46">
        <v>557908.00691800006</v>
      </c>
      <c r="G314" s="46">
        <v>1840034.99303</v>
      </c>
      <c r="H314" s="45" t="s">
        <v>49</v>
      </c>
      <c r="I314" s="45" t="s">
        <v>463</v>
      </c>
      <c r="J314" s="45" t="s">
        <v>463</v>
      </c>
      <c r="K314" s="45" t="s">
        <v>138</v>
      </c>
      <c r="L314" s="45" t="s">
        <v>72</v>
      </c>
      <c r="M314" s="45" t="s">
        <v>58</v>
      </c>
    </row>
    <row r="315" spans="1:13" ht="18.75">
      <c r="A315" s="29" t="s">
        <v>4558</v>
      </c>
      <c r="B315" s="44">
        <v>46124</v>
      </c>
      <c r="C315" s="45">
        <v>14.07</v>
      </c>
      <c r="D315" s="46">
        <v>15.740740000000001</v>
      </c>
      <c r="E315" s="46">
        <v>102.85308000000001</v>
      </c>
      <c r="F315" s="46">
        <v>913041.81310699997</v>
      </c>
      <c r="G315" s="46">
        <v>1744029.6272100001</v>
      </c>
      <c r="H315" s="45" t="s">
        <v>49</v>
      </c>
      <c r="I315" s="45" t="s">
        <v>4559</v>
      </c>
      <c r="J315" s="45" t="s">
        <v>4560</v>
      </c>
      <c r="K315" s="45" t="s">
        <v>264</v>
      </c>
      <c r="L315" s="45" t="s">
        <v>65</v>
      </c>
      <c r="M315" s="45" t="s">
        <v>58</v>
      </c>
    </row>
    <row r="316" spans="1:13" ht="18.75">
      <c r="A316" s="29" t="s">
        <v>4561</v>
      </c>
      <c r="B316" s="44">
        <v>46124</v>
      </c>
      <c r="C316" s="45">
        <v>14.07</v>
      </c>
      <c r="D316" s="46">
        <v>15.83488</v>
      </c>
      <c r="E316" s="46">
        <v>102.36449</v>
      </c>
      <c r="F316" s="46">
        <v>860443.73309200001</v>
      </c>
      <c r="G316" s="46">
        <v>1753560.97315</v>
      </c>
      <c r="H316" s="45" t="s">
        <v>49</v>
      </c>
      <c r="I316" s="45" t="s">
        <v>4562</v>
      </c>
      <c r="J316" s="45" t="s">
        <v>4563</v>
      </c>
      <c r="K316" s="45" t="s">
        <v>264</v>
      </c>
      <c r="L316" s="45" t="s">
        <v>65</v>
      </c>
      <c r="M316" s="45" t="s">
        <v>58</v>
      </c>
    </row>
    <row r="317" spans="1:13" ht="18.75">
      <c r="A317" s="29" t="s">
        <v>4564</v>
      </c>
      <c r="B317" s="44">
        <v>46124</v>
      </c>
      <c r="C317" s="45">
        <v>14.07</v>
      </c>
      <c r="D317" s="46">
        <v>15.983029999999999</v>
      </c>
      <c r="E317" s="46">
        <v>102.45659999999999</v>
      </c>
      <c r="F317" s="46">
        <v>870050.01665000001</v>
      </c>
      <c r="G317" s="46">
        <v>1770134.5384200001</v>
      </c>
      <c r="H317" s="45" t="s">
        <v>49</v>
      </c>
      <c r="I317" s="45" t="s">
        <v>4084</v>
      </c>
      <c r="J317" s="45" t="s">
        <v>4085</v>
      </c>
      <c r="K317" s="45" t="s">
        <v>264</v>
      </c>
      <c r="L317" s="45" t="s">
        <v>65</v>
      </c>
      <c r="M317" s="45" t="s">
        <v>58</v>
      </c>
    </row>
    <row r="318" spans="1:13" ht="18.75">
      <c r="A318" s="29" t="s">
        <v>4565</v>
      </c>
      <c r="B318" s="44">
        <v>46124</v>
      </c>
      <c r="C318" s="45">
        <v>14.07</v>
      </c>
      <c r="D318" s="46">
        <v>16.089189999999999</v>
      </c>
      <c r="E318" s="46">
        <v>102.7332</v>
      </c>
      <c r="F318" s="46">
        <v>899484.17301799997</v>
      </c>
      <c r="G318" s="46">
        <v>1782411.5643499999</v>
      </c>
      <c r="H318" s="45" t="s">
        <v>49</v>
      </c>
      <c r="I318" s="45" t="s">
        <v>4566</v>
      </c>
      <c r="J318" s="45" t="s">
        <v>4566</v>
      </c>
      <c r="K318" s="45" t="s">
        <v>264</v>
      </c>
      <c r="L318" s="45" t="s">
        <v>65</v>
      </c>
      <c r="M318" s="45" t="s">
        <v>58</v>
      </c>
    </row>
    <row r="319" spans="1:13" ht="18.75">
      <c r="A319" s="29" t="s">
        <v>4567</v>
      </c>
      <c r="B319" s="44">
        <v>46124</v>
      </c>
      <c r="C319" s="45">
        <v>14.07</v>
      </c>
      <c r="D319" s="46">
        <v>16.371400000000001</v>
      </c>
      <c r="E319" s="46">
        <v>102.85971000000001</v>
      </c>
      <c r="F319" s="46">
        <v>912449.19114899996</v>
      </c>
      <c r="G319" s="46">
        <v>1813938.2643800001</v>
      </c>
      <c r="H319" s="45" t="s">
        <v>49</v>
      </c>
      <c r="I319" s="45" t="s">
        <v>4568</v>
      </c>
      <c r="J319" s="45" t="s">
        <v>4569</v>
      </c>
      <c r="K319" s="45" t="s">
        <v>264</v>
      </c>
      <c r="L319" s="45" t="s">
        <v>65</v>
      </c>
      <c r="M319" s="45" t="s">
        <v>2408</v>
      </c>
    </row>
    <row r="320" spans="1:13" ht="18.75">
      <c r="A320" s="29" t="s">
        <v>4570</v>
      </c>
      <c r="B320" s="44">
        <v>46124</v>
      </c>
      <c r="C320" s="45">
        <v>14.07</v>
      </c>
      <c r="D320" s="46">
        <v>16.590910000000001</v>
      </c>
      <c r="E320" s="46">
        <v>102.98296000000001</v>
      </c>
      <c r="F320" s="46">
        <v>925156.76184399996</v>
      </c>
      <c r="G320" s="46">
        <v>1838524.78312</v>
      </c>
      <c r="H320" s="45" t="s">
        <v>49</v>
      </c>
      <c r="I320" s="45" t="s">
        <v>4571</v>
      </c>
      <c r="J320" s="45" t="s">
        <v>265</v>
      </c>
      <c r="K320" s="45" t="s">
        <v>264</v>
      </c>
      <c r="L320" s="45" t="s">
        <v>65</v>
      </c>
      <c r="M320" s="45" t="s">
        <v>58</v>
      </c>
    </row>
    <row r="321" spans="1:13" ht="18.75">
      <c r="A321" s="29" t="s">
        <v>4572</v>
      </c>
      <c r="B321" s="44">
        <v>46124</v>
      </c>
      <c r="C321" s="45">
        <v>14.07</v>
      </c>
      <c r="D321" s="46">
        <v>16.69192</v>
      </c>
      <c r="E321" s="46">
        <v>102.72953</v>
      </c>
      <c r="F321" s="46">
        <v>897862.36582599999</v>
      </c>
      <c r="G321" s="46">
        <v>1849197.2475099999</v>
      </c>
      <c r="H321" s="45" t="s">
        <v>49</v>
      </c>
      <c r="I321" s="45" t="s">
        <v>2142</v>
      </c>
      <c r="J321" s="45" t="s">
        <v>286</v>
      </c>
      <c r="K321" s="45" t="s">
        <v>264</v>
      </c>
      <c r="L321" s="45" t="s">
        <v>65</v>
      </c>
      <c r="M321" s="45" t="s">
        <v>58</v>
      </c>
    </row>
    <row r="322" spans="1:13" ht="18.75">
      <c r="A322" s="29" t="s">
        <v>4573</v>
      </c>
      <c r="B322" s="44">
        <v>46124</v>
      </c>
      <c r="C322" s="45">
        <v>14.07</v>
      </c>
      <c r="D322" s="46">
        <v>16.705490000000001</v>
      </c>
      <c r="E322" s="46">
        <v>102.95804</v>
      </c>
      <c r="F322" s="46">
        <v>922241.35733100004</v>
      </c>
      <c r="G322" s="46">
        <v>1851172.4548200001</v>
      </c>
      <c r="H322" s="45" t="s">
        <v>49</v>
      </c>
      <c r="I322" s="45" t="s">
        <v>1683</v>
      </c>
      <c r="J322" s="45" t="s">
        <v>265</v>
      </c>
      <c r="K322" s="45" t="s">
        <v>264</v>
      </c>
      <c r="L322" s="45" t="s">
        <v>65</v>
      </c>
      <c r="M322" s="45" t="s">
        <v>58</v>
      </c>
    </row>
    <row r="323" spans="1:13" ht="18.75">
      <c r="A323" s="29" t="s">
        <v>4574</v>
      </c>
      <c r="B323" s="44">
        <v>46124</v>
      </c>
      <c r="C323" s="45">
        <v>14.07</v>
      </c>
      <c r="D323" s="46">
        <v>16.710989999999999</v>
      </c>
      <c r="E323" s="46">
        <v>102.9575</v>
      </c>
      <c r="F323" s="46">
        <v>922171.54755500006</v>
      </c>
      <c r="G323" s="46">
        <v>1851780.9490700001</v>
      </c>
      <c r="H323" s="45" t="s">
        <v>49</v>
      </c>
      <c r="I323" s="45" t="s">
        <v>4575</v>
      </c>
      <c r="J323" s="45" t="s">
        <v>265</v>
      </c>
      <c r="K323" s="45" t="s">
        <v>264</v>
      </c>
      <c r="L323" s="45" t="s">
        <v>65</v>
      </c>
      <c r="M323" s="45" t="s">
        <v>2408</v>
      </c>
    </row>
    <row r="324" spans="1:13" ht="18.75">
      <c r="A324" s="29" t="s">
        <v>4576</v>
      </c>
      <c r="B324" s="44">
        <v>46124</v>
      </c>
      <c r="C324" s="45">
        <v>14.07</v>
      </c>
      <c r="D324" s="46">
        <v>16.767969999999998</v>
      </c>
      <c r="E324" s="46">
        <v>102.12336000000001</v>
      </c>
      <c r="F324" s="46">
        <v>833005.35692599998</v>
      </c>
      <c r="G324" s="46">
        <v>1856507.4278800001</v>
      </c>
      <c r="H324" s="45" t="s">
        <v>49</v>
      </c>
      <c r="I324" s="45" t="s">
        <v>699</v>
      </c>
      <c r="J324" s="45" t="s">
        <v>1681</v>
      </c>
      <c r="K324" s="45" t="s">
        <v>264</v>
      </c>
      <c r="L324" s="45" t="s">
        <v>65</v>
      </c>
      <c r="M324" s="45" t="s">
        <v>58</v>
      </c>
    </row>
    <row r="325" spans="1:13" ht="18.75">
      <c r="A325" s="29" t="s">
        <v>4577</v>
      </c>
      <c r="B325" s="44">
        <v>46124</v>
      </c>
      <c r="C325" s="45">
        <v>14.07</v>
      </c>
      <c r="D325" s="46">
        <v>13.6835</v>
      </c>
      <c r="E325" s="46">
        <v>101.2702</v>
      </c>
      <c r="F325" s="46">
        <v>745549.917396</v>
      </c>
      <c r="G325" s="46">
        <v>1513874.6447699999</v>
      </c>
      <c r="H325" s="45" t="s">
        <v>49</v>
      </c>
      <c r="I325" s="45" t="s">
        <v>4578</v>
      </c>
      <c r="J325" s="45" t="s">
        <v>4579</v>
      </c>
      <c r="K325" s="45" t="s">
        <v>536</v>
      </c>
      <c r="L325" s="45" t="s">
        <v>53</v>
      </c>
      <c r="M325" s="45" t="s">
        <v>58</v>
      </c>
    </row>
    <row r="326" spans="1:13" ht="18.75">
      <c r="A326" s="29" t="s">
        <v>4580</v>
      </c>
      <c r="B326" s="44">
        <v>46124</v>
      </c>
      <c r="C326" s="45">
        <v>14.07</v>
      </c>
      <c r="D326" s="46">
        <v>13.68328</v>
      </c>
      <c r="E326" s="46">
        <v>101.30634000000001</v>
      </c>
      <c r="F326" s="46">
        <v>749461.00634800002</v>
      </c>
      <c r="G326" s="46">
        <v>1513887.2652</v>
      </c>
      <c r="H326" s="45" t="s">
        <v>49</v>
      </c>
      <c r="I326" s="45" t="s">
        <v>4581</v>
      </c>
      <c r="J326" s="45" t="s">
        <v>4582</v>
      </c>
      <c r="K326" s="45" t="s">
        <v>536</v>
      </c>
      <c r="L326" s="45" t="s">
        <v>53</v>
      </c>
      <c r="M326" s="45" t="s">
        <v>2408</v>
      </c>
    </row>
    <row r="327" spans="1:13" ht="18.75">
      <c r="A327" s="29" t="s">
        <v>4583</v>
      </c>
      <c r="B327" s="44">
        <v>46124</v>
      </c>
      <c r="C327" s="45">
        <v>14.07</v>
      </c>
      <c r="D327" s="46">
        <v>13.684150000000001</v>
      </c>
      <c r="E327" s="46">
        <v>101.27527000000001</v>
      </c>
      <c r="F327" s="46">
        <v>746097.88135799998</v>
      </c>
      <c r="G327" s="46">
        <v>1513951.7313000001</v>
      </c>
      <c r="H327" s="45" t="s">
        <v>49</v>
      </c>
      <c r="I327" s="45" t="s">
        <v>4578</v>
      </c>
      <c r="J327" s="45" t="s">
        <v>4579</v>
      </c>
      <c r="K327" s="45" t="s">
        <v>536</v>
      </c>
      <c r="L327" s="45" t="s">
        <v>53</v>
      </c>
      <c r="M327" s="45" t="s">
        <v>58</v>
      </c>
    </row>
    <row r="328" spans="1:13" ht="18.75">
      <c r="A328" s="29" t="s">
        <v>4584</v>
      </c>
      <c r="B328" s="44">
        <v>46124</v>
      </c>
      <c r="C328" s="45">
        <v>14.07</v>
      </c>
      <c r="D328" s="46">
        <v>13.68886</v>
      </c>
      <c r="E328" s="46">
        <v>101.27466</v>
      </c>
      <c r="F328" s="46">
        <v>746026.97247200005</v>
      </c>
      <c r="G328" s="46">
        <v>1514472.3674399999</v>
      </c>
      <c r="H328" s="45" t="s">
        <v>49</v>
      </c>
      <c r="I328" s="45" t="s">
        <v>4578</v>
      </c>
      <c r="J328" s="45" t="s">
        <v>4579</v>
      </c>
      <c r="K328" s="45" t="s">
        <v>536</v>
      </c>
      <c r="L328" s="45" t="s">
        <v>53</v>
      </c>
      <c r="M328" s="45" t="s">
        <v>2408</v>
      </c>
    </row>
    <row r="329" spans="1:13" ht="18.75">
      <c r="A329" s="29" t="s">
        <v>4585</v>
      </c>
      <c r="B329" s="44">
        <v>46124</v>
      </c>
      <c r="C329" s="45">
        <v>14.07</v>
      </c>
      <c r="D329" s="46">
        <v>13.71804</v>
      </c>
      <c r="E329" s="46">
        <v>101.20431000000001</v>
      </c>
      <c r="F329" s="46">
        <v>738385.06736999995</v>
      </c>
      <c r="G329" s="46">
        <v>1517631.1381699999</v>
      </c>
      <c r="H329" s="45" t="s">
        <v>49</v>
      </c>
      <c r="I329" s="45" t="s">
        <v>4586</v>
      </c>
      <c r="J329" s="45" t="s">
        <v>4586</v>
      </c>
      <c r="K329" s="45" t="s">
        <v>536</v>
      </c>
      <c r="L329" s="45" t="s">
        <v>53</v>
      </c>
      <c r="M329" s="45" t="s">
        <v>58</v>
      </c>
    </row>
    <row r="330" spans="1:13" ht="18.75">
      <c r="A330" s="29" t="s">
        <v>4587</v>
      </c>
      <c r="B330" s="44">
        <v>46124</v>
      </c>
      <c r="C330" s="45">
        <v>14.07</v>
      </c>
      <c r="D330" s="46">
        <v>13.719950000000001</v>
      </c>
      <c r="E330" s="46">
        <v>101.20223</v>
      </c>
      <c r="F330" s="46">
        <v>738158.09901799995</v>
      </c>
      <c r="G330" s="46">
        <v>1517840.4561099999</v>
      </c>
      <c r="H330" s="45" t="s">
        <v>49</v>
      </c>
      <c r="I330" s="45" t="s">
        <v>4586</v>
      </c>
      <c r="J330" s="45" t="s">
        <v>4586</v>
      </c>
      <c r="K330" s="45" t="s">
        <v>536</v>
      </c>
      <c r="L330" s="45" t="s">
        <v>53</v>
      </c>
      <c r="M330" s="45" t="s">
        <v>2408</v>
      </c>
    </row>
    <row r="331" spans="1:13" ht="18.75">
      <c r="A331" s="29" t="s">
        <v>4588</v>
      </c>
      <c r="B331" s="44">
        <v>46124</v>
      </c>
      <c r="C331" s="45">
        <v>14.07</v>
      </c>
      <c r="D331" s="46">
        <v>13.751849999999999</v>
      </c>
      <c r="E331" s="46">
        <v>101.22884000000001</v>
      </c>
      <c r="F331" s="46">
        <v>741004.47681000002</v>
      </c>
      <c r="G331" s="46">
        <v>1521397.16466</v>
      </c>
      <c r="H331" s="45" t="s">
        <v>49</v>
      </c>
      <c r="I331" s="45" t="s">
        <v>4589</v>
      </c>
      <c r="J331" s="45" t="s">
        <v>4586</v>
      </c>
      <c r="K331" s="45" t="s">
        <v>536</v>
      </c>
      <c r="L331" s="45" t="s">
        <v>53</v>
      </c>
      <c r="M331" s="45" t="s">
        <v>58</v>
      </c>
    </row>
    <row r="332" spans="1:13" ht="18.75">
      <c r="A332" s="29" t="s">
        <v>4590</v>
      </c>
      <c r="B332" s="44">
        <v>46124</v>
      </c>
      <c r="C332" s="45">
        <v>14.07</v>
      </c>
      <c r="D332" s="46">
        <v>13.76238</v>
      </c>
      <c r="E332" s="46">
        <v>101.08546</v>
      </c>
      <c r="F332" s="46">
        <v>725484.38031299994</v>
      </c>
      <c r="G332" s="46">
        <v>1522423.5163499999</v>
      </c>
      <c r="H332" s="45" t="s">
        <v>49</v>
      </c>
      <c r="I332" s="45" t="s">
        <v>4591</v>
      </c>
      <c r="J332" s="45" t="s">
        <v>4592</v>
      </c>
      <c r="K332" s="45" t="s">
        <v>536</v>
      </c>
      <c r="L332" s="45" t="s">
        <v>53</v>
      </c>
      <c r="M332" s="45" t="s">
        <v>58</v>
      </c>
    </row>
    <row r="333" spans="1:13" ht="18.75">
      <c r="A333" s="29" t="s">
        <v>4593</v>
      </c>
      <c r="B333" s="44">
        <v>46124</v>
      </c>
      <c r="C333" s="45">
        <v>14.07</v>
      </c>
      <c r="D333" s="46">
        <v>13.7681</v>
      </c>
      <c r="E333" s="46">
        <v>100.91775</v>
      </c>
      <c r="F333" s="46">
        <v>707339.863167</v>
      </c>
      <c r="G333" s="46">
        <v>1522905.60821</v>
      </c>
      <c r="H333" s="45" t="s">
        <v>49</v>
      </c>
      <c r="I333" s="45" t="s">
        <v>4594</v>
      </c>
      <c r="J333" s="45" t="s">
        <v>4592</v>
      </c>
      <c r="K333" s="45" t="s">
        <v>536</v>
      </c>
      <c r="L333" s="45" t="s">
        <v>53</v>
      </c>
      <c r="M333" s="45" t="s">
        <v>2408</v>
      </c>
    </row>
    <row r="334" spans="1:13" ht="18.75">
      <c r="A334" s="29" t="s">
        <v>4595</v>
      </c>
      <c r="B334" s="44">
        <v>46124</v>
      </c>
      <c r="C334" s="45">
        <v>14.07</v>
      </c>
      <c r="D334" s="46">
        <v>13.816789999999999</v>
      </c>
      <c r="E334" s="46">
        <v>101.32089999999999</v>
      </c>
      <c r="F334" s="46">
        <v>750894.28597199998</v>
      </c>
      <c r="G334" s="46">
        <v>1528678.3896900001</v>
      </c>
      <c r="H334" s="45" t="s">
        <v>49</v>
      </c>
      <c r="I334" s="45" t="s">
        <v>4596</v>
      </c>
      <c r="J334" s="45" t="s">
        <v>4579</v>
      </c>
      <c r="K334" s="45" t="s">
        <v>536</v>
      </c>
      <c r="L334" s="45" t="s">
        <v>53</v>
      </c>
      <c r="M334" s="45" t="s">
        <v>2408</v>
      </c>
    </row>
    <row r="335" spans="1:13" ht="18.75">
      <c r="A335" s="29" t="s">
        <v>4597</v>
      </c>
      <c r="B335" s="44">
        <v>46124</v>
      </c>
      <c r="C335" s="45">
        <v>14.07</v>
      </c>
      <c r="D335" s="46">
        <v>13.83685</v>
      </c>
      <c r="E335" s="46">
        <v>101.40768</v>
      </c>
      <c r="F335" s="46">
        <v>760257.91839200002</v>
      </c>
      <c r="G335" s="46">
        <v>1530991.192</v>
      </c>
      <c r="H335" s="45" t="s">
        <v>49</v>
      </c>
      <c r="I335" s="45" t="s">
        <v>4598</v>
      </c>
      <c r="J335" s="45" t="s">
        <v>4582</v>
      </c>
      <c r="K335" s="45" t="s">
        <v>536</v>
      </c>
      <c r="L335" s="45" t="s">
        <v>53</v>
      </c>
      <c r="M335" s="45" t="s">
        <v>58</v>
      </c>
    </row>
    <row r="336" spans="1:13" ht="18.75">
      <c r="A336" s="29" t="s">
        <v>4599</v>
      </c>
      <c r="B336" s="44">
        <v>46124</v>
      </c>
      <c r="C336" s="45">
        <v>14.07</v>
      </c>
      <c r="D336" s="46">
        <v>13.84853</v>
      </c>
      <c r="E336" s="46">
        <v>100.96147999999999</v>
      </c>
      <c r="F336" s="46">
        <v>711996.66924199997</v>
      </c>
      <c r="G336" s="46">
        <v>1531843.3984699999</v>
      </c>
      <c r="H336" s="45" t="s">
        <v>49</v>
      </c>
      <c r="I336" s="45" t="s">
        <v>4600</v>
      </c>
      <c r="J336" s="45" t="s">
        <v>4601</v>
      </c>
      <c r="K336" s="45" t="s">
        <v>536</v>
      </c>
      <c r="L336" s="45" t="s">
        <v>53</v>
      </c>
      <c r="M336" s="45" t="s">
        <v>58</v>
      </c>
    </row>
    <row r="337" spans="1:13" ht="18.75">
      <c r="A337" s="29" t="s">
        <v>4602</v>
      </c>
      <c r="B337" s="44">
        <v>46124</v>
      </c>
      <c r="C337" s="45">
        <v>14.07</v>
      </c>
      <c r="D337" s="46">
        <v>13.87992</v>
      </c>
      <c r="E337" s="46">
        <v>101.09729</v>
      </c>
      <c r="F337" s="46">
        <v>726650.18254800001</v>
      </c>
      <c r="G337" s="46">
        <v>1535441.5534600001</v>
      </c>
      <c r="H337" s="45" t="s">
        <v>49</v>
      </c>
      <c r="I337" s="45" t="s">
        <v>4603</v>
      </c>
      <c r="J337" s="45" t="s">
        <v>4601</v>
      </c>
      <c r="K337" s="45" t="s">
        <v>536</v>
      </c>
      <c r="L337" s="45" t="s">
        <v>53</v>
      </c>
      <c r="M337" s="45" t="s">
        <v>58</v>
      </c>
    </row>
    <row r="338" spans="1:13" ht="18.75">
      <c r="A338" s="29" t="s">
        <v>4604</v>
      </c>
      <c r="B338" s="44">
        <v>46124</v>
      </c>
      <c r="C338" s="45">
        <v>14.07</v>
      </c>
      <c r="D338" s="46">
        <v>13.95528</v>
      </c>
      <c r="E338" s="46">
        <v>101.03421</v>
      </c>
      <c r="F338" s="46">
        <v>719759.41111900005</v>
      </c>
      <c r="G338" s="46">
        <v>1543721.6095799999</v>
      </c>
      <c r="H338" s="45" t="s">
        <v>49</v>
      </c>
      <c r="I338" s="45" t="s">
        <v>4605</v>
      </c>
      <c r="J338" s="45" t="s">
        <v>4601</v>
      </c>
      <c r="K338" s="45" t="s">
        <v>536</v>
      </c>
      <c r="L338" s="45" t="s">
        <v>53</v>
      </c>
      <c r="M338" s="45" t="s">
        <v>2408</v>
      </c>
    </row>
    <row r="339" spans="1:13" ht="18.75">
      <c r="A339" s="29" t="s">
        <v>4606</v>
      </c>
      <c r="B339" s="44">
        <v>46124</v>
      </c>
      <c r="C339" s="45">
        <v>14.07</v>
      </c>
      <c r="D339" s="46">
        <v>12.94055</v>
      </c>
      <c r="E339" s="46">
        <v>100.91005</v>
      </c>
      <c r="F339" s="46">
        <v>707212.38076299999</v>
      </c>
      <c r="G339" s="46">
        <v>1431335.0590600001</v>
      </c>
      <c r="H339" s="45" t="s">
        <v>49</v>
      </c>
      <c r="I339" s="45" t="s">
        <v>4607</v>
      </c>
      <c r="J339" s="45" t="s">
        <v>4608</v>
      </c>
      <c r="K339" s="45" t="s">
        <v>537</v>
      </c>
      <c r="L339" s="45" t="s">
        <v>53</v>
      </c>
      <c r="M339" s="45" t="s">
        <v>2408</v>
      </c>
    </row>
    <row r="340" spans="1:13" ht="18.75">
      <c r="A340" s="29" t="s">
        <v>4609</v>
      </c>
      <c r="B340" s="44">
        <v>46124</v>
      </c>
      <c r="C340" s="45">
        <v>14.07</v>
      </c>
      <c r="D340" s="46">
        <v>13.03712</v>
      </c>
      <c r="E340" s="46">
        <v>100.94051</v>
      </c>
      <c r="F340" s="46">
        <v>710436.61162400001</v>
      </c>
      <c r="G340" s="46">
        <v>1442044.7919399999</v>
      </c>
      <c r="H340" s="45" t="s">
        <v>49</v>
      </c>
      <c r="I340" s="45" t="s">
        <v>4608</v>
      </c>
      <c r="J340" s="45" t="s">
        <v>4608</v>
      </c>
      <c r="K340" s="45" t="s">
        <v>537</v>
      </c>
      <c r="L340" s="45" t="s">
        <v>53</v>
      </c>
      <c r="M340" s="45" t="s">
        <v>58</v>
      </c>
    </row>
    <row r="341" spans="1:13" ht="18.75">
      <c r="A341" s="29" t="s">
        <v>4610</v>
      </c>
      <c r="B341" s="44">
        <v>46124</v>
      </c>
      <c r="C341" s="45">
        <v>14.07</v>
      </c>
      <c r="D341" s="46">
        <v>13.0372</v>
      </c>
      <c r="E341" s="46">
        <v>100.93737</v>
      </c>
      <c r="F341" s="46">
        <v>710095.91252300004</v>
      </c>
      <c r="G341" s="46">
        <v>1442051.04208</v>
      </c>
      <c r="H341" s="45" t="s">
        <v>49</v>
      </c>
      <c r="I341" s="45" t="s">
        <v>4608</v>
      </c>
      <c r="J341" s="45" t="s">
        <v>4608</v>
      </c>
      <c r="K341" s="45" t="s">
        <v>537</v>
      </c>
      <c r="L341" s="45" t="s">
        <v>53</v>
      </c>
      <c r="M341" s="45" t="s">
        <v>58</v>
      </c>
    </row>
    <row r="342" spans="1:13" ht="18.75">
      <c r="A342" s="29" t="s">
        <v>4611</v>
      </c>
      <c r="B342" s="44">
        <v>46124</v>
      </c>
      <c r="C342" s="45">
        <v>14.07</v>
      </c>
      <c r="D342" s="46">
        <v>13.171670000000001</v>
      </c>
      <c r="E342" s="46">
        <v>101.59475</v>
      </c>
      <c r="F342" s="46">
        <v>781270.31883100001</v>
      </c>
      <c r="G342" s="46">
        <v>1457572.20178</v>
      </c>
      <c r="H342" s="45" t="s">
        <v>49</v>
      </c>
      <c r="I342" s="45" t="s">
        <v>4612</v>
      </c>
      <c r="J342" s="45" t="s">
        <v>4613</v>
      </c>
      <c r="K342" s="45" t="s">
        <v>537</v>
      </c>
      <c r="L342" s="45" t="s">
        <v>53</v>
      </c>
      <c r="M342" s="45" t="s">
        <v>58</v>
      </c>
    </row>
    <row r="343" spans="1:13" ht="18.75">
      <c r="A343" s="29" t="s">
        <v>4614</v>
      </c>
      <c r="B343" s="44">
        <v>46124</v>
      </c>
      <c r="C343" s="45">
        <v>14.07</v>
      </c>
      <c r="D343" s="46">
        <v>13.42854</v>
      </c>
      <c r="E343" s="46">
        <v>101.05719000000001</v>
      </c>
      <c r="F343" s="46">
        <v>722738.50411400001</v>
      </c>
      <c r="G343" s="46">
        <v>1485456.0522</v>
      </c>
      <c r="H343" s="45" t="s">
        <v>49</v>
      </c>
      <c r="I343" s="45" t="s">
        <v>4615</v>
      </c>
      <c r="J343" s="45" t="s">
        <v>4616</v>
      </c>
      <c r="K343" s="45" t="s">
        <v>537</v>
      </c>
      <c r="L343" s="45" t="s">
        <v>53</v>
      </c>
      <c r="M343" s="45" t="s">
        <v>58</v>
      </c>
    </row>
    <row r="344" spans="1:13" ht="18.75">
      <c r="A344" s="29" t="s">
        <v>4617</v>
      </c>
      <c r="B344" s="44">
        <v>46124</v>
      </c>
      <c r="C344" s="45">
        <v>14.07</v>
      </c>
      <c r="D344" s="46">
        <v>14.913589999999999</v>
      </c>
      <c r="E344" s="46">
        <v>99.978840000000005</v>
      </c>
      <c r="F344" s="46">
        <v>605279.22356299998</v>
      </c>
      <c r="G344" s="46">
        <v>1649000.16084</v>
      </c>
      <c r="H344" s="45" t="s">
        <v>49</v>
      </c>
      <c r="I344" s="45" t="s">
        <v>4618</v>
      </c>
      <c r="J344" s="45" t="s">
        <v>4619</v>
      </c>
      <c r="K344" s="45" t="s">
        <v>538</v>
      </c>
      <c r="L344" s="45" t="s">
        <v>53</v>
      </c>
      <c r="M344" s="45" t="s">
        <v>58</v>
      </c>
    </row>
    <row r="345" spans="1:13" ht="18.75">
      <c r="A345" s="29" t="s">
        <v>4620</v>
      </c>
      <c r="B345" s="44">
        <v>46124</v>
      </c>
      <c r="C345" s="45">
        <v>14.07</v>
      </c>
      <c r="D345" s="46">
        <v>15.088089999999999</v>
      </c>
      <c r="E345" s="46">
        <v>100.23978</v>
      </c>
      <c r="F345" s="46">
        <v>633239.93669700006</v>
      </c>
      <c r="G345" s="46">
        <v>1668444.4567400001</v>
      </c>
      <c r="H345" s="45" t="s">
        <v>49</v>
      </c>
      <c r="I345" s="45" t="s">
        <v>4621</v>
      </c>
      <c r="J345" s="45" t="s">
        <v>4622</v>
      </c>
      <c r="K345" s="45" t="s">
        <v>538</v>
      </c>
      <c r="L345" s="45" t="s">
        <v>53</v>
      </c>
      <c r="M345" s="45" t="s">
        <v>58</v>
      </c>
    </row>
    <row r="346" spans="1:13" ht="18.75">
      <c r="A346" s="29" t="s">
        <v>4623</v>
      </c>
      <c r="B346" s="44">
        <v>46124</v>
      </c>
      <c r="C346" s="45">
        <v>14.07</v>
      </c>
      <c r="D346" s="46">
        <v>15.090400000000001</v>
      </c>
      <c r="E346" s="46">
        <v>100.24171</v>
      </c>
      <c r="F346" s="46">
        <v>633445.94128399994</v>
      </c>
      <c r="G346" s="46">
        <v>1668701.1767599999</v>
      </c>
      <c r="H346" s="45" t="s">
        <v>49</v>
      </c>
      <c r="I346" s="45" t="s">
        <v>4621</v>
      </c>
      <c r="J346" s="45" t="s">
        <v>4622</v>
      </c>
      <c r="K346" s="45" t="s">
        <v>538</v>
      </c>
      <c r="L346" s="45" t="s">
        <v>53</v>
      </c>
      <c r="M346" s="45" t="s">
        <v>58</v>
      </c>
    </row>
    <row r="347" spans="1:13" ht="18.75">
      <c r="A347" s="29" t="s">
        <v>4624</v>
      </c>
      <c r="B347" s="44">
        <v>46124</v>
      </c>
      <c r="C347" s="45">
        <v>14.07</v>
      </c>
      <c r="D347" s="46">
        <v>15.095879999999999</v>
      </c>
      <c r="E347" s="46">
        <v>100.30389</v>
      </c>
      <c r="F347" s="46">
        <v>640125.78124100005</v>
      </c>
      <c r="G347" s="46">
        <v>1669346.0900699999</v>
      </c>
      <c r="H347" s="45" t="s">
        <v>49</v>
      </c>
      <c r="I347" s="45" t="s">
        <v>4625</v>
      </c>
      <c r="J347" s="45" t="s">
        <v>4626</v>
      </c>
      <c r="K347" s="45" t="s">
        <v>538</v>
      </c>
      <c r="L347" s="45" t="s">
        <v>53</v>
      </c>
      <c r="M347" s="45" t="s">
        <v>2408</v>
      </c>
    </row>
    <row r="348" spans="1:13" ht="18.75">
      <c r="A348" s="29" t="s">
        <v>4627</v>
      </c>
      <c r="B348" s="44">
        <v>46124</v>
      </c>
      <c r="C348" s="45">
        <v>14.07</v>
      </c>
      <c r="D348" s="46">
        <v>15.098089999999999</v>
      </c>
      <c r="E348" s="46">
        <v>100.30108</v>
      </c>
      <c r="F348" s="46">
        <v>639822.30609500001</v>
      </c>
      <c r="G348" s="46">
        <v>1669588.7943800001</v>
      </c>
      <c r="H348" s="45" t="s">
        <v>49</v>
      </c>
      <c r="I348" s="45" t="s">
        <v>4625</v>
      </c>
      <c r="J348" s="45" t="s">
        <v>4626</v>
      </c>
      <c r="K348" s="45" t="s">
        <v>538</v>
      </c>
      <c r="L348" s="45" t="s">
        <v>53</v>
      </c>
      <c r="M348" s="45" t="s">
        <v>2408</v>
      </c>
    </row>
    <row r="349" spans="1:13" ht="18.75">
      <c r="A349" s="29" t="s">
        <v>4628</v>
      </c>
      <c r="B349" s="44">
        <v>46124</v>
      </c>
      <c r="C349" s="45">
        <v>14.07</v>
      </c>
      <c r="D349" s="46">
        <v>15.18191</v>
      </c>
      <c r="E349" s="46">
        <v>100.24706999999999</v>
      </c>
      <c r="F349" s="46">
        <v>633964.51231899997</v>
      </c>
      <c r="G349" s="46">
        <v>1678828.0530399999</v>
      </c>
      <c r="H349" s="45" t="s">
        <v>49</v>
      </c>
      <c r="I349" s="45" t="s">
        <v>4629</v>
      </c>
      <c r="J349" s="45" t="s">
        <v>4626</v>
      </c>
      <c r="K349" s="45" t="s">
        <v>538</v>
      </c>
      <c r="L349" s="45" t="s">
        <v>53</v>
      </c>
      <c r="M349" s="45" t="s">
        <v>58</v>
      </c>
    </row>
    <row r="350" spans="1:13" ht="18.75">
      <c r="A350" s="29" t="s">
        <v>4630</v>
      </c>
      <c r="B350" s="44">
        <v>46124</v>
      </c>
      <c r="C350" s="45">
        <v>14.07</v>
      </c>
      <c r="D350" s="46">
        <v>15.31556</v>
      </c>
      <c r="E350" s="46">
        <v>100.16631</v>
      </c>
      <c r="F350" s="46">
        <v>625208.75193300005</v>
      </c>
      <c r="G350" s="46">
        <v>1693565.4553</v>
      </c>
      <c r="H350" s="45" t="s">
        <v>49</v>
      </c>
      <c r="I350" s="45" t="s">
        <v>4631</v>
      </c>
      <c r="J350" s="45" t="s">
        <v>2122</v>
      </c>
      <c r="K350" s="45" t="s">
        <v>538</v>
      </c>
      <c r="L350" s="45" t="s">
        <v>53</v>
      </c>
      <c r="M350" s="45" t="s">
        <v>58</v>
      </c>
    </row>
    <row r="351" spans="1:13" ht="18.75">
      <c r="A351" s="29" t="s">
        <v>4632</v>
      </c>
      <c r="B351" s="44">
        <v>46124</v>
      </c>
      <c r="C351" s="45">
        <v>14.07</v>
      </c>
      <c r="D351" s="46">
        <v>15.332879999999999</v>
      </c>
      <c r="E351" s="46">
        <v>100.15945000000001</v>
      </c>
      <c r="F351" s="46">
        <v>624461.96336000005</v>
      </c>
      <c r="G351" s="46">
        <v>1695477.56984</v>
      </c>
      <c r="H351" s="45" t="s">
        <v>49</v>
      </c>
      <c r="I351" s="45" t="s">
        <v>4633</v>
      </c>
      <c r="J351" s="45" t="s">
        <v>2122</v>
      </c>
      <c r="K351" s="45" t="s">
        <v>538</v>
      </c>
      <c r="L351" s="45" t="s">
        <v>53</v>
      </c>
      <c r="M351" s="45" t="s">
        <v>2408</v>
      </c>
    </row>
    <row r="352" spans="1:13" ht="18.75">
      <c r="A352" s="29" t="s">
        <v>4634</v>
      </c>
      <c r="B352" s="44">
        <v>46124</v>
      </c>
      <c r="C352" s="45">
        <v>14.07</v>
      </c>
      <c r="D352" s="46">
        <v>15.43726</v>
      </c>
      <c r="E352" s="46">
        <v>101.61382</v>
      </c>
      <c r="F352" s="46">
        <v>780510.08352800005</v>
      </c>
      <c r="G352" s="46">
        <v>1708393.82761</v>
      </c>
      <c r="H352" s="45" t="s">
        <v>49</v>
      </c>
      <c r="I352" s="45" t="s">
        <v>4635</v>
      </c>
      <c r="J352" s="45" t="s">
        <v>4636</v>
      </c>
      <c r="K352" s="45" t="s">
        <v>150</v>
      </c>
      <c r="L352" s="45" t="s">
        <v>65</v>
      </c>
      <c r="M352" s="45" t="s">
        <v>58</v>
      </c>
    </row>
    <row r="353" spans="1:13" ht="18.75">
      <c r="A353" s="29" t="s">
        <v>4637</v>
      </c>
      <c r="B353" s="44">
        <v>46124</v>
      </c>
      <c r="C353" s="45">
        <v>14.07</v>
      </c>
      <c r="D353" s="46">
        <v>15.49342</v>
      </c>
      <c r="E353" s="46">
        <v>101.82890999999999</v>
      </c>
      <c r="F353" s="46">
        <v>803526.78755000001</v>
      </c>
      <c r="G353" s="46">
        <v>1714904.4300500001</v>
      </c>
      <c r="H353" s="45" t="s">
        <v>49</v>
      </c>
      <c r="I353" s="45" t="s">
        <v>4638</v>
      </c>
      <c r="J353" s="45" t="s">
        <v>541</v>
      </c>
      <c r="K353" s="45" t="s">
        <v>150</v>
      </c>
      <c r="L353" s="45" t="s">
        <v>65</v>
      </c>
      <c r="M353" s="45" t="s">
        <v>2408</v>
      </c>
    </row>
    <row r="354" spans="1:13" ht="18.75">
      <c r="A354" s="29" t="s">
        <v>4639</v>
      </c>
      <c r="B354" s="44">
        <v>46124</v>
      </c>
      <c r="C354" s="45">
        <v>14.07</v>
      </c>
      <c r="D354" s="46">
        <v>15.548310000000001</v>
      </c>
      <c r="E354" s="46">
        <v>101.90669</v>
      </c>
      <c r="F354" s="46">
        <v>811795.67888100003</v>
      </c>
      <c r="G354" s="46">
        <v>1721094.2916000001</v>
      </c>
      <c r="H354" s="45" t="s">
        <v>49</v>
      </c>
      <c r="I354" s="45" t="s">
        <v>4640</v>
      </c>
      <c r="J354" s="45" t="s">
        <v>541</v>
      </c>
      <c r="K354" s="45" t="s">
        <v>150</v>
      </c>
      <c r="L354" s="45" t="s">
        <v>65</v>
      </c>
      <c r="M354" s="45" t="s">
        <v>58</v>
      </c>
    </row>
    <row r="355" spans="1:13" ht="18.75">
      <c r="A355" s="29" t="s">
        <v>4641</v>
      </c>
      <c r="B355" s="44">
        <v>46124</v>
      </c>
      <c r="C355" s="45">
        <v>14.07</v>
      </c>
      <c r="D355" s="46">
        <v>15.609540000000001</v>
      </c>
      <c r="E355" s="46">
        <v>101.82087</v>
      </c>
      <c r="F355" s="46">
        <v>802493.68213199999</v>
      </c>
      <c r="G355" s="46">
        <v>1727750.49884</v>
      </c>
      <c r="H355" s="45" t="s">
        <v>49</v>
      </c>
      <c r="I355" s="45" t="s">
        <v>4642</v>
      </c>
      <c r="J355" s="45" t="s">
        <v>541</v>
      </c>
      <c r="K355" s="45" t="s">
        <v>150</v>
      </c>
      <c r="L355" s="45" t="s">
        <v>65</v>
      </c>
      <c r="M355" s="45" t="s">
        <v>2408</v>
      </c>
    </row>
    <row r="356" spans="1:13" ht="18.75">
      <c r="A356" s="29" t="s">
        <v>4643</v>
      </c>
      <c r="B356" s="44">
        <v>46124</v>
      </c>
      <c r="C356" s="45">
        <v>14.07</v>
      </c>
      <c r="D356" s="46">
        <v>15.62228</v>
      </c>
      <c r="E356" s="46">
        <v>101.63200000000001</v>
      </c>
      <c r="F356" s="46">
        <v>782210.19660799997</v>
      </c>
      <c r="G356" s="46">
        <v>1728901.2663700001</v>
      </c>
      <c r="H356" s="45" t="s">
        <v>49</v>
      </c>
      <c r="I356" s="45" t="s">
        <v>464</v>
      </c>
      <c r="J356" s="45" t="s">
        <v>464</v>
      </c>
      <c r="K356" s="45" t="s">
        <v>150</v>
      </c>
      <c r="L356" s="45" t="s">
        <v>65</v>
      </c>
      <c r="M356" s="45" t="s">
        <v>58</v>
      </c>
    </row>
    <row r="357" spans="1:13" ht="18.75">
      <c r="A357" s="29" t="s">
        <v>4644</v>
      </c>
      <c r="B357" s="44">
        <v>46124</v>
      </c>
      <c r="C357" s="45">
        <v>14.07</v>
      </c>
      <c r="D357" s="46">
        <v>15.72589</v>
      </c>
      <c r="E357" s="46">
        <v>102.05051</v>
      </c>
      <c r="F357" s="46">
        <v>826952.784032</v>
      </c>
      <c r="G357" s="46">
        <v>1740975.8702700001</v>
      </c>
      <c r="H357" s="45" t="s">
        <v>49</v>
      </c>
      <c r="I357" s="45" t="s">
        <v>431</v>
      </c>
      <c r="J357" s="45" t="s">
        <v>211</v>
      </c>
      <c r="K357" s="45" t="s">
        <v>150</v>
      </c>
      <c r="L357" s="45" t="s">
        <v>65</v>
      </c>
      <c r="M357" s="45" t="s">
        <v>2408</v>
      </c>
    </row>
    <row r="358" spans="1:13" ht="18.75">
      <c r="A358" s="29" t="s">
        <v>4645</v>
      </c>
      <c r="B358" s="44">
        <v>46124</v>
      </c>
      <c r="C358" s="45">
        <v>14.07</v>
      </c>
      <c r="D358" s="46">
        <v>15.7281</v>
      </c>
      <c r="E358" s="46">
        <v>102.05065999999999</v>
      </c>
      <c r="F358" s="46">
        <v>826965.33841600001</v>
      </c>
      <c r="G358" s="46">
        <v>1741220.8522600001</v>
      </c>
      <c r="H358" s="45" t="s">
        <v>49</v>
      </c>
      <c r="I358" s="45" t="s">
        <v>431</v>
      </c>
      <c r="J358" s="45" t="s">
        <v>211</v>
      </c>
      <c r="K358" s="45" t="s">
        <v>150</v>
      </c>
      <c r="L358" s="45" t="s">
        <v>65</v>
      </c>
      <c r="M358" s="45" t="s">
        <v>2408</v>
      </c>
    </row>
    <row r="359" spans="1:13" ht="18.75">
      <c r="A359" s="29" t="s">
        <v>4646</v>
      </c>
      <c r="B359" s="44">
        <v>46124</v>
      </c>
      <c r="C359" s="45">
        <v>14.07</v>
      </c>
      <c r="D359" s="46">
        <v>15.82253</v>
      </c>
      <c r="E359" s="46">
        <v>101.94857</v>
      </c>
      <c r="F359" s="46">
        <v>815868.60194099997</v>
      </c>
      <c r="G359" s="46">
        <v>1751522.2858800001</v>
      </c>
      <c r="H359" s="45" t="s">
        <v>49</v>
      </c>
      <c r="I359" s="45" t="s">
        <v>2142</v>
      </c>
      <c r="J359" s="45" t="s">
        <v>211</v>
      </c>
      <c r="K359" s="45" t="s">
        <v>150</v>
      </c>
      <c r="L359" s="45" t="s">
        <v>65</v>
      </c>
      <c r="M359" s="45" t="s">
        <v>58</v>
      </c>
    </row>
    <row r="360" spans="1:13" ht="18.75">
      <c r="A360" s="29" t="s">
        <v>4647</v>
      </c>
      <c r="B360" s="44">
        <v>46124</v>
      </c>
      <c r="C360" s="45">
        <v>14.07</v>
      </c>
      <c r="D360" s="46">
        <v>15.825329999999999</v>
      </c>
      <c r="E360" s="46">
        <v>101.94584999999999</v>
      </c>
      <c r="F360" s="46">
        <v>815572.64784600004</v>
      </c>
      <c r="G360" s="46">
        <v>1751828.2589</v>
      </c>
      <c r="H360" s="45" t="s">
        <v>49</v>
      </c>
      <c r="I360" s="45" t="s">
        <v>2142</v>
      </c>
      <c r="J360" s="45" t="s">
        <v>211</v>
      </c>
      <c r="K360" s="45" t="s">
        <v>150</v>
      </c>
      <c r="L360" s="45" t="s">
        <v>65</v>
      </c>
      <c r="M360" s="45" t="s">
        <v>58</v>
      </c>
    </row>
    <row r="361" spans="1:13" ht="18.75">
      <c r="A361" s="29" t="s">
        <v>4648</v>
      </c>
      <c r="B361" s="44">
        <v>46124</v>
      </c>
      <c r="C361" s="45">
        <v>14.07</v>
      </c>
      <c r="D361" s="46">
        <v>15.86243</v>
      </c>
      <c r="E361" s="46">
        <v>101.91034999999999</v>
      </c>
      <c r="F361" s="46">
        <v>811709.88373999996</v>
      </c>
      <c r="G361" s="46">
        <v>1755883.4476099999</v>
      </c>
      <c r="H361" s="45" t="s">
        <v>49</v>
      </c>
      <c r="I361" s="45" t="s">
        <v>4649</v>
      </c>
      <c r="J361" s="45" t="s">
        <v>303</v>
      </c>
      <c r="K361" s="45" t="s">
        <v>150</v>
      </c>
      <c r="L361" s="45" t="s">
        <v>65</v>
      </c>
      <c r="M361" s="45" t="s">
        <v>58</v>
      </c>
    </row>
    <row r="362" spans="1:13" ht="18.75">
      <c r="A362" s="29" t="s">
        <v>4650</v>
      </c>
      <c r="B362" s="44">
        <v>46124</v>
      </c>
      <c r="C362" s="45">
        <v>14.07</v>
      </c>
      <c r="D362" s="46">
        <v>15.86716</v>
      </c>
      <c r="E362" s="46">
        <v>101.90675</v>
      </c>
      <c r="F362" s="46">
        <v>811316.755626</v>
      </c>
      <c r="G362" s="46">
        <v>1756401.86576</v>
      </c>
      <c r="H362" s="45" t="s">
        <v>49</v>
      </c>
      <c r="I362" s="45" t="s">
        <v>2142</v>
      </c>
      <c r="J362" s="45" t="s">
        <v>211</v>
      </c>
      <c r="K362" s="45" t="s">
        <v>150</v>
      </c>
      <c r="L362" s="45" t="s">
        <v>65</v>
      </c>
      <c r="M362" s="45" t="s">
        <v>58</v>
      </c>
    </row>
    <row r="363" spans="1:13" ht="18.75">
      <c r="A363" s="29" t="s">
        <v>4651</v>
      </c>
      <c r="B363" s="44">
        <v>46124</v>
      </c>
      <c r="C363" s="45">
        <v>14.07</v>
      </c>
      <c r="D363" s="46">
        <v>15.867509999999999</v>
      </c>
      <c r="E363" s="46">
        <v>101.90976000000001</v>
      </c>
      <c r="F363" s="46">
        <v>811638.82929100003</v>
      </c>
      <c r="G363" s="46">
        <v>1756445.10418</v>
      </c>
      <c r="H363" s="45" t="s">
        <v>49</v>
      </c>
      <c r="I363" s="45" t="s">
        <v>2142</v>
      </c>
      <c r="J363" s="45" t="s">
        <v>211</v>
      </c>
      <c r="K363" s="45" t="s">
        <v>150</v>
      </c>
      <c r="L363" s="45" t="s">
        <v>65</v>
      </c>
      <c r="M363" s="45" t="s">
        <v>58</v>
      </c>
    </row>
    <row r="364" spans="1:13" ht="18.75">
      <c r="A364" s="29" t="s">
        <v>4652</v>
      </c>
      <c r="B364" s="44">
        <v>46124</v>
      </c>
      <c r="C364" s="45">
        <v>14.07</v>
      </c>
      <c r="D364" s="46">
        <v>15.8689</v>
      </c>
      <c r="E364" s="46">
        <v>101.92180999999999</v>
      </c>
      <c r="F364" s="46">
        <v>812928.20728900004</v>
      </c>
      <c r="G364" s="46">
        <v>1756617.01382</v>
      </c>
      <c r="H364" s="45" t="s">
        <v>49</v>
      </c>
      <c r="I364" s="45" t="s">
        <v>2142</v>
      </c>
      <c r="J364" s="45" t="s">
        <v>211</v>
      </c>
      <c r="K364" s="45" t="s">
        <v>150</v>
      </c>
      <c r="L364" s="45" t="s">
        <v>65</v>
      </c>
      <c r="M364" s="45" t="s">
        <v>58</v>
      </c>
    </row>
    <row r="365" spans="1:13" ht="18.75">
      <c r="A365" s="29" t="s">
        <v>4653</v>
      </c>
      <c r="B365" s="44">
        <v>46124</v>
      </c>
      <c r="C365" s="45">
        <v>14.07</v>
      </c>
      <c r="D365" s="46">
        <v>15.869260000000001</v>
      </c>
      <c r="E365" s="46">
        <v>101.92487</v>
      </c>
      <c r="F365" s="46">
        <v>813255.62256299995</v>
      </c>
      <c r="G365" s="46">
        <v>1756661.45866</v>
      </c>
      <c r="H365" s="45" t="s">
        <v>49</v>
      </c>
      <c r="I365" s="45" t="s">
        <v>2142</v>
      </c>
      <c r="J365" s="45" t="s">
        <v>211</v>
      </c>
      <c r="K365" s="45" t="s">
        <v>150</v>
      </c>
      <c r="L365" s="45" t="s">
        <v>65</v>
      </c>
      <c r="M365" s="45" t="s">
        <v>84</v>
      </c>
    </row>
    <row r="366" spans="1:13" ht="18.75">
      <c r="A366" s="29" t="s">
        <v>4654</v>
      </c>
      <c r="B366" s="44">
        <v>46124</v>
      </c>
      <c r="C366" s="45">
        <v>14.07</v>
      </c>
      <c r="D366" s="46">
        <v>15.87397</v>
      </c>
      <c r="E366" s="46">
        <v>101.92121</v>
      </c>
      <c r="F366" s="46">
        <v>812856.06396699999</v>
      </c>
      <c r="G366" s="46">
        <v>1757177.5494200001</v>
      </c>
      <c r="H366" s="45" t="s">
        <v>49</v>
      </c>
      <c r="I366" s="45" t="s">
        <v>210</v>
      </c>
      <c r="J366" s="45" t="s">
        <v>211</v>
      </c>
      <c r="K366" s="45" t="s">
        <v>150</v>
      </c>
      <c r="L366" s="45" t="s">
        <v>65</v>
      </c>
      <c r="M366" s="45" t="s">
        <v>58</v>
      </c>
    </row>
    <row r="367" spans="1:13" ht="18.75">
      <c r="A367" s="29" t="s">
        <v>4655</v>
      </c>
      <c r="B367" s="44">
        <v>46124</v>
      </c>
      <c r="C367" s="45">
        <v>14.07</v>
      </c>
      <c r="D367" s="46">
        <v>15.87433</v>
      </c>
      <c r="E367" s="46">
        <v>101.92426</v>
      </c>
      <c r="F367" s="46">
        <v>813182.39901399997</v>
      </c>
      <c r="G367" s="46">
        <v>1757221.97966</v>
      </c>
      <c r="H367" s="45" t="s">
        <v>49</v>
      </c>
      <c r="I367" s="45" t="s">
        <v>210</v>
      </c>
      <c r="J367" s="45" t="s">
        <v>211</v>
      </c>
      <c r="K367" s="45" t="s">
        <v>150</v>
      </c>
      <c r="L367" s="45" t="s">
        <v>65</v>
      </c>
      <c r="M367" s="45" t="s">
        <v>84</v>
      </c>
    </row>
    <row r="368" spans="1:13" ht="18.75">
      <c r="A368" s="29" t="s">
        <v>4656</v>
      </c>
      <c r="B368" s="44">
        <v>46124</v>
      </c>
      <c r="C368" s="45">
        <v>14.07</v>
      </c>
      <c r="D368" s="46">
        <v>15.88885</v>
      </c>
      <c r="E368" s="46">
        <v>101.91643999999999</v>
      </c>
      <c r="F368" s="46">
        <v>812321.85594599997</v>
      </c>
      <c r="G368" s="46">
        <v>1758818.17075</v>
      </c>
      <c r="H368" s="45" t="s">
        <v>49</v>
      </c>
      <c r="I368" s="45" t="s">
        <v>210</v>
      </c>
      <c r="J368" s="45" t="s">
        <v>211</v>
      </c>
      <c r="K368" s="45" t="s">
        <v>150</v>
      </c>
      <c r="L368" s="45" t="s">
        <v>65</v>
      </c>
      <c r="M368" s="45" t="s">
        <v>58</v>
      </c>
    </row>
    <row r="369" spans="1:13" ht="18.75">
      <c r="A369" s="29" t="s">
        <v>4657</v>
      </c>
      <c r="B369" s="44">
        <v>46124</v>
      </c>
      <c r="C369" s="45">
        <v>14.07</v>
      </c>
      <c r="D369" s="46">
        <v>15.92164</v>
      </c>
      <c r="E369" s="46">
        <v>101.7208</v>
      </c>
      <c r="F369" s="46">
        <v>791309.49595799996</v>
      </c>
      <c r="G369" s="46">
        <v>1762166.09699</v>
      </c>
      <c r="H369" s="45" t="s">
        <v>49</v>
      </c>
      <c r="I369" s="45" t="s">
        <v>4658</v>
      </c>
      <c r="J369" s="45" t="s">
        <v>303</v>
      </c>
      <c r="K369" s="45" t="s">
        <v>150</v>
      </c>
      <c r="L369" s="45" t="s">
        <v>65</v>
      </c>
      <c r="M369" s="45" t="s">
        <v>2408</v>
      </c>
    </row>
    <row r="370" spans="1:13" ht="18.75">
      <c r="A370" s="29" t="s">
        <v>4659</v>
      </c>
      <c r="B370" s="44">
        <v>46124</v>
      </c>
      <c r="C370" s="45">
        <v>14.07</v>
      </c>
      <c r="D370" s="46">
        <v>15.92231</v>
      </c>
      <c r="E370" s="46">
        <v>101.72672</v>
      </c>
      <c r="F370" s="46">
        <v>791942.77586599998</v>
      </c>
      <c r="G370" s="46">
        <v>1762248.5574700001</v>
      </c>
      <c r="H370" s="45" t="s">
        <v>49</v>
      </c>
      <c r="I370" s="45" t="s">
        <v>4658</v>
      </c>
      <c r="J370" s="45" t="s">
        <v>303</v>
      </c>
      <c r="K370" s="45" t="s">
        <v>150</v>
      </c>
      <c r="L370" s="45" t="s">
        <v>65</v>
      </c>
      <c r="M370" s="45" t="s">
        <v>58</v>
      </c>
    </row>
    <row r="371" spans="1:13" ht="18.75">
      <c r="A371" s="29" t="s">
        <v>4660</v>
      </c>
      <c r="B371" s="44">
        <v>46124</v>
      </c>
      <c r="C371" s="45">
        <v>14.07</v>
      </c>
      <c r="D371" s="46">
        <v>16.076560000000001</v>
      </c>
      <c r="E371" s="46">
        <v>101.53339</v>
      </c>
      <c r="F371" s="46">
        <v>771023.20403599995</v>
      </c>
      <c r="G371" s="46">
        <v>1779064.08073</v>
      </c>
      <c r="H371" s="45" t="s">
        <v>49</v>
      </c>
      <c r="I371" s="45" t="s">
        <v>4661</v>
      </c>
      <c r="J371" s="45" t="s">
        <v>289</v>
      </c>
      <c r="K371" s="45" t="s">
        <v>150</v>
      </c>
      <c r="L371" s="45" t="s">
        <v>65</v>
      </c>
      <c r="M371" s="45" t="s">
        <v>58</v>
      </c>
    </row>
    <row r="372" spans="1:13" ht="18.75">
      <c r="A372" s="29" t="s">
        <v>4662</v>
      </c>
      <c r="B372" s="44">
        <v>46124</v>
      </c>
      <c r="C372" s="45">
        <v>14.07</v>
      </c>
      <c r="D372" s="46">
        <v>16.077549999999999</v>
      </c>
      <c r="E372" s="46">
        <v>101.53265</v>
      </c>
      <c r="F372" s="46">
        <v>770942.65200500004</v>
      </c>
      <c r="G372" s="46">
        <v>1779172.7106699999</v>
      </c>
      <c r="H372" s="45" t="s">
        <v>49</v>
      </c>
      <c r="I372" s="45" t="s">
        <v>4661</v>
      </c>
      <c r="J372" s="45" t="s">
        <v>289</v>
      </c>
      <c r="K372" s="45" t="s">
        <v>150</v>
      </c>
      <c r="L372" s="45" t="s">
        <v>65</v>
      </c>
      <c r="M372" s="45" t="s">
        <v>58</v>
      </c>
    </row>
    <row r="373" spans="1:13" ht="18.75">
      <c r="A373" s="29" t="s">
        <v>4663</v>
      </c>
      <c r="B373" s="44">
        <v>46124</v>
      </c>
      <c r="C373" s="45">
        <v>14.07</v>
      </c>
      <c r="D373" s="46">
        <v>16.130939999999999</v>
      </c>
      <c r="E373" s="46">
        <v>101.78251</v>
      </c>
      <c r="F373" s="46">
        <v>797610.06618900003</v>
      </c>
      <c r="G373" s="46">
        <v>1785428.23731</v>
      </c>
      <c r="H373" s="45" t="s">
        <v>49</v>
      </c>
      <c r="I373" s="45" t="s">
        <v>289</v>
      </c>
      <c r="J373" s="45" t="s">
        <v>289</v>
      </c>
      <c r="K373" s="45" t="s">
        <v>150</v>
      </c>
      <c r="L373" s="45" t="s">
        <v>65</v>
      </c>
      <c r="M373" s="45" t="s">
        <v>58</v>
      </c>
    </row>
    <row r="374" spans="1:13" ht="18.75">
      <c r="A374" s="29" t="s">
        <v>4664</v>
      </c>
      <c r="B374" s="44">
        <v>46124</v>
      </c>
      <c r="C374" s="45">
        <v>14.07</v>
      </c>
      <c r="D374" s="46">
        <v>16.131779999999999</v>
      </c>
      <c r="E374" s="46">
        <v>101.78270999999999</v>
      </c>
      <c r="F374" s="46">
        <v>797630.21590700001</v>
      </c>
      <c r="G374" s="46">
        <v>1785521.5369899999</v>
      </c>
      <c r="H374" s="45" t="s">
        <v>49</v>
      </c>
      <c r="I374" s="45" t="s">
        <v>289</v>
      </c>
      <c r="J374" s="45" t="s">
        <v>289</v>
      </c>
      <c r="K374" s="45" t="s">
        <v>150</v>
      </c>
      <c r="L374" s="45" t="s">
        <v>65</v>
      </c>
      <c r="M374" s="45" t="s">
        <v>58</v>
      </c>
    </row>
    <row r="375" spans="1:13" ht="18.75">
      <c r="A375" s="29" t="s">
        <v>4665</v>
      </c>
      <c r="B375" s="44">
        <v>46124</v>
      </c>
      <c r="C375" s="45">
        <v>14.07</v>
      </c>
      <c r="D375" s="46">
        <v>16.229099999999999</v>
      </c>
      <c r="E375" s="46">
        <v>102.14539000000001</v>
      </c>
      <c r="F375" s="46">
        <v>836287.585861</v>
      </c>
      <c r="G375" s="46">
        <v>1796859.0554599999</v>
      </c>
      <c r="H375" s="45" t="s">
        <v>49</v>
      </c>
      <c r="I375" s="45" t="s">
        <v>467</v>
      </c>
      <c r="J375" s="45" t="s">
        <v>290</v>
      </c>
      <c r="K375" s="45" t="s">
        <v>150</v>
      </c>
      <c r="L375" s="45" t="s">
        <v>65</v>
      </c>
      <c r="M375" s="45" t="s">
        <v>58</v>
      </c>
    </row>
    <row r="376" spans="1:13" ht="18.75">
      <c r="A376" s="29" t="s">
        <v>4666</v>
      </c>
      <c r="B376" s="44">
        <v>46124</v>
      </c>
      <c r="C376" s="45">
        <v>14.07</v>
      </c>
      <c r="D376" s="46">
        <v>16.257110000000001</v>
      </c>
      <c r="E376" s="46">
        <v>102.11586</v>
      </c>
      <c r="F376" s="46">
        <v>833080.50722599996</v>
      </c>
      <c r="G376" s="46">
        <v>1799913.0285400001</v>
      </c>
      <c r="H376" s="45" t="s">
        <v>49</v>
      </c>
      <c r="I376" s="45" t="s">
        <v>467</v>
      </c>
      <c r="J376" s="45" t="s">
        <v>290</v>
      </c>
      <c r="K376" s="45" t="s">
        <v>150</v>
      </c>
      <c r="L376" s="45" t="s">
        <v>65</v>
      </c>
      <c r="M376" s="45" t="s">
        <v>2408</v>
      </c>
    </row>
    <row r="377" spans="1:13" ht="18.75">
      <c r="A377" s="29" t="s">
        <v>4667</v>
      </c>
      <c r="B377" s="44">
        <v>46124</v>
      </c>
      <c r="C377" s="45">
        <v>14.07</v>
      </c>
      <c r="D377" s="46">
        <v>16.257470000000001</v>
      </c>
      <c r="E377" s="46">
        <v>102.11888</v>
      </c>
      <c r="F377" s="46">
        <v>833403.00297399994</v>
      </c>
      <c r="G377" s="46">
        <v>1799957.82714</v>
      </c>
      <c r="H377" s="45" t="s">
        <v>49</v>
      </c>
      <c r="I377" s="45" t="s">
        <v>469</v>
      </c>
      <c r="J377" s="45" t="s">
        <v>290</v>
      </c>
      <c r="K377" s="45" t="s">
        <v>150</v>
      </c>
      <c r="L377" s="45" t="s">
        <v>65</v>
      </c>
      <c r="M377" s="45" t="s">
        <v>58</v>
      </c>
    </row>
    <row r="378" spans="1:13" ht="18.75">
      <c r="A378" s="29" t="s">
        <v>4668</v>
      </c>
      <c r="B378" s="44">
        <v>46124</v>
      </c>
      <c r="C378" s="45">
        <v>14.07</v>
      </c>
      <c r="D378" s="46">
        <v>16.335460000000001</v>
      </c>
      <c r="E378" s="46">
        <v>101.87981000000001</v>
      </c>
      <c r="F378" s="46">
        <v>807705.873991</v>
      </c>
      <c r="G378" s="46">
        <v>1808218.9773200001</v>
      </c>
      <c r="H378" s="45" t="s">
        <v>49</v>
      </c>
      <c r="I378" s="45" t="s">
        <v>295</v>
      </c>
      <c r="J378" s="45" t="s">
        <v>293</v>
      </c>
      <c r="K378" s="45" t="s">
        <v>150</v>
      </c>
      <c r="L378" s="45" t="s">
        <v>65</v>
      </c>
      <c r="M378" s="45" t="s">
        <v>2408</v>
      </c>
    </row>
    <row r="379" spans="1:13" ht="18.75">
      <c r="A379" s="29" t="s">
        <v>4669</v>
      </c>
      <c r="B379" s="44">
        <v>46124</v>
      </c>
      <c r="C379" s="45">
        <v>14.07</v>
      </c>
      <c r="D379" s="46">
        <v>16.364789999999999</v>
      </c>
      <c r="E379" s="46">
        <v>101.88132</v>
      </c>
      <c r="F379" s="46">
        <v>807821.31327299995</v>
      </c>
      <c r="G379" s="46">
        <v>1811469.1683199999</v>
      </c>
      <c r="H379" s="45" t="s">
        <v>49</v>
      </c>
      <c r="I379" s="45" t="s">
        <v>543</v>
      </c>
      <c r="J379" s="45" t="s">
        <v>293</v>
      </c>
      <c r="K379" s="45" t="s">
        <v>150</v>
      </c>
      <c r="L379" s="45" t="s">
        <v>65</v>
      </c>
      <c r="M379" s="45" t="s">
        <v>58</v>
      </c>
    </row>
    <row r="380" spans="1:13" ht="18.75">
      <c r="A380" s="29" t="s">
        <v>4670</v>
      </c>
      <c r="B380" s="44">
        <v>46124</v>
      </c>
      <c r="C380" s="45">
        <v>14.07</v>
      </c>
      <c r="D380" s="46">
        <v>16.390090000000001</v>
      </c>
      <c r="E380" s="46">
        <v>101.8317</v>
      </c>
      <c r="F380" s="46">
        <v>802477.47598900006</v>
      </c>
      <c r="G380" s="46">
        <v>1814196.13026</v>
      </c>
      <c r="H380" s="45" t="s">
        <v>49</v>
      </c>
      <c r="I380" s="45" t="s">
        <v>295</v>
      </c>
      <c r="J380" s="45" t="s">
        <v>293</v>
      </c>
      <c r="K380" s="45" t="s">
        <v>150</v>
      </c>
      <c r="L380" s="45" t="s">
        <v>65</v>
      </c>
      <c r="M380" s="45" t="s">
        <v>58</v>
      </c>
    </row>
    <row r="381" spans="1:13" ht="18.75">
      <c r="A381" s="29" t="s">
        <v>4671</v>
      </c>
      <c r="B381" s="44">
        <v>46124</v>
      </c>
      <c r="C381" s="45">
        <v>14.07</v>
      </c>
      <c r="D381" s="46">
        <v>16.434290000000001</v>
      </c>
      <c r="E381" s="46">
        <v>98.671210000000002</v>
      </c>
      <c r="F381" s="46">
        <v>464899.06796999997</v>
      </c>
      <c r="G381" s="46">
        <v>1817003.58522</v>
      </c>
      <c r="H381" s="45" t="s">
        <v>49</v>
      </c>
      <c r="I381" s="45" t="s">
        <v>3167</v>
      </c>
      <c r="J381" s="45" t="s">
        <v>3167</v>
      </c>
      <c r="K381" s="45" t="s">
        <v>111</v>
      </c>
      <c r="L381" s="45" t="s">
        <v>72</v>
      </c>
      <c r="M381" s="45" t="s">
        <v>58</v>
      </c>
    </row>
    <row r="382" spans="1:13" ht="18.75">
      <c r="A382" s="29" t="s">
        <v>4672</v>
      </c>
      <c r="B382" s="44">
        <v>46124</v>
      </c>
      <c r="C382" s="45">
        <v>14.07</v>
      </c>
      <c r="D382" s="46">
        <v>16.540009999999999</v>
      </c>
      <c r="E382" s="46">
        <v>98.726969999999994</v>
      </c>
      <c r="F382" s="46">
        <v>470867.74683000002</v>
      </c>
      <c r="G382" s="46">
        <v>1828689.5459</v>
      </c>
      <c r="H382" s="45" t="s">
        <v>49</v>
      </c>
      <c r="I382" s="45" t="s">
        <v>4673</v>
      </c>
      <c r="J382" s="45" t="s">
        <v>3167</v>
      </c>
      <c r="K382" s="45" t="s">
        <v>111</v>
      </c>
      <c r="L382" s="45" t="s">
        <v>72</v>
      </c>
      <c r="M382" s="45" t="s">
        <v>2408</v>
      </c>
    </row>
    <row r="383" spans="1:13" ht="18.75">
      <c r="A383" s="29" t="s">
        <v>4674</v>
      </c>
      <c r="B383" s="44">
        <v>46124</v>
      </c>
      <c r="C383" s="45">
        <v>14.07</v>
      </c>
      <c r="D383" s="46">
        <v>16.540099999999999</v>
      </c>
      <c r="E383" s="46">
        <v>98.62921</v>
      </c>
      <c r="F383" s="46">
        <v>460436.68364800001</v>
      </c>
      <c r="G383" s="46">
        <v>1828716.1862699999</v>
      </c>
      <c r="H383" s="45" t="s">
        <v>49</v>
      </c>
      <c r="I383" s="45" t="s">
        <v>4109</v>
      </c>
      <c r="J383" s="45" t="s">
        <v>209</v>
      </c>
      <c r="K383" s="45" t="s">
        <v>111</v>
      </c>
      <c r="L383" s="45" t="s">
        <v>72</v>
      </c>
      <c r="M383" s="45" t="s">
        <v>2408</v>
      </c>
    </row>
    <row r="384" spans="1:13" ht="18.75">
      <c r="A384" s="29" t="s">
        <v>4675</v>
      </c>
      <c r="B384" s="44">
        <v>46124</v>
      </c>
      <c r="C384" s="45">
        <v>14.07</v>
      </c>
      <c r="D384" s="46">
        <v>16.59122</v>
      </c>
      <c r="E384" s="46">
        <v>98.797910000000002</v>
      </c>
      <c r="F384" s="46">
        <v>478442.76036100002</v>
      </c>
      <c r="G384" s="46">
        <v>1834345.5081499999</v>
      </c>
      <c r="H384" s="45" t="s">
        <v>49</v>
      </c>
      <c r="I384" s="45" t="s">
        <v>4673</v>
      </c>
      <c r="J384" s="45" t="s">
        <v>3167</v>
      </c>
      <c r="K384" s="45" t="s">
        <v>111</v>
      </c>
      <c r="L384" s="45" t="s">
        <v>72</v>
      </c>
      <c r="M384" s="45" t="s">
        <v>58</v>
      </c>
    </row>
    <row r="385" spans="1:13" ht="18.75">
      <c r="A385" s="29" t="s">
        <v>4676</v>
      </c>
      <c r="B385" s="44">
        <v>46124</v>
      </c>
      <c r="C385" s="45">
        <v>14.07</v>
      </c>
      <c r="D385" s="46">
        <v>16.60971</v>
      </c>
      <c r="E385" s="46">
        <v>98.694490000000002</v>
      </c>
      <c r="F385" s="46">
        <v>467413.83853100002</v>
      </c>
      <c r="G385" s="46">
        <v>1836404.8633399999</v>
      </c>
      <c r="H385" s="45" t="s">
        <v>49</v>
      </c>
      <c r="I385" s="45" t="s">
        <v>4677</v>
      </c>
      <c r="J385" s="45" t="s">
        <v>209</v>
      </c>
      <c r="K385" s="45" t="s">
        <v>111</v>
      </c>
      <c r="L385" s="45" t="s">
        <v>72</v>
      </c>
      <c r="M385" s="45" t="s">
        <v>2408</v>
      </c>
    </row>
    <row r="386" spans="1:13" ht="18.75">
      <c r="A386" s="29" t="s">
        <v>4678</v>
      </c>
      <c r="B386" s="44">
        <v>46124</v>
      </c>
      <c r="C386" s="45">
        <v>14.07</v>
      </c>
      <c r="D386" s="46">
        <v>16.66939</v>
      </c>
      <c r="E386" s="46">
        <v>99.003270000000001</v>
      </c>
      <c r="F386" s="46">
        <v>500348.67389199999</v>
      </c>
      <c r="G386" s="46">
        <v>1842981.90029</v>
      </c>
      <c r="H386" s="45" t="s">
        <v>49</v>
      </c>
      <c r="I386" s="45" t="s">
        <v>3170</v>
      </c>
      <c r="J386" s="45" t="s">
        <v>3171</v>
      </c>
      <c r="K386" s="45" t="s">
        <v>111</v>
      </c>
      <c r="L386" s="45" t="s">
        <v>72</v>
      </c>
      <c r="M386" s="45" t="s">
        <v>58</v>
      </c>
    </row>
    <row r="387" spans="1:13" ht="18.75">
      <c r="A387" s="29" t="s">
        <v>4679</v>
      </c>
      <c r="B387" s="44">
        <v>46124</v>
      </c>
      <c r="C387" s="45">
        <v>14.07</v>
      </c>
      <c r="D387" s="46">
        <v>16.66987</v>
      </c>
      <c r="E387" s="46">
        <v>99.007130000000004</v>
      </c>
      <c r="F387" s="46">
        <v>500760.25647000002</v>
      </c>
      <c r="G387" s="46">
        <v>1843035.0093</v>
      </c>
      <c r="H387" s="45" t="s">
        <v>49</v>
      </c>
      <c r="I387" s="45" t="s">
        <v>3170</v>
      </c>
      <c r="J387" s="45" t="s">
        <v>3171</v>
      </c>
      <c r="K387" s="45" t="s">
        <v>111</v>
      </c>
      <c r="L387" s="45" t="s">
        <v>72</v>
      </c>
      <c r="M387" s="45" t="s">
        <v>58</v>
      </c>
    </row>
    <row r="388" spans="1:13" ht="18.75">
      <c r="A388" s="29" t="s">
        <v>4680</v>
      </c>
      <c r="B388" s="44">
        <v>46124</v>
      </c>
      <c r="C388" s="45">
        <v>14.07</v>
      </c>
      <c r="D388" s="46">
        <v>16.923780000000001</v>
      </c>
      <c r="E388" s="46">
        <v>99.438789999999997</v>
      </c>
      <c r="F388" s="46">
        <v>546725.44802500005</v>
      </c>
      <c r="G388" s="46">
        <v>1871175.31452</v>
      </c>
      <c r="H388" s="45" t="s">
        <v>49</v>
      </c>
      <c r="I388" s="45" t="s">
        <v>4116</v>
      </c>
      <c r="J388" s="45" t="s">
        <v>3171</v>
      </c>
      <c r="K388" s="45" t="s">
        <v>111</v>
      </c>
      <c r="L388" s="45" t="s">
        <v>72</v>
      </c>
      <c r="M388" s="45" t="s">
        <v>58</v>
      </c>
    </row>
    <row r="389" spans="1:13" ht="18.75">
      <c r="A389" s="29" t="s">
        <v>4681</v>
      </c>
      <c r="B389" s="44">
        <v>46124</v>
      </c>
      <c r="C389" s="45">
        <v>14.07</v>
      </c>
      <c r="D389" s="46">
        <v>16.935140000000001</v>
      </c>
      <c r="E389" s="46">
        <v>99.31541</v>
      </c>
      <c r="F389" s="46">
        <v>533584.92989100004</v>
      </c>
      <c r="G389" s="46">
        <v>1872406.8490599999</v>
      </c>
      <c r="H389" s="45" t="s">
        <v>49</v>
      </c>
      <c r="I389" s="45" t="s">
        <v>4116</v>
      </c>
      <c r="J389" s="45" t="s">
        <v>3171</v>
      </c>
      <c r="K389" s="45" t="s">
        <v>111</v>
      </c>
      <c r="L389" s="45" t="s">
        <v>72</v>
      </c>
      <c r="M389" s="45" t="s">
        <v>58</v>
      </c>
    </row>
    <row r="390" spans="1:13" ht="18.75">
      <c r="A390" s="29" t="s">
        <v>4682</v>
      </c>
      <c r="B390" s="44">
        <v>46124</v>
      </c>
      <c r="C390" s="45">
        <v>14.07</v>
      </c>
      <c r="D390" s="46">
        <v>16.939039999999999</v>
      </c>
      <c r="E390" s="46">
        <v>98.625579999999999</v>
      </c>
      <c r="F390" s="46">
        <v>460132.42412500002</v>
      </c>
      <c r="G390" s="46">
        <v>1872849.30996</v>
      </c>
      <c r="H390" s="45" t="s">
        <v>49</v>
      </c>
      <c r="I390" s="45" t="s">
        <v>4683</v>
      </c>
      <c r="J390" s="45" t="s">
        <v>209</v>
      </c>
      <c r="K390" s="45" t="s">
        <v>111</v>
      </c>
      <c r="L390" s="45" t="s">
        <v>72</v>
      </c>
      <c r="M390" s="45" t="s">
        <v>58</v>
      </c>
    </row>
    <row r="391" spans="1:13" ht="18.75">
      <c r="A391" s="29" t="s">
        <v>4684</v>
      </c>
      <c r="B391" s="44">
        <v>46124</v>
      </c>
      <c r="C391" s="45">
        <v>14.07</v>
      </c>
      <c r="D391" s="46">
        <v>17.164650000000002</v>
      </c>
      <c r="E391" s="46">
        <v>99.090440000000001</v>
      </c>
      <c r="F391" s="46">
        <v>509618.28408299998</v>
      </c>
      <c r="G391" s="46">
        <v>1897771.82788</v>
      </c>
      <c r="H391" s="45" t="s">
        <v>49</v>
      </c>
      <c r="I391" s="45" t="s">
        <v>2645</v>
      </c>
      <c r="J391" s="45" t="s">
        <v>2645</v>
      </c>
      <c r="K391" s="45" t="s">
        <v>111</v>
      </c>
      <c r="L391" s="45" t="s">
        <v>72</v>
      </c>
      <c r="M391" s="45" t="s">
        <v>2408</v>
      </c>
    </row>
    <row r="392" spans="1:13" ht="18.75">
      <c r="A392" s="29" t="s">
        <v>4685</v>
      </c>
      <c r="B392" s="44">
        <v>46124</v>
      </c>
      <c r="C392" s="45">
        <v>14.07</v>
      </c>
      <c r="D392" s="46">
        <v>13.989739999999999</v>
      </c>
      <c r="E392" s="46">
        <v>101.04487</v>
      </c>
      <c r="F392" s="46">
        <v>720878.58937199996</v>
      </c>
      <c r="G392" s="46">
        <v>1547544.75973</v>
      </c>
      <c r="H392" s="45" t="s">
        <v>49</v>
      </c>
      <c r="I392" s="45" t="s">
        <v>4686</v>
      </c>
      <c r="J392" s="45" t="s">
        <v>544</v>
      </c>
      <c r="K392" s="45" t="s">
        <v>545</v>
      </c>
      <c r="L392" s="45" t="s">
        <v>53</v>
      </c>
      <c r="M392" s="45" t="s">
        <v>58</v>
      </c>
    </row>
    <row r="393" spans="1:13" ht="18.75">
      <c r="A393" s="29" t="s">
        <v>4687</v>
      </c>
      <c r="B393" s="44">
        <v>46124</v>
      </c>
      <c r="C393" s="45">
        <v>14.07</v>
      </c>
      <c r="D393" s="46">
        <v>14.130409999999999</v>
      </c>
      <c r="E393" s="46">
        <v>101.27513999999999</v>
      </c>
      <c r="F393" s="46">
        <v>745612.19743599999</v>
      </c>
      <c r="G393" s="46">
        <v>1563340.0314100001</v>
      </c>
      <c r="H393" s="45" t="s">
        <v>49</v>
      </c>
      <c r="I393" s="45" t="s">
        <v>4688</v>
      </c>
      <c r="J393" s="45" t="s">
        <v>4688</v>
      </c>
      <c r="K393" s="45" t="s">
        <v>545</v>
      </c>
      <c r="L393" s="45" t="s">
        <v>53</v>
      </c>
      <c r="M393" s="45" t="s">
        <v>58</v>
      </c>
    </row>
    <row r="394" spans="1:13" ht="18.75">
      <c r="A394" s="29" t="s">
        <v>4689</v>
      </c>
      <c r="B394" s="44">
        <v>46124</v>
      </c>
      <c r="C394" s="45">
        <v>14.07</v>
      </c>
      <c r="D394" s="46">
        <v>14.13166</v>
      </c>
      <c r="E394" s="46">
        <v>101.27742000000001</v>
      </c>
      <c r="F394" s="46">
        <v>745857.10600699997</v>
      </c>
      <c r="G394" s="46">
        <v>1563480.7632599999</v>
      </c>
      <c r="H394" s="45" t="s">
        <v>49</v>
      </c>
      <c r="I394" s="45" t="s">
        <v>4688</v>
      </c>
      <c r="J394" s="45" t="s">
        <v>4688</v>
      </c>
      <c r="K394" s="45" t="s">
        <v>545</v>
      </c>
      <c r="L394" s="45" t="s">
        <v>53</v>
      </c>
      <c r="M394" s="45" t="s">
        <v>58</v>
      </c>
    </row>
    <row r="395" spans="1:13" ht="18.75">
      <c r="A395" s="29" t="s">
        <v>4690</v>
      </c>
      <c r="B395" s="44">
        <v>46124</v>
      </c>
      <c r="C395" s="45">
        <v>14.07</v>
      </c>
      <c r="D395" s="46">
        <v>14.13805</v>
      </c>
      <c r="E395" s="46">
        <v>101.01468</v>
      </c>
      <c r="F395" s="46">
        <v>717476.09380599996</v>
      </c>
      <c r="G395" s="46">
        <v>1563928.2525800001</v>
      </c>
      <c r="H395" s="45" t="s">
        <v>49</v>
      </c>
      <c r="I395" s="45" t="s">
        <v>2100</v>
      </c>
      <c r="J395" s="45" t="s">
        <v>544</v>
      </c>
      <c r="K395" s="45" t="s">
        <v>545</v>
      </c>
      <c r="L395" s="45" t="s">
        <v>53</v>
      </c>
      <c r="M395" s="45" t="s">
        <v>58</v>
      </c>
    </row>
    <row r="396" spans="1:13" ht="18.75">
      <c r="A396" s="29" t="s">
        <v>4691</v>
      </c>
      <c r="B396" s="44">
        <v>46124</v>
      </c>
      <c r="C396" s="45">
        <v>14.07</v>
      </c>
      <c r="D396" s="46">
        <v>14.15264</v>
      </c>
      <c r="E396" s="46">
        <v>101.01785</v>
      </c>
      <c r="F396" s="46">
        <v>717804.505871</v>
      </c>
      <c r="G396" s="46">
        <v>1565545.68465</v>
      </c>
      <c r="H396" s="45" t="s">
        <v>49</v>
      </c>
      <c r="I396" s="45" t="s">
        <v>2100</v>
      </c>
      <c r="J396" s="45" t="s">
        <v>544</v>
      </c>
      <c r="K396" s="45" t="s">
        <v>545</v>
      </c>
      <c r="L396" s="45" t="s">
        <v>53</v>
      </c>
      <c r="M396" s="45" t="s">
        <v>58</v>
      </c>
    </row>
    <row r="397" spans="1:13" ht="18.75">
      <c r="A397" s="29" t="s">
        <v>4692</v>
      </c>
      <c r="B397" s="44">
        <v>46124</v>
      </c>
      <c r="C397" s="45">
        <v>14.07</v>
      </c>
      <c r="D397" s="46">
        <v>14.157299999999999</v>
      </c>
      <c r="E397" s="46">
        <v>101.01725999999999</v>
      </c>
      <c r="F397" s="46">
        <v>717736.35690599994</v>
      </c>
      <c r="G397" s="46">
        <v>1566060.7986300001</v>
      </c>
      <c r="H397" s="45" t="s">
        <v>49</v>
      </c>
      <c r="I397" s="45" t="s">
        <v>2100</v>
      </c>
      <c r="J397" s="45" t="s">
        <v>544</v>
      </c>
      <c r="K397" s="45" t="s">
        <v>545</v>
      </c>
      <c r="L397" s="45" t="s">
        <v>53</v>
      </c>
      <c r="M397" s="45" t="s">
        <v>58</v>
      </c>
    </row>
    <row r="398" spans="1:13" ht="18.75">
      <c r="A398" s="29" t="s">
        <v>4693</v>
      </c>
      <c r="B398" s="44">
        <v>46124</v>
      </c>
      <c r="C398" s="45">
        <v>14.07</v>
      </c>
      <c r="D398" s="46">
        <v>17.010860000000001</v>
      </c>
      <c r="E398" s="46">
        <v>104.60901</v>
      </c>
      <c r="F398" s="46">
        <v>1097803.7940499999</v>
      </c>
      <c r="G398" s="46">
        <v>1889336.5467900001</v>
      </c>
      <c r="H398" s="45" t="s">
        <v>49</v>
      </c>
      <c r="I398" s="45" t="s">
        <v>4694</v>
      </c>
      <c r="J398" s="45" t="s">
        <v>4695</v>
      </c>
      <c r="K398" s="45" t="s">
        <v>313</v>
      </c>
      <c r="L398" s="45" t="s">
        <v>65</v>
      </c>
      <c r="M398" s="45" t="s">
        <v>58</v>
      </c>
    </row>
    <row r="399" spans="1:13" ht="18.75">
      <c r="A399" s="29" t="s">
        <v>4696</v>
      </c>
      <c r="B399" s="44">
        <v>46124</v>
      </c>
      <c r="C399" s="45">
        <v>14.07</v>
      </c>
      <c r="D399" s="46">
        <v>17.291149999999998</v>
      </c>
      <c r="E399" s="46">
        <v>104.75718000000001</v>
      </c>
      <c r="F399" s="46">
        <v>1112713.6724100001</v>
      </c>
      <c r="G399" s="46">
        <v>1920935.70276</v>
      </c>
      <c r="H399" s="45" t="s">
        <v>49</v>
      </c>
      <c r="I399" s="45" t="s">
        <v>4697</v>
      </c>
      <c r="J399" s="45" t="s">
        <v>547</v>
      </c>
      <c r="K399" s="45" t="s">
        <v>313</v>
      </c>
      <c r="L399" s="45" t="s">
        <v>65</v>
      </c>
      <c r="M399" s="45" t="s">
        <v>58</v>
      </c>
    </row>
    <row r="400" spans="1:13" ht="18.75">
      <c r="A400" s="29" t="s">
        <v>4698</v>
      </c>
      <c r="B400" s="44">
        <v>46124</v>
      </c>
      <c r="C400" s="45">
        <v>12.27</v>
      </c>
      <c r="D400" s="46">
        <v>17.333179999999999</v>
      </c>
      <c r="E400" s="46">
        <v>104.71411999999999</v>
      </c>
      <c r="F400" s="46">
        <v>1107979.2718199999</v>
      </c>
      <c r="G400" s="46">
        <v>1925467.4267500001</v>
      </c>
      <c r="H400" s="45" t="s">
        <v>49</v>
      </c>
      <c r="I400" s="45" t="s">
        <v>4699</v>
      </c>
      <c r="J400" s="45" t="s">
        <v>547</v>
      </c>
      <c r="K400" s="45" t="s">
        <v>313</v>
      </c>
      <c r="L400" s="45" t="s">
        <v>65</v>
      </c>
      <c r="M400" s="45" t="s">
        <v>58</v>
      </c>
    </row>
    <row r="401" spans="1:13" ht="18.75">
      <c r="A401" s="29" t="s">
        <v>4700</v>
      </c>
      <c r="B401" s="44">
        <v>46124</v>
      </c>
      <c r="C401" s="45">
        <v>14.07</v>
      </c>
      <c r="D401" s="46">
        <v>17.351710000000001</v>
      </c>
      <c r="E401" s="46">
        <v>104.73623000000001</v>
      </c>
      <c r="F401" s="46">
        <v>1110276.63206</v>
      </c>
      <c r="G401" s="46">
        <v>1927596.3720100001</v>
      </c>
      <c r="H401" s="45" t="s">
        <v>49</v>
      </c>
      <c r="I401" s="45" t="s">
        <v>4699</v>
      </c>
      <c r="J401" s="45" t="s">
        <v>547</v>
      </c>
      <c r="K401" s="45" t="s">
        <v>313</v>
      </c>
      <c r="L401" s="45" t="s">
        <v>65</v>
      </c>
      <c r="M401" s="45" t="s">
        <v>58</v>
      </c>
    </row>
    <row r="402" spans="1:13" ht="18.75">
      <c r="A402" s="29" t="s">
        <v>4701</v>
      </c>
      <c r="B402" s="44">
        <v>46124</v>
      </c>
      <c r="C402" s="45">
        <v>14.07</v>
      </c>
      <c r="D402" s="46">
        <v>17.35791</v>
      </c>
      <c r="E402" s="46">
        <v>104.73560999999999</v>
      </c>
      <c r="F402" s="46">
        <v>1110189.85121</v>
      </c>
      <c r="G402" s="46">
        <v>1928283.14169</v>
      </c>
      <c r="H402" s="45" t="s">
        <v>49</v>
      </c>
      <c r="I402" s="45" t="s">
        <v>4699</v>
      </c>
      <c r="J402" s="45" t="s">
        <v>547</v>
      </c>
      <c r="K402" s="45" t="s">
        <v>313</v>
      </c>
      <c r="L402" s="45" t="s">
        <v>65</v>
      </c>
      <c r="M402" s="45" t="s">
        <v>58</v>
      </c>
    </row>
    <row r="403" spans="1:13" ht="18.75">
      <c r="A403" s="29" t="s">
        <v>4702</v>
      </c>
      <c r="B403" s="44">
        <v>46124</v>
      </c>
      <c r="C403" s="45">
        <v>12.27</v>
      </c>
      <c r="D403" s="46">
        <v>17.373570000000001</v>
      </c>
      <c r="E403" s="46">
        <v>104.70421</v>
      </c>
      <c r="F403" s="46">
        <v>1106788.2819699999</v>
      </c>
      <c r="G403" s="46">
        <v>1929922.61048</v>
      </c>
      <c r="H403" s="45" t="s">
        <v>49</v>
      </c>
      <c r="I403" s="45" t="s">
        <v>4703</v>
      </c>
      <c r="J403" s="45" t="s">
        <v>547</v>
      </c>
      <c r="K403" s="45" t="s">
        <v>313</v>
      </c>
      <c r="L403" s="45" t="s">
        <v>65</v>
      </c>
      <c r="M403" s="45" t="s">
        <v>58</v>
      </c>
    </row>
    <row r="404" spans="1:13" ht="18.75">
      <c r="A404" s="29" t="s">
        <v>4704</v>
      </c>
      <c r="B404" s="44">
        <v>46124</v>
      </c>
      <c r="C404" s="45">
        <v>12.27</v>
      </c>
      <c r="D404" s="46">
        <v>17.376080000000002</v>
      </c>
      <c r="E404" s="46">
        <v>104.70786</v>
      </c>
      <c r="F404" s="46">
        <v>1107169.29419</v>
      </c>
      <c r="G404" s="46">
        <v>1930213.04935</v>
      </c>
      <c r="H404" s="45" t="s">
        <v>49</v>
      </c>
      <c r="I404" s="45" t="s">
        <v>4703</v>
      </c>
      <c r="J404" s="45" t="s">
        <v>547</v>
      </c>
      <c r="K404" s="45" t="s">
        <v>313</v>
      </c>
      <c r="L404" s="45" t="s">
        <v>65</v>
      </c>
      <c r="M404" s="45" t="s">
        <v>58</v>
      </c>
    </row>
    <row r="405" spans="1:13" ht="18.75">
      <c r="A405" s="29" t="s">
        <v>4705</v>
      </c>
      <c r="B405" s="44">
        <v>46124</v>
      </c>
      <c r="C405" s="45">
        <v>12.27</v>
      </c>
      <c r="D405" s="46">
        <v>17.452190000000002</v>
      </c>
      <c r="E405" s="46">
        <v>104.23563</v>
      </c>
      <c r="F405" s="46">
        <v>1056583.39029</v>
      </c>
      <c r="G405" s="46">
        <v>1937221.59329</v>
      </c>
      <c r="H405" s="45" t="s">
        <v>49</v>
      </c>
      <c r="I405" s="45" t="s">
        <v>495</v>
      </c>
      <c r="J405" s="45" t="s">
        <v>4163</v>
      </c>
      <c r="K405" s="45" t="s">
        <v>313</v>
      </c>
      <c r="L405" s="45" t="s">
        <v>65</v>
      </c>
      <c r="M405" s="45" t="s">
        <v>58</v>
      </c>
    </row>
    <row r="406" spans="1:13" ht="18.75">
      <c r="A406" s="29" t="s">
        <v>4706</v>
      </c>
      <c r="B406" s="44">
        <v>46124</v>
      </c>
      <c r="C406" s="45">
        <v>14.07</v>
      </c>
      <c r="D406" s="46">
        <v>17.45477</v>
      </c>
      <c r="E406" s="46">
        <v>104.23224999999999</v>
      </c>
      <c r="F406" s="46">
        <v>1056215.3798499999</v>
      </c>
      <c r="G406" s="46">
        <v>1937498.10879</v>
      </c>
      <c r="H406" s="45" t="s">
        <v>49</v>
      </c>
      <c r="I406" s="45" t="s">
        <v>495</v>
      </c>
      <c r="J406" s="45" t="s">
        <v>4163</v>
      </c>
      <c r="K406" s="45" t="s">
        <v>313</v>
      </c>
      <c r="L406" s="45" t="s">
        <v>65</v>
      </c>
      <c r="M406" s="45" t="s">
        <v>58</v>
      </c>
    </row>
    <row r="407" spans="1:13" ht="18.75">
      <c r="A407" s="29" t="s">
        <v>4707</v>
      </c>
      <c r="B407" s="44">
        <v>46124</v>
      </c>
      <c r="C407" s="45">
        <v>14.07</v>
      </c>
      <c r="D407" s="46">
        <v>17.45711</v>
      </c>
      <c r="E407" s="46">
        <v>104.23282</v>
      </c>
      <c r="F407" s="46">
        <v>1056268.9762299999</v>
      </c>
      <c r="G407" s="46">
        <v>1937759.54479</v>
      </c>
      <c r="H407" s="45" t="s">
        <v>49</v>
      </c>
      <c r="I407" s="45" t="s">
        <v>495</v>
      </c>
      <c r="J407" s="45" t="s">
        <v>4163</v>
      </c>
      <c r="K407" s="45" t="s">
        <v>313</v>
      </c>
      <c r="L407" s="45" t="s">
        <v>65</v>
      </c>
      <c r="M407" s="45" t="s">
        <v>58</v>
      </c>
    </row>
    <row r="408" spans="1:13" ht="18.75">
      <c r="A408" s="29" t="s">
        <v>4708</v>
      </c>
      <c r="B408" s="44">
        <v>46124</v>
      </c>
      <c r="C408" s="45">
        <v>12.27</v>
      </c>
      <c r="D408" s="46">
        <v>17.5061</v>
      </c>
      <c r="E408" s="46">
        <v>104.15964</v>
      </c>
      <c r="F408" s="46">
        <v>1048324.63608</v>
      </c>
      <c r="G408" s="46">
        <v>1942984.77566</v>
      </c>
      <c r="H408" s="45" t="s">
        <v>49</v>
      </c>
      <c r="I408" s="45" t="s">
        <v>4709</v>
      </c>
      <c r="J408" s="45" t="s">
        <v>4710</v>
      </c>
      <c r="K408" s="45" t="s">
        <v>313</v>
      </c>
      <c r="L408" s="45" t="s">
        <v>65</v>
      </c>
      <c r="M408" s="45" t="s">
        <v>58</v>
      </c>
    </row>
    <row r="409" spans="1:13" ht="18.75">
      <c r="A409" s="29" t="s">
        <v>4711</v>
      </c>
      <c r="B409" s="44">
        <v>46124</v>
      </c>
      <c r="C409" s="45">
        <v>12.27</v>
      </c>
      <c r="D409" s="46">
        <v>17.507709999999999</v>
      </c>
      <c r="E409" s="46">
        <v>104.16647</v>
      </c>
      <c r="F409" s="46">
        <v>1049047.23554</v>
      </c>
      <c r="G409" s="46">
        <v>1943183.2626199999</v>
      </c>
      <c r="H409" s="45" t="s">
        <v>49</v>
      </c>
      <c r="I409" s="45" t="s">
        <v>4712</v>
      </c>
      <c r="J409" s="45" t="s">
        <v>4713</v>
      </c>
      <c r="K409" s="45" t="s">
        <v>313</v>
      </c>
      <c r="L409" s="45" t="s">
        <v>65</v>
      </c>
      <c r="M409" s="45" t="s">
        <v>84</v>
      </c>
    </row>
    <row r="410" spans="1:13" ht="18.75">
      <c r="A410" s="29" t="s">
        <v>4714</v>
      </c>
      <c r="B410" s="44">
        <v>46124</v>
      </c>
      <c r="C410" s="45">
        <v>12.27</v>
      </c>
      <c r="D410" s="46">
        <v>17.508520000000001</v>
      </c>
      <c r="E410" s="46">
        <v>104.16361000000001</v>
      </c>
      <c r="F410" s="46">
        <v>1048740.17557</v>
      </c>
      <c r="G410" s="46">
        <v>1943264.8903300001</v>
      </c>
      <c r="H410" s="45" t="s">
        <v>49</v>
      </c>
      <c r="I410" s="45" t="s">
        <v>4712</v>
      </c>
      <c r="J410" s="45" t="s">
        <v>4713</v>
      </c>
      <c r="K410" s="45" t="s">
        <v>313</v>
      </c>
      <c r="L410" s="45" t="s">
        <v>65</v>
      </c>
      <c r="M410" s="45" t="s">
        <v>84</v>
      </c>
    </row>
    <row r="411" spans="1:13" ht="18.75">
      <c r="A411" s="29" t="s">
        <v>4715</v>
      </c>
      <c r="B411" s="44">
        <v>46124</v>
      </c>
      <c r="C411" s="45">
        <v>12.27</v>
      </c>
      <c r="D411" s="46">
        <v>17.514620000000001</v>
      </c>
      <c r="E411" s="46">
        <v>104.16479</v>
      </c>
      <c r="F411" s="46">
        <v>1048847.43882</v>
      </c>
      <c r="G411" s="46">
        <v>1943945.4200500001</v>
      </c>
      <c r="H411" s="45" t="s">
        <v>49</v>
      </c>
      <c r="I411" s="45" t="s">
        <v>4712</v>
      </c>
      <c r="J411" s="45" t="s">
        <v>4713</v>
      </c>
      <c r="K411" s="45" t="s">
        <v>313</v>
      </c>
      <c r="L411" s="45" t="s">
        <v>65</v>
      </c>
      <c r="M411" s="45" t="s">
        <v>58</v>
      </c>
    </row>
    <row r="412" spans="1:13" ht="18.75">
      <c r="A412" s="29" t="s">
        <v>4716</v>
      </c>
      <c r="B412" s="44">
        <v>46124</v>
      </c>
      <c r="C412" s="45">
        <v>14.07</v>
      </c>
      <c r="D412" s="46">
        <v>17.519100000000002</v>
      </c>
      <c r="E412" s="46">
        <v>104.18492000000001</v>
      </c>
      <c r="F412" s="46">
        <v>1050977.8255400001</v>
      </c>
      <c r="G412" s="46">
        <v>1944501.1595300001</v>
      </c>
      <c r="H412" s="45" t="s">
        <v>49</v>
      </c>
      <c r="I412" s="45" t="s">
        <v>4712</v>
      </c>
      <c r="J412" s="45" t="s">
        <v>4713</v>
      </c>
      <c r="K412" s="45" t="s">
        <v>313</v>
      </c>
      <c r="L412" s="45" t="s">
        <v>65</v>
      </c>
      <c r="M412" s="45" t="s">
        <v>58</v>
      </c>
    </row>
    <row r="413" spans="1:13" ht="18.75">
      <c r="A413" s="29" t="s">
        <v>4717</v>
      </c>
      <c r="B413" s="44">
        <v>46124</v>
      </c>
      <c r="C413" s="45">
        <v>12.27</v>
      </c>
      <c r="D413" s="46">
        <v>17.519459999999999</v>
      </c>
      <c r="E413" s="46">
        <v>104.18534</v>
      </c>
      <c r="F413" s="46">
        <v>1051021.4659</v>
      </c>
      <c r="G413" s="46">
        <v>1944542.3433099999</v>
      </c>
      <c r="H413" s="45" t="s">
        <v>49</v>
      </c>
      <c r="I413" s="45" t="s">
        <v>4712</v>
      </c>
      <c r="J413" s="45" t="s">
        <v>4713</v>
      </c>
      <c r="K413" s="45" t="s">
        <v>313</v>
      </c>
      <c r="L413" s="45" t="s">
        <v>65</v>
      </c>
      <c r="M413" s="45" t="s">
        <v>58</v>
      </c>
    </row>
    <row r="414" spans="1:13" ht="18.75">
      <c r="A414" s="29" t="s">
        <v>4718</v>
      </c>
      <c r="B414" s="44">
        <v>46124</v>
      </c>
      <c r="C414" s="45">
        <v>14.07</v>
      </c>
      <c r="D414" s="46">
        <v>17.536480000000001</v>
      </c>
      <c r="E414" s="46">
        <v>104.22033</v>
      </c>
      <c r="F414" s="46">
        <v>1054696.16157</v>
      </c>
      <c r="G414" s="46">
        <v>1946533.8917799999</v>
      </c>
      <c r="H414" s="45" t="s">
        <v>49</v>
      </c>
      <c r="I414" s="45" t="s">
        <v>4719</v>
      </c>
      <c r="J414" s="45" t="s">
        <v>4713</v>
      </c>
      <c r="K414" s="45" t="s">
        <v>313</v>
      </c>
      <c r="L414" s="45" t="s">
        <v>65</v>
      </c>
      <c r="M414" s="45" t="s">
        <v>58</v>
      </c>
    </row>
    <row r="415" spans="1:13" ht="18.75">
      <c r="A415" s="29" t="s">
        <v>4720</v>
      </c>
      <c r="B415" s="44">
        <v>46124</v>
      </c>
      <c r="C415" s="45">
        <v>14.07</v>
      </c>
      <c r="D415" s="46">
        <v>17.561409999999999</v>
      </c>
      <c r="E415" s="46">
        <v>104.60554999999999</v>
      </c>
      <c r="F415" s="46">
        <v>1095650.6022600001</v>
      </c>
      <c r="G415" s="46">
        <v>1950474.5266400001</v>
      </c>
      <c r="H415" s="45" t="s">
        <v>49</v>
      </c>
      <c r="I415" s="45" t="s">
        <v>4721</v>
      </c>
      <c r="J415" s="45" t="s">
        <v>4721</v>
      </c>
      <c r="K415" s="45" t="s">
        <v>313</v>
      </c>
      <c r="L415" s="45" t="s">
        <v>65</v>
      </c>
      <c r="M415" s="45" t="s">
        <v>58</v>
      </c>
    </row>
    <row r="416" spans="1:13" ht="18.75">
      <c r="A416" s="29" t="s">
        <v>4722</v>
      </c>
      <c r="B416" s="44">
        <v>46124</v>
      </c>
      <c r="C416" s="45">
        <v>14.07</v>
      </c>
      <c r="D416" s="46">
        <v>17.78755</v>
      </c>
      <c r="E416" s="46">
        <v>104.01683</v>
      </c>
      <c r="F416" s="46">
        <v>1032284.18986</v>
      </c>
      <c r="G416" s="46">
        <v>1973813.0953500001</v>
      </c>
      <c r="H416" s="45" t="s">
        <v>49</v>
      </c>
      <c r="I416" s="45" t="s">
        <v>4723</v>
      </c>
      <c r="J416" s="45" t="s">
        <v>4723</v>
      </c>
      <c r="K416" s="45" t="s">
        <v>313</v>
      </c>
      <c r="L416" s="45" t="s">
        <v>65</v>
      </c>
      <c r="M416" s="45" t="s">
        <v>58</v>
      </c>
    </row>
    <row r="417" spans="1:13" ht="18.75">
      <c r="A417" s="29" t="s">
        <v>4724</v>
      </c>
      <c r="B417" s="44">
        <v>46124</v>
      </c>
      <c r="C417" s="45">
        <v>12.27</v>
      </c>
      <c r="D417" s="46">
        <v>17.789400000000001</v>
      </c>
      <c r="E417" s="46">
        <v>104.01176</v>
      </c>
      <c r="F417" s="46">
        <v>1031739.6378199999</v>
      </c>
      <c r="G417" s="46">
        <v>1974003.96111</v>
      </c>
      <c r="H417" s="45" t="s">
        <v>49</v>
      </c>
      <c r="I417" s="45" t="s">
        <v>4723</v>
      </c>
      <c r="J417" s="45" t="s">
        <v>4723</v>
      </c>
      <c r="K417" s="45" t="s">
        <v>313</v>
      </c>
      <c r="L417" s="45" t="s">
        <v>65</v>
      </c>
      <c r="M417" s="45" t="s">
        <v>58</v>
      </c>
    </row>
    <row r="418" spans="1:13" ht="18.75">
      <c r="A418" s="29" t="s">
        <v>4725</v>
      </c>
      <c r="B418" s="44">
        <v>46124</v>
      </c>
      <c r="C418" s="45">
        <v>14.07</v>
      </c>
      <c r="D418" s="46">
        <v>17.793500000000002</v>
      </c>
      <c r="E418" s="46">
        <v>104.0162</v>
      </c>
      <c r="F418" s="46">
        <v>1032199.49711</v>
      </c>
      <c r="G418" s="46">
        <v>1974471.63983</v>
      </c>
      <c r="H418" s="45" t="s">
        <v>49</v>
      </c>
      <c r="I418" s="45" t="s">
        <v>4723</v>
      </c>
      <c r="J418" s="45" t="s">
        <v>4723</v>
      </c>
      <c r="K418" s="45" t="s">
        <v>313</v>
      </c>
      <c r="L418" s="45" t="s">
        <v>65</v>
      </c>
      <c r="M418" s="45" t="s">
        <v>84</v>
      </c>
    </row>
    <row r="419" spans="1:13" ht="18.75">
      <c r="A419" s="29" t="s">
        <v>4726</v>
      </c>
      <c r="B419" s="44">
        <v>46124</v>
      </c>
      <c r="C419" s="45">
        <v>14.07</v>
      </c>
      <c r="D419" s="46">
        <v>17.829699999999999</v>
      </c>
      <c r="E419" s="46">
        <v>104.01709</v>
      </c>
      <c r="F419" s="46">
        <v>1032186.23016</v>
      </c>
      <c r="G419" s="46">
        <v>1978491.7198900001</v>
      </c>
      <c r="H419" s="45" t="s">
        <v>49</v>
      </c>
      <c r="I419" s="45" t="s">
        <v>4723</v>
      </c>
      <c r="J419" s="45" t="s">
        <v>4723</v>
      </c>
      <c r="K419" s="45" t="s">
        <v>313</v>
      </c>
      <c r="L419" s="45" t="s">
        <v>65</v>
      </c>
      <c r="M419" s="45" t="s">
        <v>58</v>
      </c>
    </row>
    <row r="420" spans="1:13" ht="18.75">
      <c r="A420" s="29" t="s">
        <v>4727</v>
      </c>
      <c r="B420" s="44">
        <v>46124</v>
      </c>
      <c r="C420" s="45">
        <v>14.07</v>
      </c>
      <c r="D420" s="46">
        <v>14.75573</v>
      </c>
      <c r="E420" s="46">
        <v>102.14072</v>
      </c>
      <c r="F420" s="46">
        <v>838179.512047</v>
      </c>
      <c r="G420" s="46">
        <v>1633671.41148</v>
      </c>
      <c r="H420" s="45" t="s">
        <v>49</v>
      </c>
      <c r="I420" s="45" t="s">
        <v>4728</v>
      </c>
      <c r="J420" s="45" t="s">
        <v>424</v>
      </c>
      <c r="K420" s="45" t="s">
        <v>475</v>
      </c>
      <c r="L420" s="45" t="s">
        <v>65</v>
      </c>
      <c r="M420" s="45" t="s">
        <v>84</v>
      </c>
    </row>
    <row r="421" spans="1:13" ht="18.75">
      <c r="A421" s="29" t="s">
        <v>4729</v>
      </c>
      <c r="B421" s="44">
        <v>46124</v>
      </c>
      <c r="C421" s="45">
        <v>14.07</v>
      </c>
      <c r="D421" s="46">
        <v>14.92365</v>
      </c>
      <c r="E421" s="46">
        <v>101.54745</v>
      </c>
      <c r="F421" s="46">
        <v>774045.68550300004</v>
      </c>
      <c r="G421" s="46">
        <v>1651451.0663900001</v>
      </c>
      <c r="H421" s="45" t="s">
        <v>49</v>
      </c>
      <c r="I421" s="45" t="s">
        <v>4730</v>
      </c>
      <c r="J421" s="45" t="s">
        <v>4731</v>
      </c>
      <c r="K421" s="45" t="s">
        <v>475</v>
      </c>
      <c r="L421" s="45" t="s">
        <v>65</v>
      </c>
      <c r="M421" s="45" t="s">
        <v>2408</v>
      </c>
    </row>
    <row r="422" spans="1:13" ht="18.75">
      <c r="A422" s="29" t="s">
        <v>4732</v>
      </c>
      <c r="B422" s="44">
        <v>46124</v>
      </c>
      <c r="C422" s="45">
        <v>14.07</v>
      </c>
      <c r="D422" s="46">
        <v>15.02736</v>
      </c>
      <c r="E422" s="46">
        <v>101.52177</v>
      </c>
      <c r="F422" s="46">
        <v>771150.89905899996</v>
      </c>
      <c r="G422" s="46">
        <v>1662900.0143599999</v>
      </c>
      <c r="H422" s="45" t="s">
        <v>49</v>
      </c>
      <c r="I422" s="45" t="s">
        <v>4733</v>
      </c>
      <c r="J422" s="45" t="s">
        <v>4731</v>
      </c>
      <c r="K422" s="45" t="s">
        <v>475</v>
      </c>
      <c r="L422" s="45" t="s">
        <v>65</v>
      </c>
      <c r="M422" s="45" t="s">
        <v>2408</v>
      </c>
    </row>
    <row r="423" spans="1:13" ht="18.75">
      <c r="A423" s="29" t="s">
        <v>4734</v>
      </c>
      <c r="B423" s="44">
        <v>46124</v>
      </c>
      <c r="C423" s="45">
        <v>14.07</v>
      </c>
      <c r="D423" s="46">
        <v>15.031000000000001</v>
      </c>
      <c r="E423" s="46">
        <v>102.12062</v>
      </c>
      <c r="F423" s="46">
        <v>835586.16321399994</v>
      </c>
      <c r="G423" s="46">
        <v>1664126.5287299999</v>
      </c>
      <c r="H423" s="45" t="s">
        <v>49</v>
      </c>
      <c r="I423" s="45" t="s">
        <v>4735</v>
      </c>
      <c r="J423" s="45" t="s">
        <v>4736</v>
      </c>
      <c r="K423" s="45" t="s">
        <v>475</v>
      </c>
      <c r="L423" s="45" t="s">
        <v>65</v>
      </c>
      <c r="M423" s="45" t="s">
        <v>58</v>
      </c>
    </row>
    <row r="424" spans="1:13" ht="18.75">
      <c r="A424" s="29" t="s">
        <v>4737</v>
      </c>
      <c r="B424" s="44">
        <v>46124</v>
      </c>
      <c r="C424" s="45">
        <v>14.07</v>
      </c>
      <c r="D424" s="46">
        <v>15.041639999999999</v>
      </c>
      <c r="E424" s="46">
        <v>101.53909</v>
      </c>
      <c r="F424" s="46">
        <v>772996.09063200001</v>
      </c>
      <c r="G424" s="46">
        <v>1664502.15414</v>
      </c>
      <c r="H424" s="45" t="s">
        <v>49</v>
      </c>
      <c r="I424" s="45" t="s">
        <v>4738</v>
      </c>
      <c r="J424" s="45" t="s">
        <v>4731</v>
      </c>
      <c r="K424" s="45" t="s">
        <v>475</v>
      </c>
      <c r="L424" s="45" t="s">
        <v>65</v>
      </c>
      <c r="M424" s="45" t="s">
        <v>58</v>
      </c>
    </row>
    <row r="425" spans="1:13" ht="18.75">
      <c r="A425" s="29" t="s">
        <v>4739</v>
      </c>
      <c r="B425" s="44">
        <v>46124</v>
      </c>
      <c r="C425" s="45">
        <v>14.07</v>
      </c>
      <c r="D425" s="46">
        <v>15.044600000000001</v>
      </c>
      <c r="E425" s="46">
        <v>101.54201999999999</v>
      </c>
      <c r="F425" s="46">
        <v>773307.52064100001</v>
      </c>
      <c r="G425" s="46">
        <v>1664833.4550099999</v>
      </c>
      <c r="H425" s="45" t="s">
        <v>49</v>
      </c>
      <c r="I425" s="45" t="s">
        <v>4738</v>
      </c>
      <c r="J425" s="45" t="s">
        <v>4731</v>
      </c>
      <c r="K425" s="45" t="s">
        <v>475</v>
      </c>
      <c r="L425" s="45" t="s">
        <v>65</v>
      </c>
      <c r="M425" s="45" t="s">
        <v>58</v>
      </c>
    </row>
    <row r="426" spans="1:13" ht="18.75">
      <c r="A426" s="29" t="s">
        <v>4740</v>
      </c>
      <c r="B426" s="44">
        <v>46124</v>
      </c>
      <c r="C426" s="45">
        <v>14.07</v>
      </c>
      <c r="D426" s="46">
        <v>15.03448</v>
      </c>
      <c r="E426" s="46">
        <v>102.6056</v>
      </c>
      <c r="F426" s="46">
        <v>887789.78791099996</v>
      </c>
      <c r="G426" s="46">
        <v>1665307.81155</v>
      </c>
      <c r="H426" s="45" t="s">
        <v>49</v>
      </c>
      <c r="I426" s="45" t="s">
        <v>4741</v>
      </c>
      <c r="J426" s="45" t="s">
        <v>4742</v>
      </c>
      <c r="K426" s="45" t="s">
        <v>475</v>
      </c>
      <c r="L426" s="45" t="s">
        <v>65</v>
      </c>
      <c r="M426" s="45" t="s">
        <v>2408</v>
      </c>
    </row>
    <row r="427" spans="1:13" ht="18.75">
      <c r="A427" s="29" t="s">
        <v>4743</v>
      </c>
      <c r="B427" s="44">
        <v>46124</v>
      </c>
      <c r="C427" s="45">
        <v>14.07</v>
      </c>
      <c r="D427" s="46">
        <v>15.034879999999999</v>
      </c>
      <c r="E427" s="46">
        <v>102.60890999999999</v>
      </c>
      <c r="F427" s="46">
        <v>888145.47058600001</v>
      </c>
      <c r="G427" s="46">
        <v>1665357.95851</v>
      </c>
      <c r="H427" s="45" t="s">
        <v>49</v>
      </c>
      <c r="I427" s="45" t="s">
        <v>4741</v>
      </c>
      <c r="J427" s="45" t="s">
        <v>4742</v>
      </c>
      <c r="K427" s="45" t="s">
        <v>475</v>
      </c>
      <c r="L427" s="45" t="s">
        <v>65</v>
      </c>
      <c r="M427" s="45" t="s">
        <v>2408</v>
      </c>
    </row>
    <row r="428" spans="1:13" ht="18.75">
      <c r="A428" s="29" t="s">
        <v>4744</v>
      </c>
      <c r="B428" s="44">
        <v>46124</v>
      </c>
      <c r="C428" s="45">
        <v>14.07</v>
      </c>
      <c r="D428" s="46">
        <v>15.107469999999999</v>
      </c>
      <c r="E428" s="46">
        <v>102.73629</v>
      </c>
      <c r="F428" s="46">
        <v>901725.50515700004</v>
      </c>
      <c r="G428" s="46">
        <v>1673630.0619699999</v>
      </c>
      <c r="H428" s="45" t="s">
        <v>49</v>
      </c>
      <c r="I428" s="45" t="s">
        <v>4745</v>
      </c>
      <c r="J428" s="45" t="s">
        <v>2124</v>
      </c>
      <c r="K428" s="45" t="s">
        <v>475</v>
      </c>
      <c r="L428" s="45" t="s">
        <v>65</v>
      </c>
      <c r="M428" s="45" t="s">
        <v>58</v>
      </c>
    </row>
    <row r="429" spans="1:13" ht="18.75">
      <c r="A429" s="29" t="s">
        <v>4746</v>
      </c>
      <c r="B429" s="44">
        <v>46124</v>
      </c>
      <c r="C429" s="45">
        <v>14.07</v>
      </c>
      <c r="D429" s="46">
        <v>15.12664</v>
      </c>
      <c r="E429" s="46">
        <v>102.44475</v>
      </c>
      <c r="F429" s="46">
        <v>870311.53796800005</v>
      </c>
      <c r="G429" s="46">
        <v>1675240.48948</v>
      </c>
      <c r="H429" s="45" t="s">
        <v>49</v>
      </c>
      <c r="I429" s="45" t="s">
        <v>4747</v>
      </c>
      <c r="J429" s="45" t="s">
        <v>2117</v>
      </c>
      <c r="K429" s="45" t="s">
        <v>475</v>
      </c>
      <c r="L429" s="45" t="s">
        <v>65</v>
      </c>
      <c r="M429" s="45" t="s">
        <v>58</v>
      </c>
    </row>
    <row r="430" spans="1:13" ht="18.75">
      <c r="A430" s="29" t="s">
        <v>4748</v>
      </c>
      <c r="B430" s="44">
        <v>46124</v>
      </c>
      <c r="C430" s="45">
        <v>14.07</v>
      </c>
      <c r="D430" s="46">
        <v>15.12702</v>
      </c>
      <c r="E430" s="46">
        <v>102.44794</v>
      </c>
      <c r="F430" s="46">
        <v>870654.16205899999</v>
      </c>
      <c r="G430" s="46">
        <v>1675287.98086</v>
      </c>
      <c r="H430" s="45" t="s">
        <v>49</v>
      </c>
      <c r="I430" s="45" t="s">
        <v>4747</v>
      </c>
      <c r="J430" s="45" t="s">
        <v>2117</v>
      </c>
      <c r="K430" s="45" t="s">
        <v>475</v>
      </c>
      <c r="L430" s="45" t="s">
        <v>65</v>
      </c>
      <c r="M430" s="45" t="s">
        <v>2408</v>
      </c>
    </row>
    <row r="431" spans="1:13" ht="18.75">
      <c r="A431" s="29" t="s">
        <v>4749</v>
      </c>
      <c r="B431" s="44">
        <v>46124</v>
      </c>
      <c r="C431" s="45">
        <v>14.07</v>
      </c>
      <c r="D431" s="46">
        <v>15.1274</v>
      </c>
      <c r="E431" s="46">
        <v>102.45112</v>
      </c>
      <c r="F431" s="46">
        <v>870995.70976999996</v>
      </c>
      <c r="G431" s="46">
        <v>1675335.4605700001</v>
      </c>
      <c r="H431" s="45" t="s">
        <v>49</v>
      </c>
      <c r="I431" s="45" t="s">
        <v>4747</v>
      </c>
      <c r="J431" s="45" t="s">
        <v>2117</v>
      </c>
      <c r="K431" s="45" t="s">
        <v>475</v>
      </c>
      <c r="L431" s="45" t="s">
        <v>65</v>
      </c>
      <c r="M431" s="45" t="s">
        <v>58</v>
      </c>
    </row>
    <row r="432" spans="1:13" ht="18.75">
      <c r="A432" s="29" t="s">
        <v>4750</v>
      </c>
      <c r="B432" s="44">
        <v>46124</v>
      </c>
      <c r="C432" s="45">
        <v>14.07</v>
      </c>
      <c r="D432" s="46">
        <v>15.127789999999999</v>
      </c>
      <c r="E432" s="46">
        <v>102.44638</v>
      </c>
      <c r="F432" s="46">
        <v>870484.94507300004</v>
      </c>
      <c r="G432" s="46">
        <v>1675370.6423899999</v>
      </c>
      <c r="H432" s="45" t="s">
        <v>49</v>
      </c>
      <c r="I432" s="45" t="s">
        <v>4747</v>
      </c>
      <c r="J432" s="45" t="s">
        <v>2117</v>
      </c>
      <c r="K432" s="45" t="s">
        <v>475</v>
      </c>
      <c r="L432" s="45" t="s">
        <v>65</v>
      </c>
      <c r="M432" s="45" t="s">
        <v>2408</v>
      </c>
    </row>
    <row r="433" spans="1:13" ht="18.75">
      <c r="A433" s="29" t="s">
        <v>4751</v>
      </c>
      <c r="B433" s="44">
        <v>46124</v>
      </c>
      <c r="C433" s="45">
        <v>14.07</v>
      </c>
      <c r="D433" s="46">
        <v>15.12815</v>
      </c>
      <c r="E433" s="46">
        <v>102.44956999999999</v>
      </c>
      <c r="F433" s="46">
        <v>870827.60230300005</v>
      </c>
      <c r="G433" s="46">
        <v>1675415.92117</v>
      </c>
      <c r="H433" s="45" t="s">
        <v>49</v>
      </c>
      <c r="I433" s="45" t="s">
        <v>4747</v>
      </c>
      <c r="J433" s="45" t="s">
        <v>2117</v>
      </c>
      <c r="K433" s="45" t="s">
        <v>475</v>
      </c>
      <c r="L433" s="45" t="s">
        <v>65</v>
      </c>
      <c r="M433" s="45" t="s">
        <v>84</v>
      </c>
    </row>
    <row r="434" spans="1:13" ht="18.75">
      <c r="A434" s="29" t="s">
        <v>4752</v>
      </c>
      <c r="B434" s="44">
        <v>46124</v>
      </c>
      <c r="C434" s="45">
        <v>14.07</v>
      </c>
      <c r="D434" s="46">
        <v>15.13223</v>
      </c>
      <c r="E434" s="46">
        <v>102.44738</v>
      </c>
      <c r="F434" s="46">
        <v>870584.82373800001</v>
      </c>
      <c r="G434" s="46">
        <v>1675864.1971799999</v>
      </c>
      <c r="H434" s="45" t="s">
        <v>49</v>
      </c>
      <c r="I434" s="45" t="s">
        <v>4747</v>
      </c>
      <c r="J434" s="45" t="s">
        <v>2117</v>
      </c>
      <c r="K434" s="45" t="s">
        <v>475</v>
      </c>
      <c r="L434" s="45" t="s">
        <v>65</v>
      </c>
      <c r="M434" s="45" t="s">
        <v>84</v>
      </c>
    </row>
    <row r="435" spans="1:13" ht="18.75">
      <c r="A435" s="29" t="s">
        <v>4753</v>
      </c>
      <c r="B435" s="44">
        <v>46124</v>
      </c>
      <c r="C435" s="45">
        <v>14.07</v>
      </c>
      <c r="D435" s="46">
        <v>15.132999999999999</v>
      </c>
      <c r="E435" s="46">
        <v>102.44582</v>
      </c>
      <c r="F435" s="46">
        <v>870415.610736</v>
      </c>
      <c r="G435" s="46">
        <v>1675946.8583</v>
      </c>
      <c r="H435" s="45" t="s">
        <v>49</v>
      </c>
      <c r="I435" s="45" t="s">
        <v>4747</v>
      </c>
      <c r="J435" s="45" t="s">
        <v>2117</v>
      </c>
      <c r="K435" s="45" t="s">
        <v>475</v>
      </c>
      <c r="L435" s="45" t="s">
        <v>65</v>
      </c>
      <c r="M435" s="45" t="s">
        <v>58</v>
      </c>
    </row>
    <row r="436" spans="1:13" ht="18.75">
      <c r="A436" s="29" t="s">
        <v>4754</v>
      </c>
      <c r="B436" s="44">
        <v>46124</v>
      </c>
      <c r="C436" s="45">
        <v>14.07</v>
      </c>
      <c r="D436" s="46">
        <v>15.13336</v>
      </c>
      <c r="E436" s="46">
        <v>102.44901</v>
      </c>
      <c r="F436" s="46">
        <v>870758.25923600001</v>
      </c>
      <c r="G436" s="46">
        <v>1675992.13787</v>
      </c>
      <c r="H436" s="45" t="s">
        <v>49</v>
      </c>
      <c r="I436" s="45" t="s">
        <v>4747</v>
      </c>
      <c r="J436" s="45" t="s">
        <v>2117</v>
      </c>
      <c r="K436" s="45" t="s">
        <v>475</v>
      </c>
      <c r="L436" s="45" t="s">
        <v>65</v>
      </c>
      <c r="M436" s="45" t="s">
        <v>58</v>
      </c>
    </row>
    <row r="437" spans="1:13" ht="18.75">
      <c r="A437" s="29" t="s">
        <v>4755</v>
      </c>
      <c r="B437" s="44">
        <v>46124</v>
      </c>
      <c r="C437" s="45">
        <v>14.07</v>
      </c>
      <c r="D437" s="46">
        <v>15.14376</v>
      </c>
      <c r="E437" s="46">
        <v>102.81731000000001</v>
      </c>
      <c r="F437" s="46">
        <v>910377.85218199994</v>
      </c>
      <c r="G437" s="46">
        <v>1677801.7723099999</v>
      </c>
      <c r="H437" s="45" t="s">
        <v>49</v>
      </c>
      <c r="I437" s="45" t="s">
        <v>4756</v>
      </c>
      <c r="J437" s="45" t="s">
        <v>2124</v>
      </c>
      <c r="K437" s="45" t="s">
        <v>475</v>
      </c>
      <c r="L437" s="45" t="s">
        <v>65</v>
      </c>
      <c r="M437" s="45" t="s">
        <v>84</v>
      </c>
    </row>
    <row r="438" spans="1:13" ht="18.75">
      <c r="A438" s="29" t="s">
        <v>4757</v>
      </c>
      <c r="B438" s="44">
        <v>46124</v>
      </c>
      <c r="C438" s="45">
        <v>14.07</v>
      </c>
      <c r="D438" s="46">
        <v>15.197800000000001</v>
      </c>
      <c r="E438" s="46">
        <v>101.85793</v>
      </c>
      <c r="F438" s="46">
        <v>807075.14937999996</v>
      </c>
      <c r="G438" s="46">
        <v>1682212.64289</v>
      </c>
      <c r="H438" s="45" t="s">
        <v>49</v>
      </c>
      <c r="I438" s="45" t="s">
        <v>4758</v>
      </c>
      <c r="J438" s="45" t="s">
        <v>4759</v>
      </c>
      <c r="K438" s="45" t="s">
        <v>475</v>
      </c>
      <c r="L438" s="45" t="s">
        <v>65</v>
      </c>
      <c r="M438" s="45" t="s">
        <v>58</v>
      </c>
    </row>
    <row r="439" spans="1:13" ht="18.75">
      <c r="A439" s="29" t="s">
        <v>4760</v>
      </c>
      <c r="B439" s="44">
        <v>46124</v>
      </c>
      <c r="C439" s="45">
        <v>14.07</v>
      </c>
      <c r="D439" s="46">
        <v>15.2035</v>
      </c>
      <c r="E439" s="46">
        <v>102.04019</v>
      </c>
      <c r="F439" s="46">
        <v>826665.08611699997</v>
      </c>
      <c r="G439" s="46">
        <v>1683108.5582000001</v>
      </c>
      <c r="H439" s="45" t="s">
        <v>49</v>
      </c>
      <c r="I439" s="45" t="s">
        <v>4761</v>
      </c>
      <c r="J439" s="45" t="s">
        <v>4761</v>
      </c>
      <c r="K439" s="45" t="s">
        <v>475</v>
      </c>
      <c r="L439" s="45" t="s">
        <v>65</v>
      </c>
      <c r="M439" s="45" t="s">
        <v>58</v>
      </c>
    </row>
    <row r="440" spans="1:13" ht="18.75">
      <c r="A440" s="29" t="s">
        <v>4762</v>
      </c>
      <c r="B440" s="44">
        <v>46124</v>
      </c>
      <c r="C440" s="45">
        <v>14.07</v>
      </c>
      <c r="D440" s="46">
        <v>15.240460000000001</v>
      </c>
      <c r="E440" s="46">
        <v>102.64169</v>
      </c>
      <c r="F440" s="46">
        <v>891296.55620500003</v>
      </c>
      <c r="G440" s="46">
        <v>1688194.2919300001</v>
      </c>
      <c r="H440" s="45" t="s">
        <v>49</v>
      </c>
      <c r="I440" s="45" t="s">
        <v>4169</v>
      </c>
      <c r="J440" s="45" t="s">
        <v>2117</v>
      </c>
      <c r="K440" s="45" t="s">
        <v>475</v>
      </c>
      <c r="L440" s="45" t="s">
        <v>65</v>
      </c>
      <c r="M440" s="45" t="s">
        <v>58</v>
      </c>
    </row>
    <row r="441" spans="1:13" ht="18.75">
      <c r="A441" s="29" t="s">
        <v>4763</v>
      </c>
      <c r="B441" s="44">
        <v>46124</v>
      </c>
      <c r="C441" s="45">
        <v>14.07</v>
      </c>
      <c r="D441" s="46">
        <v>15.29978</v>
      </c>
      <c r="E441" s="46">
        <v>102.91694</v>
      </c>
      <c r="F441" s="46">
        <v>920791.98897299997</v>
      </c>
      <c r="G441" s="46">
        <v>1695283.06568</v>
      </c>
      <c r="H441" s="45" t="s">
        <v>49</v>
      </c>
      <c r="I441" s="45" t="s">
        <v>4764</v>
      </c>
      <c r="J441" s="45" t="s">
        <v>4765</v>
      </c>
      <c r="K441" s="45" t="s">
        <v>475</v>
      </c>
      <c r="L441" s="45" t="s">
        <v>65</v>
      </c>
      <c r="M441" s="45" t="s">
        <v>2408</v>
      </c>
    </row>
    <row r="442" spans="1:13" ht="18.75">
      <c r="A442" s="29" t="s">
        <v>4766</v>
      </c>
      <c r="B442" s="44">
        <v>46124</v>
      </c>
      <c r="C442" s="45">
        <v>14.07</v>
      </c>
      <c r="D442" s="46">
        <v>15.300179999999999</v>
      </c>
      <c r="E442" s="46">
        <v>102.92033000000001</v>
      </c>
      <c r="F442" s="46">
        <v>921155.86356800003</v>
      </c>
      <c r="G442" s="46">
        <v>1695333.99022</v>
      </c>
      <c r="H442" s="45" t="s">
        <v>49</v>
      </c>
      <c r="I442" s="45" t="s">
        <v>4764</v>
      </c>
      <c r="J442" s="45" t="s">
        <v>4765</v>
      </c>
      <c r="K442" s="45" t="s">
        <v>475</v>
      </c>
      <c r="L442" s="45" t="s">
        <v>65</v>
      </c>
      <c r="M442" s="45" t="s">
        <v>58</v>
      </c>
    </row>
    <row r="443" spans="1:13" ht="18.75">
      <c r="A443" s="29" t="s">
        <v>4767</v>
      </c>
      <c r="B443" s="44">
        <v>46124</v>
      </c>
      <c r="C443" s="45">
        <v>14.07</v>
      </c>
      <c r="D443" s="46">
        <v>15.302199999999999</v>
      </c>
      <c r="E443" s="46">
        <v>102.91831999999999</v>
      </c>
      <c r="F443" s="46">
        <v>920935.59303900006</v>
      </c>
      <c r="G443" s="46">
        <v>1695553.9613900001</v>
      </c>
      <c r="H443" s="45" t="s">
        <v>49</v>
      </c>
      <c r="I443" s="45" t="s">
        <v>4764</v>
      </c>
      <c r="J443" s="45" t="s">
        <v>4765</v>
      </c>
      <c r="K443" s="45" t="s">
        <v>475</v>
      </c>
      <c r="L443" s="45" t="s">
        <v>65</v>
      </c>
      <c r="M443" s="45" t="s">
        <v>58</v>
      </c>
    </row>
    <row r="444" spans="1:13" ht="18.75">
      <c r="A444" s="29" t="s">
        <v>4768</v>
      </c>
      <c r="B444" s="44">
        <v>46124</v>
      </c>
      <c r="C444" s="45">
        <v>14.07</v>
      </c>
      <c r="D444" s="46">
        <v>15.302569999999999</v>
      </c>
      <c r="E444" s="46">
        <v>102.92175</v>
      </c>
      <c r="F444" s="46">
        <v>921303.82660300005</v>
      </c>
      <c r="G444" s="46">
        <v>1695601.6421699999</v>
      </c>
      <c r="H444" s="45" t="s">
        <v>49</v>
      </c>
      <c r="I444" s="45" t="s">
        <v>4764</v>
      </c>
      <c r="J444" s="45" t="s">
        <v>4765</v>
      </c>
      <c r="K444" s="45" t="s">
        <v>475</v>
      </c>
      <c r="L444" s="45" t="s">
        <v>65</v>
      </c>
      <c r="M444" s="45" t="s">
        <v>2408</v>
      </c>
    </row>
    <row r="445" spans="1:13" ht="18.75">
      <c r="A445" s="29" t="s">
        <v>4769</v>
      </c>
      <c r="B445" s="44">
        <v>46124</v>
      </c>
      <c r="C445" s="45">
        <v>14.07</v>
      </c>
      <c r="D445" s="46">
        <v>15.30517</v>
      </c>
      <c r="E445" s="46">
        <v>102.91637</v>
      </c>
      <c r="F445" s="46">
        <v>920719.87824899994</v>
      </c>
      <c r="G445" s="46">
        <v>1695879.34036</v>
      </c>
      <c r="H445" s="45" t="s">
        <v>49</v>
      </c>
      <c r="I445" s="45" t="s">
        <v>4764</v>
      </c>
      <c r="J445" s="45" t="s">
        <v>4765</v>
      </c>
      <c r="K445" s="45" t="s">
        <v>475</v>
      </c>
      <c r="L445" s="45" t="s">
        <v>65</v>
      </c>
      <c r="M445" s="45" t="s">
        <v>58</v>
      </c>
    </row>
    <row r="446" spans="1:13" ht="18.75">
      <c r="A446" s="29" t="s">
        <v>4770</v>
      </c>
      <c r="B446" s="44">
        <v>46124</v>
      </c>
      <c r="C446" s="45">
        <v>14.07</v>
      </c>
      <c r="D446" s="46">
        <v>15.311870000000001</v>
      </c>
      <c r="E446" s="46">
        <v>102.52773999999999</v>
      </c>
      <c r="F446" s="46">
        <v>878910.56497199996</v>
      </c>
      <c r="G446" s="46">
        <v>1695903.8818300001</v>
      </c>
      <c r="H446" s="45" t="s">
        <v>49</v>
      </c>
      <c r="I446" s="45" t="s">
        <v>4771</v>
      </c>
      <c r="J446" s="45" t="s">
        <v>2117</v>
      </c>
      <c r="K446" s="45" t="s">
        <v>475</v>
      </c>
      <c r="L446" s="45" t="s">
        <v>65</v>
      </c>
      <c r="M446" s="45" t="s">
        <v>2408</v>
      </c>
    </row>
    <row r="447" spans="1:13" ht="18.75">
      <c r="A447" s="29" t="s">
        <v>4772</v>
      </c>
      <c r="B447" s="44">
        <v>46124</v>
      </c>
      <c r="C447" s="45">
        <v>14.07</v>
      </c>
      <c r="D447" s="46">
        <v>15.317119999999999</v>
      </c>
      <c r="E447" s="46">
        <v>102.52713</v>
      </c>
      <c r="F447" s="46">
        <v>878835.50463700003</v>
      </c>
      <c r="G447" s="46">
        <v>1696484.4578799999</v>
      </c>
      <c r="H447" s="45" t="s">
        <v>49</v>
      </c>
      <c r="I447" s="45" t="s">
        <v>4771</v>
      </c>
      <c r="J447" s="45" t="s">
        <v>2117</v>
      </c>
      <c r="K447" s="45" t="s">
        <v>475</v>
      </c>
      <c r="L447" s="45" t="s">
        <v>65</v>
      </c>
      <c r="M447" s="45" t="s">
        <v>58</v>
      </c>
    </row>
    <row r="448" spans="1:13" ht="18.75">
      <c r="A448" s="29" t="s">
        <v>4773</v>
      </c>
      <c r="B448" s="44">
        <v>46124</v>
      </c>
      <c r="C448" s="45">
        <v>14.07</v>
      </c>
      <c r="D448" s="46">
        <v>15.32511</v>
      </c>
      <c r="E448" s="46">
        <v>102.41441</v>
      </c>
      <c r="F448" s="46">
        <v>866702.09761000006</v>
      </c>
      <c r="G448" s="46">
        <v>1697175.3967299999</v>
      </c>
      <c r="H448" s="45" t="s">
        <v>49</v>
      </c>
      <c r="I448" s="45" t="s">
        <v>4774</v>
      </c>
      <c r="J448" s="45" t="s">
        <v>4775</v>
      </c>
      <c r="K448" s="45" t="s">
        <v>475</v>
      </c>
      <c r="L448" s="45" t="s">
        <v>65</v>
      </c>
      <c r="M448" s="45" t="s">
        <v>58</v>
      </c>
    </row>
    <row r="449" spans="1:13" ht="18.75">
      <c r="A449" s="29" t="s">
        <v>4776</v>
      </c>
      <c r="B449" s="44">
        <v>46124</v>
      </c>
      <c r="C449" s="45">
        <v>14.07</v>
      </c>
      <c r="D449" s="46">
        <v>15.32549</v>
      </c>
      <c r="E449" s="46">
        <v>102.41763</v>
      </c>
      <c r="F449" s="46">
        <v>867047.61129799997</v>
      </c>
      <c r="G449" s="46">
        <v>1697222.95395</v>
      </c>
      <c r="H449" s="45" t="s">
        <v>49</v>
      </c>
      <c r="I449" s="45" t="s">
        <v>4774</v>
      </c>
      <c r="J449" s="45" t="s">
        <v>4775</v>
      </c>
      <c r="K449" s="45" t="s">
        <v>475</v>
      </c>
      <c r="L449" s="45" t="s">
        <v>65</v>
      </c>
      <c r="M449" s="45" t="s">
        <v>58</v>
      </c>
    </row>
    <row r="450" spans="1:13" ht="18.75">
      <c r="A450" s="29" t="s">
        <v>4777</v>
      </c>
      <c r="B450" s="44">
        <v>46124</v>
      </c>
      <c r="C450" s="45">
        <v>14.07</v>
      </c>
      <c r="D450" s="46">
        <v>15.540520000000001</v>
      </c>
      <c r="E450" s="46">
        <v>102.43926</v>
      </c>
      <c r="F450" s="46">
        <v>868992.06771500001</v>
      </c>
      <c r="G450" s="46">
        <v>1721081.03366</v>
      </c>
      <c r="H450" s="45" t="s">
        <v>49</v>
      </c>
      <c r="I450" s="45" t="s">
        <v>4778</v>
      </c>
      <c r="J450" s="45" t="s">
        <v>4571</v>
      </c>
      <c r="K450" s="45" t="s">
        <v>475</v>
      </c>
      <c r="L450" s="45" t="s">
        <v>65</v>
      </c>
      <c r="M450" s="45" t="s">
        <v>58</v>
      </c>
    </row>
    <row r="451" spans="1:13" ht="18.75">
      <c r="A451" s="29" t="s">
        <v>4779</v>
      </c>
      <c r="B451" s="44">
        <v>46124</v>
      </c>
      <c r="C451" s="45">
        <v>14.07</v>
      </c>
      <c r="D451" s="46">
        <v>15.56992</v>
      </c>
      <c r="E451" s="46">
        <v>102.69135</v>
      </c>
      <c r="F451" s="46">
        <v>896013.18262800004</v>
      </c>
      <c r="G451" s="46">
        <v>1724790.8115699999</v>
      </c>
      <c r="H451" s="45" t="s">
        <v>49</v>
      </c>
      <c r="I451" s="45" t="s">
        <v>4780</v>
      </c>
      <c r="J451" s="45" t="s">
        <v>4781</v>
      </c>
      <c r="K451" s="45" t="s">
        <v>475</v>
      </c>
      <c r="L451" s="45" t="s">
        <v>65</v>
      </c>
      <c r="M451" s="45" t="s">
        <v>84</v>
      </c>
    </row>
    <row r="452" spans="1:13" ht="18.75">
      <c r="A452" s="29" t="s">
        <v>4782</v>
      </c>
      <c r="B452" s="44">
        <v>46124</v>
      </c>
      <c r="C452" s="45">
        <v>14.07</v>
      </c>
      <c r="D452" s="46">
        <v>15.570309999999999</v>
      </c>
      <c r="E452" s="46">
        <v>102.69473000000001</v>
      </c>
      <c r="F452" s="46">
        <v>896375.47799599997</v>
      </c>
      <c r="G452" s="46">
        <v>1724840.3167099999</v>
      </c>
      <c r="H452" s="45" t="s">
        <v>49</v>
      </c>
      <c r="I452" s="45" t="s">
        <v>4780</v>
      </c>
      <c r="J452" s="45" t="s">
        <v>4781</v>
      </c>
      <c r="K452" s="45" t="s">
        <v>475</v>
      </c>
      <c r="L452" s="45" t="s">
        <v>65</v>
      </c>
      <c r="M452" s="45" t="s">
        <v>58</v>
      </c>
    </row>
    <row r="453" spans="1:13" ht="18.75">
      <c r="A453" s="29" t="s">
        <v>4783</v>
      </c>
      <c r="B453" s="44">
        <v>46124</v>
      </c>
      <c r="C453" s="45">
        <v>14.07</v>
      </c>
      <c r="D453" s="46">
        <v>15.530670000000001</v>
      </c>
      <c r="E453" s="46">
        <v>100.74778000000001</v>
      </c>
      <c r="F453" s="46">
        <v>687453.06137000001</v>
      </c>
      <c r="G453" s="46">
        <v>1717787.53317</v>
      </c>
      <c r="H453" s="45" t="s">
        <v>49</v>
      </c>
      <c r="I453" s="45" t="s">
        <v>552</v>
      </c>
      <c r="J453" s="45" t="s">
        <v>551</v>
      </c>
      <c r="K453" s="45" t="s">
        <v>78</v>
      </c>
      <c r="L453" s="45" t="s">
        <v>72</v>
      </c>
      <c r="M453" s="45" t="s">
        <v>58</v>
      </c>
    </row>
    <row r="454" spans="1:13" ht="18.75">
      <c r="A454" s="29" t="s">
        <v>4784</v>
      </c>
      <c r="B454" s="44">
        <v>46124</v>
      </c>
      <c r="C454" s="45">
        <v>14.07</v>
      </c>
      <c r="D454" s="46">
        <v>15.692489999999999</v>
      </c>
      <c r="E454" s="46">
        <v>100.44016000000001</v>
      </c>
      <c r="F454" s="46">
        <v>654332.40587500005</v>
      </c>
      <c r="G454" s="46">
        <v>1735445.5128299999</v>
      </c>
      <c r="H454" s="45" t="s">
        <v>49</v>
      </c>
      <c r="I454" s="45" t="s">
        <v>2136</v>
      </c>
      <c r="J454" s="45" t="s">
        <v>554</v>
      </c>
      <c r="K454" s="45" t="s">
        <v>78</v>
      </c>
      <c r="L454" s="45" t="s">
        <v>72</v>
      </c>
      <c r="M454" s="45" t="s">
        <v>58</v>
      </c>
    </row>
    <row r="455" spans="1:13" ht="18.75">
      <c r="A455" s="29" t="s">
        <v>4785</v>
      </c>
      <c r="B455" s="44">
        <v>46124</v>
      </c>
      <c r="C455" s="45">
        <v>14.07</v>
      </c>
      <c r="D455" s="46">
        <v>15.69308</v>
      </c>
      <c r="E455" s="46">
        <v>100.44495000000001</v>
      </c>
      <c r="F455" s="46">
        <v>654845.366453</v>
      </c>
      <c r="G455" s="46">
        <v>1735514.2882900001</v>
      </c>
      <c r="H455" s="45" t="s">
        <v>49</v>
      </c>
      <c r="I455" s="45" t="s">
        <v>2136</v>
      </c>
      <c r="J455" s="45" t="s">
        <v>554</v>
      </c>
      <c r="K455" s="45" t="s">
        <v>78</v>
      </c>
      <c r="L455" s="45" t="s">
        <v>72</v>
      </c>
      <c r="M455" s="45" t="s">
        <v>58</v>
      </c>
    </row>
    <row r="456" spans="1:13" ht="18.75">
      <c r="A456" s="29" t="s">
        <v>4786</v>
      </c>
      <c r="B456" s="44">
        <v>46124</v>
      </c>
      <c r="C456" s="45">
        <v>14.07</v>
      </c>
      <c r="D456" s="46">
        <v>15.698779999999999</v>
      </c>
      <c r="E456" s="46">
        <v>99.91525</v>
      </c>
      <c r="F456" s="46">
        <v>598072.97976200003</v>
      </c>
      <c r="G456" s="46">
        <v>1735828.5249099999</v>
      </c>
      <c r="H456" s="45" t="s">
        <v>49</v>
      </c>
      <c r="I456" s="45" t="s">
        <v>76</v>
      </c>
      <c r="J456" s="45" t="s">
        <v>77</v>
      </c>
      <c r="K456" s="45" t="s">
        <v>78</v>
      </c>
      <c r="L456" s="45" t="s">
        <v>72</v>
      </c>
      <c r="M456" s="45" t="s">
        <v>58</v>
      </c>
    </row>
    <row r="457" spans="1:13" ht="18.75">
      <c r="A457" s="29" t="s">
        <v>4787</v>
      </c>
      <c r="B457" s="44">
        <v>46124</v>
      </c>
      <c r="C457" s="45">
        <v>14.07</v>
      </c>
      <c r="D457" s="46">
        <v>15.70321</v>
      </c>
      <c r="E457" s="46">
        <v>99.914770000000004</v>
      </c>
      <c r="F457" s="46">
        <v>598019.42438999994</v>
      </c>
      <c r="G457" s="46">
        <v>1736318.36469</v>
      </c>
      <c r="H457" s="45" t="s">
        <v>49</v>
      </c>
      <c r="I457" s="45" t="s">
        <v>76</v>
      </c>
      <c r="J457" s="45" t="s">
        <v>77</v>
      </c>
      <c r="K457" s="45" t="s">
        <v>78</v>
      </c>
      <c r="L457" s="45" t="s">
        <v>72</v>
      </c>
      <c r="M457" s="45" t="s">
        <v>58</v>
      </c>
    </row>
    <row r="458" spans="1:13" ht="18.75">
      <c r="A458" s="29" t="s">
        <v>4788</v>
      </c>
      <c r="B458" s="44">
        <v>46124</v>
      </c>
      <c r="C458" s="45">
        <v>14.07</v>
      </c>
      <c r="D458" s="46">
        <v>15.801399999999999</v>
      </c>
      <c r="E458" s="46">
        <v>100.41804999999999</v>
      </c>
      <c r="F458" s="46">
        <v>651881.65115499997</v>
      </c>
      <c r="G458" s="46">
        <v>1747479.42582</v>
      </c>
      <c r="H458" s="45" t="s">
        <v>49</v>
      </c>
      <c r="I458" s="45" t="s">
        <v>4789</v>
      </c>
      <c r="J458" s="45" t="s">
        <v>554</v>
      </c>
      <c r="K458" s="45" t="s">
        <v>78</v>
      </c>
      <c r="L458" s="45" t="s">
        <v>72</v>
      </c>
      <c r="M458" s="45" t="s">
        <v>58</v>
      </c>
    </row>
    <row r="459" spans="1:13" ht="18.75">
      <c r="A459" s="29" t="s">
        <v>4790</v>
      </c>
      <c r="B459" s="44">
        <v>46124</v>
      </c>
      <c r="C459" s="45">
        <v>14.07</v>
      </c>
      <c r="D459" s="46">
        <v>15.80743</v>
      </c>
      <c r="E459" s="46">
        <v>100.20629</v>
      </c>
      <c r="F459" s="46">
        <v>629193.93443000002</v>
      </c>
      <c r="G459" s="46">
        <v>1748005.0584199999</v>
      </c>
      <c r="H459" s="45" t="s">
        <v>49</v>
      </c>
      <c r="I459" s="45" t="s">
        <v>4791</v>
      </c>
      <c r="J459" s="45" t="s">
        <v>558</v>
      </c>
      <c r="K459" s="45" t="s">
        <v>78</v>
      </c>
      <c r="L459" s="45" t="s">
        <v>72</v>
      </c>
      <c r="M459" s="45" t="s">
        <v>58</v>
      </c>
    </row>
    <row r="460" spans="1:13" ht="18.75">
      <c r="A460" s="29" t="s">
        <v>4792</v>
      </c>
      <c r="B460" s="44">
        <v>46124</v>
      </c>
      <c r="C460" s="45">
        <v>14.07</v>
      </c>
      <c r="D460" s="46">
        <v>15.81194</v>
      </c>
      <c r="E460" s="46">
        <v>100.20571</v>
      </c>
      <c r="F460" s="46">
        <v>629128.947392</v>
      </c>
      <c r="G460" s="46">
        <v>1748503.6591399999</v>
      </c>
      <c r="H460" s="45" t="s">
        <v>49</v>
      </c>
      <c r="I460" s="45" t="s">
        <v>4791</v>
      </c>
      <c r="J460" s="45" t="s">
        <v>558</v>
      </c>
      <c r="K460" s="45" t="s">
        <v>78</v>
      </c>
      <c r="L460" s="45" t="s">
        <v>72</v>
      </c>
      <c r="M460" s="45" t="s">
        <v>84</v>
      </c>
    </row>
    <row r="461" spans="1:13" ht="18.75">
      <c r="A461" s="29" t="s">
        <v>4793</v>
      </c>
      <c r="B461" s="44">
        <v>46124</v>
      </c>
      <c r="C461" s="45">
        <v>14.07</v>
      </c>
      <c r="D461" s="46">
        <v>15.87745</v>
      </c>
      <c r="E461" s="46">
        <v>100.17008</v>
      </c>
      <c r="F461" s="46">
        <v>625272.17299800005</v>
      </c>
      <c r="G461" s="46">
        <v>1755729.63791</v>
      </c>
      <c r="H461" s="45" t="s">
        <v>49</v>
      </c>
      <c r="I461" s="45" t="s">
        <v>4794</v>
      </c>
      <c r="J461" s="45" t="s">
        <v>4795</v>
      </c>
      <c r="K461" s="45" t="s">
        <v>78</v>
      </c>
      <c r="L461" s="45" t="s">
        <v>72</v>
      </c>
      <c r="M461" s="45" t="s">
        <v>58</v>
      </c>
    </row>
    <row r="462" spans="1:13" ht="18.75">
      <c r="A462" s="29" t="s">
        <v>4796</v>
      </c>
      <c r="B462" s="44">
        <v>46124</v>
      </c>
      <c r="C462" s="45">
        <v>14.07</v>
      </c>
      <c r="D462" s="46">
        <v>15.893190000000001</v>
      </c>
      <c r="E462" s="46">
        <v>100.37371</v>
      </c>
      <c r="F462" s="46">
        <v>647065.27477899997</v>
      </c>
      <c r="G462" s="46">
        <v>1757603.5634600001</v>
      </c>
      <c r="H462" s="45" t="s">
        <v>49</v>
      </c>
      <c r="I462" s="45" t="s">
        <v>4797</v>
      </c>
      <c r="J462" s="45" t="s">
        <v>558</v>
      </c>
      <c r="K462" s="45" t="s">
        <v>78</v>
      </c>
      <c r="L462" s="45" t="s">
        <v>72</v>
      </c>
      <c r="M462" s="45" t="s">
        <v>58</v>
      </c>
    </row>
    <row r="463" spans="1:13" ht="18.75">
      <c r="A463" s="29" t="s">
        <v>4798</v>
      </c>
      <c r="B463" s="44">
        <v>46124</v>
      </c>
      <c r="C463" s="45">
        <v>14.07</v>
      </c>
      <c r="D463" s="46">
        <v>15.89776</v>
      </c>
      <c r="E463" s="46">
        <v>100.37312</v>
      </c>
      <c r="F463" s="46">
        <v>646998.78134300001</v>
      </c>
      <c r="G463" s="46">
        <v>1758108.7759700001</v>
      </c>
      <c r="H463" s="45" t="s">
        <v>49</v>
      </c>
      <c r="I463" s="45" t="s">
        <v>4797</v>
      </c>
      <c r="J463" s="45" t="s">
        <v>558</v>
      </c>
      <c r="K463" s="45" t="s">
        <v>78</v>
      </c>
      <c r="L463" s="45" t="s">
        <v>72</v>
      </c>
      <c r="M463" s="45" t="s">
        <v>58</v>
      </c>
    </row>
    <row r="464" spans="1:13" ht="18.75">
      <c r="A464" s="29" t="s">
        <v>4799</v>
      </c>
      <c r="B464" s="44">
        <v>46124</v>
      </c>
      <c r="C464" s="45">
        <v>14.07</v>
      </c>
      <c r="D464" s="46">
        <v>15.902100000000001</v>
      </c>
      <c r="E464" s="46">
        <v>100.29531</v>
      </c>
      <c r="F464" s="46">
        <v>638664.63928700006</v>
      </c>
      <c r="G464" s="46">
        <v>1758535.7916300001</v>
      </c>
      <c r="H464" s="45" t="s">
        <v>49</v>
      </c>
      <c r="I464" s="45" t="s">
        <v>4800</v>
      </c>
      <c r="J464" s="45" t="s">
        <v>558</v>
      </c>
      <c r="K464" s="45" t="s">
        <v>78</v>
      </c>
      <c r="L464" s="45" t="s">
        <v>72</v>
      </c>
      <c r="M464" s="45" t="s">
        <v>2408</v>
      </c>
    </row>
    <row r="465" spans="1:13" ht="18.75">
      <c r="A465" s="29" t="s">
        <v>4801</v>
      </c>
      <c r="B465" s="44">
        <v>46124</v>
      </c>
      <c r="C465" s="45">
        <v>14.07</v>
      </c>
      <c r="D465" s="46">
        <v>15.93158</v>
      </c>
      <c r="E465" s="46">
        <v>100.65147</v>
      </c>
      <c r="F465" s="46">
        <v>676774.30465299997</v>
      </c>
      <c r="G465" s="46">
        <v>1762066.5994299999</v>
      </c>
      <c r="H465" s="45" t="s">
        <v>49</v>
      </c>
      <c r="I465" s="45" t="s">
        <v>4802</v>
      </c>
      <c r="J465" s="45" t="s">
        <v>556</v>
      </c>
      <c r="K465" s="45" t="s">
        <v>78</v>
      </c>
      <c r="L465" s="45" t="s">
        <v>72</v>
      </c>
      <c r="M465" s="45" t="s">
        <v>58</v>
      </c>
    </row>
    <row r="466" spans="1:13" ht="18.75">
      <c r="A466" s="29" t="s">
        <v>4803</v>
      </c>
      <c r="B466" s="44">
        <v>46124</v>
      </c>
      <c r="C466" s="45">
        <v>14.07</v>
      </c>
      <c r="D466" s="46">
        <v>15.96185</v>
      </c>
      <c r="E466" s="46">
        <v>100.74457</v>
      </c>
      <c r="F466" s="46">
        <v>686714.31612099998</v>
      </c>
      <c r="G466" s="46">
        <v>1765497.3205899999</v>
      </c>
      <c r="H466" s="45" t="s">
        <v>49</v>
      </c>
      <c r="I466" s="45" t="s">
        <v>530</v>
      </c>
      <c r="J466" s="45" t="s">
        <v>556</v>
      </c>
      <c r="K466" s="45" t="s">
        <v>78</v>
      </c>
      <c r="L466" s="45" t="s">
        <v>72</v>
      </c>
      <c r="M466" s="45" t="s">
        <v>2408</v>
      </c>
    </row>
    <row r="467" spans="1:13" ht="18.75">
      <c r="A467" s="29" t="s">
        <v>4804</v>
      </c>
      <c r="B467" s="44">
        <v>46124</v>
      </c>
      <c r="C467" s="45">
        <v>14.07</v>
      </c>
      <c r="D467" s="46">
        <v>16.0428</v>
      </c>
      <c r="E467" s="46">
        <v>99.924940000000007</v>
      </c>
      <c r="F467" s="46">
        <v>598943.35656300001</v>
      </c>
      <c r="G467" s="46">
        <v>1773890.40329</v>
      </c>
      <c r="H467" s="45" t="s">
        <v>49</v>
      </c>
      <c r="I467" s="45" t="s">
        <v>4805</v>
      </c>
      <c r="J467" s="45" t="s">
        <v>4806</v>
      </c>
      <c r="K467" s="45" t="s">
        <v>78</v>
      </c>
      <c r="L467" s="45" t="s">
        <v>72</v>
      </c>
      <c r="M467" s="45" t="s">
        <v>58</v>
      </c>
    </row>
    <row r="468" spans="1:13" ht="18.75">
      <c r="A468" s="29" t="s">
        <v>4807</v>
      </c>
      <c r="B468" s="44">
        <v>46124</v>
      </c>
      <c r="C468" s="45">
        <v>14.09</v>
      </c>
      <c r="D468" s="46">
        <v>18.571300000000001</v>
      </c>
      <c r="E468" s="46">
        <v>100.80705</v>
      </c>
      <c r="F468" s="46">
        <v>690698.94757600001</v>
      </c>
      <c r="G468" s="46">
        <v>2054351.8131500001</v>
      </c>
      <c r="H468" s="45" t="s">
        <v>49</v>
      </c>
      <c r="I468" s="45" t="s">
        <v>4808</v>
      </c>
      <c r="J468" s="45" t="s">
        <v>478</v>
      </c>
      <c r="K468" s="45" t="s">
        <v>155</v>
      </c>
      <c r="L468" s="45" t="s">
        <v>72</v>
      </c>
      <c r="M468" s="45" t="s">
        <v>58</v>
      </c>
    </row>
    <row r="469" spans="1:13" ht="18.75">
      <c r="A469" s="29" t="s">
        <v>4809</v>
      </c>
      <c r="B469" s="44">
        <v>46124</v>
      </c>
      <c r="C469" s="45">
        <v>14.09</v>
      </c>
      <c r="D469" s="46">
        <v>18.57386</v>
      </c>
      <c r="E469" s="46">
        <v>100.80467</v>
      </c>
      <c r="F469" s="46">
        <v>690444.874557</v>
      </c>
      <c r="G469" s="46">
        <v>2054632.64864</v>
      </c>
      <c r="H469" s="45" t="s">
        <v>49</v>
      </c>
      <c r="I469" s="45" t="s">
        <v>4808</v>
      </c>
      <c r="J469" s="45" t="s">
        <v>478</v>
      </c>
      <c r="K469" s="45" t="s">
        <v>155</v>
      </c>
      <c r="L469" s="45" t="s">
        <v>72</v>
      </c>
      <c r="M469" s="45" t="s">
        <v>58</v>
      </c>
    </row>
    <row r="470" spans="1:13" ht="18.75">
      <c r="A470" s="29" t="s">
        <v>4810</v>
      </c>
      <c r="B470" s="44">
        <v>46124</v>
      </c>
      <c r="C470" s="45">
        <v>14.09</v>
      </c>
      <c r="D470" s="46">
        <v>18.575530000000001</v>
      </c>
      <c r="E470" s="46">
        <v>100.80092</v>
      </c>
      <c r="F470" s="46">
        <v>690047.185023</v>
      </c>
      <c r="G470" s="46">
        <v>2054813.52676</v>
      </c>
      <c r="H470" s="45" t="s">
        <v>49</v>
      </c>
      <c r="I470" s="45" t="s">
        <v>4808</v>
      </c>
      <c r="J470" s="45" t="s">
        <v>478</v>
      </c>
      <c r="K470" s="45" t="s">
        <v>155</v>
      </c>
      <c r="L470" s="45" t="s">
        <v>72</v>
      </c>
      <c r="M470" s="45" t="s">
        <v>2408</v>
      </c>
    </row>
    <row r="471" spans="1:13" ht="18.75">
      <c r="A471" s="29" t="s">
        <v>4811</v>
      </c>
      <c r="B471" s="44">
        <v>46124</v>
      </c>
      <c r="C471" s="45">
        <v>14.09</v>
      </c>
      <c r="D471" s="46">
        <v>18.578749999999999</v>
      </c>
      <c r="E471" s="46">
        <v>100.80422</v>
      </c>
      <c r="F471" s="46">
        <v>690391.94245600002</v>
      </c>
      <c r="G471" s="46">
        <v>2055173.4304800001</v>
      </c>
      <c r="H471" s="45" t="s">
        <v>49</v>
      </c>
      <c r="I471" s="45" t="s">
        <v>4808</v>
      </c>
      <c r="J471" s="45" t="s">
        <v>478</v>
      </c>
      <c r="K471" s="45" t="s">
        <v>155</v>
      </c>
      <c r="L471" s="45" t="s">
        <v>72</v>
      </c>
      <c r="M471" s="45" t="s">
        <v>58</v>
      </c>
    </row>
    <row r="472" spans="1:13" ht="18.75">
      <c r="A472" s="29" t="s">
        <v>4812</v>
      </c>
      <c r="B472" s="44">
        <v>46124</v>
      </c>
      <c r="C472" s="45">
        <v>14.09</v>
      </c>
      <c r="D472" s="46">
        <v>18.589130000000001</v>
      </c>
      <c r="E472" s="46">
        <v>100.80865</v>
      </c>
      <c r="F472" s="46">
        <v>690847.98430899996</v>
      </c>
      <c r="G472" s="46">
        <v>2056327.0614</v>
      </c>
      <c r="H472" s="45" t="s">
        <v>49</v>
      </c>
      <c r="I472" s="45" t="s">
        <v>4808</v>
      </c>
      <c r="J472" s="45" t="s">
        <v>478</v>
      </c>
      <c r="K472" s="45" t="s">
        <v>155</v>
      </c>
      <c r="L472" s="45" t="s">
        <v>72</v>
      </c>
      <c r="M472" s="45" t="s">
        <v>2408</v>
      </c>
    </row>
    <row r="473" spans="1:13" ht="18.75">
      <c r="A473" s="29" t="s">
        <v>4813</v>
      </c>
      <c r="B473" s="44">
        <v>46124</v>
      </c>
      <c r="C473" s="45">
        <v>14.09</v>
      </c>
      <c r="D473" s="46">
        <v>18.640059999999998</v>
      </c>
      <c r="E473" s="46">
        <v>100.56546</v>
      </c>
      <c r="F473" s="46">
        <v>665131.98471899994</v>
      </c>
      <c r="G473" s="46">
        <v>2061722.8181100001</v>
      </c>
      <c r="H473" s="45" t="s">
        <v>49</v>
      </c>
      <c r="I473" s="45" t="s">
        <v>1715</v>
      </c>
      <c r="J473" s="45" t="s">
        <v>478</v>
      </c>
      <c r="K473" s="45" t="s">
        <v>155</v>
      </c>
      <c r="L473" s="45" t="s">
        <v>72</v>
      </c>
      <c r="M473" s="45" t="s">
        <v>2408</v>
      </c>
    </row>
    <row r="474" spans="1:13" ht="18.75">
      <c r="A474" s="29" t="s">
        <v>4814</v>
      </c>
      <c r="B474" s="44">
        <v>46124</v>
      </c>
      <c r="C474" s="45">
        <v>14.09</v>
      </c>
      <c r="D474" s="46">
        <v>18.848130000000001</v>
      </c>
      <c r="E474" s="46">
        <v>100.57584</v>
      </c>
      <c r="F474" s="46">
        <v>666023.55374</v>
      </c>
      <c r="G474" s="46">
        <v>2084761.2277899999</v>
      </c>
      <c r="H474" s="45" t="s">
        <v>49</v>
      </c>
      <c r="I474" s="45" t="s">
        <v>488</v>
      </c>
      <c r="J474" s="45" t="s">
        <v>486</v>
      </c>
      <c r="K474" s="45" t="s">
        <v>155</v>
      </c>
      <c r="L474" s="45" t="s">
        <v>72</v>
      </c>
      <c r="M474" s="45" t="s">
        <v>58</v>
      </c>
    </row>
    <row r="475" spans="1:13" ht="18.75">
      <c r="A475" s="29" t="s">
        <v>4815</v>
      </c>
      <c r="B475" s="44">
        <v>46124</v>
      </c>
      <c r="C475" s="45">
        <v>14.09</v>
      </c>
      <c r="D475" s="46">
        <v>18.848739999999999</v>
      </c>
      <c r="E475" s="46">
        <v>100.58144</v>
      </c>
      <c r="F475" s="46">
        <v>666613.062026</v>
      </c>
      <c r="G475" s="46">
        <v>2084833.9963199999</v>
      </c>
      <c r="H475" s="45" t="s">
        <v>49</v>
      </c>
      <c r="I475" s="45" t="s">
        <v>488</v>
      </c>
      <c r="J475" s="45" t="s">
        <v>486</v>
      </c>
      <c r="K475" s="45" t="s">
        <v>155</v>
      </c>
      <c r="L475" s="45" t="s">
        <v>72</v>
      </c>
      <c r="M475" s="45" t="s">
        <v>58</v>
      </c>
    </row>
    <row r="476" spans="1:13" ht="18.75">
      <c r="A476" s="29" t="s">
        <v>4816</v>
      </c>
      <c r="B476" s="44">
        <v>46124</v>
      </c>
      <c r="C476" s="45">
        <v>14.09</v>
      </c>
      <c r="D476" s="46">
        <v>18.849640000000001</v>
      </c>
      <c r="E476" s="46">
        <v>100.5774</v>
      </c>
      <c r="F476" s="46">
        <v>666186.45465199999</v>
      </c>
      <c r="G476" s="46">
        <v>2084929.81543</v>
      </c>
      <c r="H476" s="45" t="s">
        <v>49</v>
      </c>
      <c r="I476" s="45" t="s">
        <v>488</v>
      </c>
      <c r="J476" s="45" t="s">
        <v>486</v>
      </c>
      <c r="K476" s="45" t="s">
        <v>155</v>
      </c>
      <c r="L476" s="45" t="s">
        <v>72</v>
      </c>
      <c r="M476" s="45" t="s">
        <v>58</v>
      </c>
    </row>
    <row r="477" spans="1:13" ht="18.75">
      <c r="A477" s="29" t="s">
        <v>4817</v>
      </c>
      <c r="B477" s="44">
        <v>46124</v>
      </c>
      <c r="C477" s="45">
        <v>14.07</v>
      </c>
      <c r="D477" s="46">
        <v>17.817329999999998</v>
      </c>
      <c r="E477" s="46">
        <v>104.01379</v>
      </c>
      <c r="F477" s="46">
        <v>1031872.31837</v>
      </c>
      <c r="G477" s="46">
        <v>1977109.4538799999</v>
      </c>
      <c r="H477" s="45" t="s">
        <v>49</v>
      </c>
      <c r="I477" s="45" t="s">
        <v>4818</v>
      </c>
      <c r="J477" s="45" t="s">
        <v>4819</v>
      </c>
      <c r="K477" s="45" t="s">
        <v>4820</v>
      </c>
      <c r="L477" s="45" t="s">
        <v>65</v>
      </c>
      <c r="M477" s="45" t="s">
        <v>58</v>
      </c>
    </row>
    <row r="478" spans="1:13" ht="18.75">
      <c r="A478" s="29" t="s">
        <v>4821</v>
      </c>
      <c r="B478" s="44">
        <v>46124</v>
      </c>
      <c r="C478" s="45">
        <v>14.07</v>
      </c>
      <c r="D478" s="46">
        <v>18.048310000000001</v>
      </c>
      <c r="E478" s="46">
        <v>103.45962</v>
      </c>
      <c r="F478" s="46">
        <v>972366.40973299998</v>
      </c>
      <c r="G478" s="46">
        <v>2001234.0888700001</v>
      </c>
      <c r="H478" s="45" t="s">
        <v>49</v>
      </c>
      <c r="I478" s="45" t="s">
        <v>4822</v>
      </c>
      <c r="J478" s="45" t="s">
        <v>4823</v>
      </c>
      <c r="K478" s="45" t="s">
        <v>4820</v>
      </c>
      <c r="L478" s="45" t="s">
        <v>65</v>
      </c>
      <c r="M478" s="45" t="s">
        <v>58</v>
      </c>
    </row>
    <row r="479" spans="1:13" ht="18.75">
      <c r="A479" s="29" t="s">
        <v>4824</v>
      </c>
      <c r="B479" s="44">
        <v>46124</v>
      </c>
      <c r="C479" s="45">
        <v>14.07</v>
      </c>
      <c r="D479" s="46">
        <v>18.048729999999999</v>
      </c>
      <c r="E479" s="46">
        <v>103.46378</v>
      </c>
      <c r="F479" s="46">
        <v>972806.63916799997</v>
      </c>
      <c r="G479" s="46">
        <v>2001291.34127</v>
      </c>
      <c r="H479" s="45" t="s">
        <v>49</v>
      </c>
      <c r="I479" s="45" t="s">
        <v>4822</v>
      </c>
      <c r="J479" s="45" t="s">
        <v>4823</v>
      </c>
      <c r="K479" s="45" t="s">
        <v>4820</v>
      </c>
      <c r="L479" s="45" t="s">
        <v>65</v>
      </c>
      <c r="M479" s="45" t="s">
        <v>58</v>
      </c>
    </row>
    <row r="480" spans="1:13" ht="18.75">
      <c r="A480" s="29" t="s">
        <v>4825</v>
      </c>
      <c r="B480" s="44">
        <v>46124</v>
      </c>
      <c r="C480" s="45">
        <v>14.07</v>
      </c>
      <c r="D480" s="46">
        <v>18.068829999999998</v>
      </c>
      <c r="E480" s="46">
        <v>103.43228000000001</v>
      </c>
      <c r="F480" s="46">
        <v>969411.13188300002</v>
      </c>
      <c r="G480" s="46">
        <v>2003440.0138999999</v>
      </c>
      <c r="H480" s="45" t="s">
        <v>49</v>
      </c>
      <c r="I480" s="45" t="s">
        <v>4822</v>
      </c>
      <c r="J480" s="45" t="s">
        <v>4823</v>
      </c>
      <c r="K480" s="45" t="s">
        <v>4820</v>
      </c>
      <c r="L480" s="45" t="s">
        <v>65</v>
      </c>
      <c r="M480" s="45" t="s">
        <v>58</v>
      </c>
    </row>
    <row r="481" spans="1:13" ht="18.75">
      <c r="A481" s="29" t="s">
        <v>4826</v>
      </c>
      <c r="B481" s="44">
        <v>46124</v>
      </c>
      <c r="C481" s="45">
        <v>14.07</v>
      </c>
      <c r="D481" s="46">
        <v>18.06925</v>
      </c>
      <c r="E481" s="46">
        <v>103.43640000000001</v>
      </c>
      <c r="F481" s="46">
        <v>969847.05877100001</v>
      </c>
      <c r="G481" s="46">
        <v>2003497.10726</v>
      </c>
      <c r="H481" s="45" t="s">
        <v>49</v>
      </c>
      <c r="I481" s="45" t="s">
        <v>4822</v>
      </c>
      <c r="J481" s="45" t="s">
        <v>4823</v>
      </c>
      <c r="K481" s="45" t="s">
        <v>4820</v>
      </c>
      <c r="L481" s="45" t="s">
        <v>65</v>
      </c>
      <c r="M481" s="45" t="s">
        <v>58</v>
      </c>
    </row>
    <row r="482" spans="1:13" ht="18.75">
      <c r="A482" s="29" t="s">
        <v>4827</v>
      </c>
      <c r="B482" s="44">
        <v>46124</v>
      </c>
      <c r="C482" s="45">
        <v>12.27</v>
      </c>
      <c r="D482" s="46">
        <v>18.071819999999999</v>
      </c>
      <c r="E482" s="46">
        <v>103.43394000000001</v>
      </c>
      <c r="F482" s="46">
        <v>969579.24749700003</v>
      </c>
      <c r="G482" s="46">
        <v>2003775.85935</v>
      </c>
      <c r="H482" s="45" t="s">
        <v>49</v>
      </c>
      <c r="I482" s="45" t="s">
        <v>4822</v>
      </c>
      <c r="J482" s="45" t="s">
        <v>4823</v>
      </c>
      <c r="K482" s="45" t="s">
        <v>4820</v>
      </c>
      <c r="L482" s="45" t="s">
        <v>65</v>
      </c>
      <c r="M482" s="45" t="s">
        <v>58</v>
      </c>
    </row>
    <row r="483" spans="1:13" ht="18.75">
      <c r="A483" s="29" t="s">
        <v>4828</v>
      </c>
      <c r="B483" s="44">
        <v>46124</v>
      </c>
      <c r="C483" s="45">
        <v>14.09</v>
      </c>
      <c r="D483" s="46">
        <v>18.123840000000001</v>
      </c>
      <c r="E483" s="46">
        <v>103.455</v>
      </c>
      <c r="F483" s="46">
        <v>971673.629082</v>
      </c>
      <c r="G483" s="46">
        <v>2009599.2339000001</v>
      </c>
      <c r="H483" s="45" t="s">
        <v>49</v>
      </c>
      <c r="I483" s="45" t="s">
        <v>4822</v>
      </c>
      <c r="J483" s="45" t="s">
        <v>4823</v>
      </c>
      <c r="K483" s="45" t="s">
        <v>4820</v>
      </c>
      <c r="L483" s="45" t="s">
        <v>65</v>
      </c>
      <c r="M483" s="45" t="s">
        <v>58</v>
      </c>
    </row>
    <row r="484" spans="1:13" ht="18.75">
      <c r="A484" s="29" t="s">
        <v>4829</v>
      </c>
      <c r="B484" s="44">
        <v>46124</v>
      </c>
      <c r="C484" s="45">
        <v>14.09</v>
      </c>
      <c r="D484" s="46">
        <v>18.12426</v>
      </c>
      <c r="E484" s="46">
        <v>103.45925</v>
      </c>
      <c r="F484" s="46">
        <v>972123.20635700005</v>
      </c>
      <c r="G484" s="46">
        <v>2009656.7450900001</v>
      </c>
      <c r="H484" s="45" t="s">
        <v>49</v>
      </c>
      <c r="I484" s="45" t="s">
        <v>4822</v>
      </c>
      <c r="J484" s="45" t="s">
        <v>4823</v>
      </c>
      <c r="K484" s="45" t="s">
        <v>4820</v>
      </c>
      <c r="L484" s="45" t="s">
        <v>65</v>
      </c>
      <c r="M484" s="45" t="s">
        <v>58</v>
      </c>
    </row>
    <row r="485" spans="1:13" ht="18.75">
      <c r="A485" s="29" t="s">
        <v>4830</v>
      </c>
      <c r="B485" s="44">
        <v>46124</v>
      </c>
      <c r="C485" s="45">
        <v>14.07</v>
      </c>
      <c r="D485" s="46">
        <v>14.290190000000001</v>
      </c>
      <c r="E485" s="46">
        <v>102.8721</v>
      </c>
      <c r="F485" s="46">
        <v>917902.34659299999</v>
      </c>
      <c r="G485" s="46">
        <v>1583309.70184</v>
      </c>
      <c r="H485" s="45" t="s">
        <v>49</v>
      </c>
      <c r="I485" s="45" t="s">
        <v>3015</v>
      </c>
      <c r="J485" s="45" t="s">
        <v>3016</v>
      </c>
      <c r="K485" s="45" t="s">
        <v>490</v>
      </c>
      <c r="L485" s="45" t="s">
        <v>65</v>
      </c>
      <c r="M485" s="45" t="s">
        <v>84</v>
      </c>
    </row>
    <row r="486" spans="1:13" ht="18.75">
      <c r="A486" s="29" t="s">
        <v>4831</v>
      </c>
      <c r="B486" s="44">
        <v>46124</v>
      </c>
      <c r="C486" s="45">
        <v>14.07</v>
      </c>
      <c r="D486" s="46">
        <v>14.34319</v>
      </c>
      <c r="E486" s="46">
        <v>102.59833999999999</v>
      </c>
      <c r="F486" s="46">
        <v>888229.38062499999</v>
      </c>
      <c r="G486" s="46">
        <v>1588704.9180000001</v>
      </c>
      <c r="H486" s="45" t="s">
        <v>49</v>
      </c>
      <c r="I486" s="45" t="s">
        <v>2861</v>
      </c>
      <c r="J486" s="45" t="s">
        <v>2862</v>
      </c>
      <c r="K486" s="45" t="s">
        <v>490</v>
      </c>
      <c r="L486" s="45" t="s">
        <v>65</v>
      </c>
      <c r="M486" s="45" t="s">
        <v>84</v>
      </c>
    </row>
    <row r="487" spans="1:13" ht="18.75">
      <c r="A487" s="29" t="s">
        <v>4832</v>
      </c>
      <c r="B487" s="44">
        <v>46124</v>
      </c>
      <c r="C487" s="45">
        <v>14.07</v>
      </c>
      <c r="D487" s="46">
        <v>14.348420000000001</v>
      </c>
      <c r="E487" s="46">
        <v>102.59792</v>
      </c>
      <c r="F487" s="46">
        <v>888174.98605299997</v>
      </c>
      <c r="G487" s="46">
        <v>1589283.6484399999</v>
      </c>
      <c r="H487" s="45" t="s">
        <v>49</v>
      </c>
      <c r="I487" s="45" t="s">
        <v>2861</v>
      </c>
      <c r="J487" s="45" t="s">
        <v>2862</v>
      </c>
      <c r="K487" s="45" t="s">
        <v>490</v>
      </c>
      <c r="L487" s="45" t="s">
        <v>65</v>
      </c>
      <c r="M487" s="45" t="s">
        <v>58</v>
      </c>
    </row>
    <row r="488" spans="1:13" ht="18.75">
      <c r="A488" s="29" t="s">
        <v>4833</v>
      </c>
      <c r="B488" s="44">
        <v>46124</v>
      </c>
      <c r="C488" s="45">
        <v>14.07</v>
      </c>
      <c r="D488" s="46">
        <v>14.353249999999999</v>
      </c>
      <c r="E488" s="46">
        <v>102.59415</v>
      </c>
      <c r="F488" s="46">
        <v>887759.44251700002</v>
      </c>
      <c r="G488" s="46">
        <v>1589812.42524</v>
      </c>
      <c r="H488" s="45" t="s">
        <v>49</v>
      </c>
      <c r="I488" s="45" t="s">
        <v>2861</v>
      </c>
      <c r="J488" s="45" t="s">
        <v>2862</v>
      </c>
      <c r="K488" s="45" t="s">
        <v>490</v>
      </c>
      <c r="L488" s="45" t="s">
        <v>65</v>
      </c>
      <c r="M488" s="45" t="s">
        <v>58</v>
      </c>
    </row>
    <row r="489" spans="1:13" ht="18.75">
      <c r="A489" s="29" t="s">
        <v>4834</v>
      </c>
      <c r="B489" s="44">
        <v>46124</v>
      </c>
      <c r="C489" s="45">
        <v>14.07</v>
      </c>
      <c r="D489" s="46">
        <v>14.35364</v>
      </c>
      <c r="E489" s="46">
        <v>102.59744000000001</v>
      </c>
      <c r="F489" s="46">
        <v>888114.12697400001</v>
      </c>
      <c r="G489" s="46">
        <v>1589861.16973</v>
      </c>
      <c r="H489" s="45" t="s">
        <v>49</v>
      </c>
      <c r="I489" s="45" t="s">
        <v>2861</v>
      </c>
      <c r="J489" s="45" t="s">
        <v>2862</v>
      </c>
      <c r="K489" s="45" t="s">
        <v>490</v>
      </c>
      <c r="L489" s="45" t="s">
        <v>65</v>
      </c>
      <c r="M489" s="45" t="s">
        <v>84</v>
      </c>
    </row>
    <row r="490" spans="1:13" ht="18.75">
      <c r="A490" s="29" t="s">
        <v>4835</v>
      </c>
      <c r="B490" s="44">
        <v>46124</v>
      </c>
      <c r="C490" s="45">
        <v>14.07</v>
      </c>
      <c r="D490" s="46">
        <v>14.35402</v>
      </c>
      <c r="E490" s="46">
        <v>102.60066999999999</v>
      </c>
      <c r="F490" s="46">
        <v>888462.34788999998</v>
      </c>
      <c r="G490" s="46">
        <v>1589908.7105700001</v>
      </c>
      <c r="H490" s="45" t="s">
        <v>49</v>
      </c>
      <c r="I490" s="45" t="s">
        <v>2861</v>
      </c>
      <c r="J490" s="45" t="s">
        <v>2862</v>
      </c>
      <c r="K490" s="45" t="s">
        <v>490</v>
      </c>
      <c r="L490" s="45" t="s">
        <v>65</v>
      </c>
      <c r="M490" s="45" t="s">
        <v>84</v>
      </c>
    </row>
    <row r="491" spans="1:13" ht="18.75">
      <c r="A491" s="29" t="s">
        <v>4836</v>
      </c>
      <c r="B491" s="44">
        <v>46124</v>
      </c>
      <c r="C491" s="45">
        <v>14.07</v>
      </c>
      <c r="D491" s="46">
        <v>14.3544</v>
      </c>
      <c r="E491" s="46">
        <v>102.60389000000001</v>
      </c>
      <c r="F491" s="46">
        <v>888809.48857799999</v>
      </c>
      <c r="G491" s="46">
        <v>1589956.23973</v>
      </c>
      <c r="H491" s="45" t="s">
        <v>49</v>
      </c>
      <c r="I491" s="45" t="s">
        <v>2861</v>
      </c>
      <c r="J491" s="45" t="s">
        <v>2862</v>
      </c>
      <c r="K491" s="45" t="s">
        <v>490</v>
      </c>
      <c r="L491" s="45" t="s">
        <v>65</v>
      </c>
      <c r="M491" s="45" t="s">
        <v>84</v>
      </c>
    </row>
    <row r="492" spans="1:13" ht="18.75">
      <c r="A492" s="29" t="s">
        <v>4837</v>
      </c>
      <c r="B492" s="44">
        <v>46124</v>
      </c>
      <c r="C492" s="45">
        <v>14.07</v>
      </c>
      <c r="D492" s="46">
        <v>14.358470000000001</v>
      </c>
      <c r="E492" s="46">
        <v>102.5937</v>
      </c>
      <c r="F492" s="46">
        <v>887701.83154399996</v>
      </c>
      <c r="G492" s="46">
        <v>1590389.99563</v>
      </c>
      <c r="H492" s="45" t="s">
        <v>49</v>
      </c>
      <c r="I492" s="45" t="s">
        <v>2861</v>
      </c>
      <c r="J492" s="45" t="s">
        <v>2862</v>
      </c>
      <c r="K492" s="45" t="s">
        <v>490</v>
      </c>
      <c r="L492" s="45" t="s">
        <v>65</v>
      </c>
      <c r="M492" s="45" t="s">
        <v>58</v>
      </c>
    </row>
    <row r="493" spans="1:13" ht="18.75">
      <c r="A493" s="29" t="s">
        <v>4838</v>
      </c>
      <c r="B493" s="44">
        <v>46124</v>
      </c>
      <c r="C493" s="45">
        <v>14.07</v>
      </c>
      <c r="D493" s="46">
        <v>14.467879999999999</v>
      </c>
      <c r="E493" s="46">
        <v>102.75892</v>
      </c>
      <c r="F493" s="46">
        <v>905350.22138999996</v>
      </c>
      <c r="G493" s="46">
        <v>1602797.98661</v>
      </c>
      <c r="H493" s="45" t="s">
        <v>49</v>
      </c>
      <c r="I493" s="45" t="s">
        <v>4839</v>
      </c>
      <c r="J493" s="45" t="s">
        <v>4840</v>
      </c>
      <c r="K493" s="45" t="s">
        <v>490</v>
      </c>
      <c r="L493" s="45" t="s">
        <v>65</v>
      </c>
      <c r="M493" s="45" t="s">
        <v>58</v>
      </c>
    </row>
    <row r="494" spans="1:13" ht="18.75">
      <c r="A494" s="29" t="s">
        <v>4841</v>
      </c>
      <c r="B494" s="44">
        <v>46124</v>
      </c>
      <c r="C494" s="45">
        <v>14.07</v>
      </c>
      <c r="D494" s="46">
        <v>14.463520000000001</v>
      </c>
      <c r="E494" s="46">
        <v>103.2093</v>
      </c>
      <c r="F494" s="46">
        <v>953999.64328099997</v>
      </c>
      <c r="G494" s="46">
        <v>1603161.0367099999</v>
      </c>
      <c r="H494" s="45" t="s">
        <v>49</v>
      </c>
      <c r="I494" s="45" t="s">
        <v>4842</v>
      </c>
      <c r="J494" s="45" t="s">
        <v>3020</v>
      </c>
      <c r="K494" s="45" t="s">
        <v>490</v>
      </c>
      <c r="L494" s="45" t="s">
        <v>65</v>
      </c>
      <c r="M494" s="45" t="s">
        <v>58</v>
      </c>
    </row>
    <row r="495" spans="1:13" ht="18.75">
      <c r="A495" s="29" t="s">
        <v>4843</v>
      </c>
      <c r="B495" s="44">
        <v>46124</v>
      </c>
      <c r="C495" s="45">
        <v>14.07</v>
      </c>
      <c r="D495" s="46">
        <v>14.50104</v>
      </c>
      <c r="E495" s="46">
        <v>102.95188</v>
      </c>
      <c r="F495" s="46">
        <v>926123.31728099997</v>
      </c>
      <c r="G495" s="46">
        <v>1606823.99444</v>
      </c>
      <c r="H495" s="45" t="s">
        <v>49</v>
      </c>
      <c r="I495" s="45" t="s">
        <v>4844</v>
      </c>
      <c r="J495" s="45" t="s">
        <v>4845</v>
      </c>
      <c r="K495" s="45" t="s">
        <v>490</v>
      </c>
      <c r="L495" s="45" t="s">
        <v>65</v>
      </c>
      <c r="M495" s="45" t="s">
        <v>84</v>
      </c>
    </row>
    <row r="496" spans="1:13" ht="18.75">
      <c r="A496" s="29" t="s">
        <v>4846</v>
      </c>
      <c r="B496" s="44">
        <v>46124</v>
      </c>
      <c r="C496" s="45">
        <v>14.07</v>
      </c>
      <c r="D496" s="46">
        <v>14.564080000000001</v>
      </c>
      <c r="E496" s="46">
        <v>102.53525999999999</v>
      </c>
      <c r="F496" s="46">
        <v>881038.53809799999</v>
      </c>
      <c r="G496" s="46">
        <v>1613071.0032800001</v>
      </c>
      <c r="H496" s="45" t="s">
        <v>49</v>
      </c>
      <c r="I496" s="45" t="s">
        <v>4847</v>
      </c>
      <c r="J496" s="45" t="s">
        <v>4848</v>
      </c>
      <c r="K496" s="45" t="s">
        <v>490</v>
      </c>
      <c r="L496" s="45" t="s">
        <v>65</v>
      </c>
      <c r="M496" s="45" t="s">
        <v>2408</v>
      </c>
    </row>
    <row r="497" spans="1:13" ht="18.75">
      <c r="A497" s="29" t="s">
        <v>4849</v>
      </c>
      <c r="B497" s="44">
        <v>46124</v>
      </c>
      <c r="C497" s="45">
        <v>14.07</v>
      </c>
      <c r="D497" s="46">
        <v>14.577920000000001</v>
      </c>
      <c r="E497" s="46">
        <v>102.56310999999999</v>
      </c>
      <c r="F497" s="46">
        <v>884019.64814599999</v>
      </c>
      <c r="G497" s="46">
        <v>1614651.1892899999</v>
      </c>
      <c r="H497" s="45" t="s">
        <v>49</v>
      </c>
      <c r="I497" s="45" t="s">
        <v>4850</v>
      </c>
      <c r="J497" s="45" t="s">
        <v>4848</v>
      </c>
      <c r="K497" s="45" t="s">
        <v>490</v>
      </c>
      <c r="L497" s="45" t="s">
        <v>65</v>
      </c>
      <c r="M497" s="45" t="s">
        <v>2408</v>
      </c>
    </row>
    <row r="498" spans="1:13" ht="18.75">
      <c r="A498" s="29" t="s">
        <v>4851</v>
      </c>
      <c r="B498" s="44">
        <v>46124</v>
      </c>
      <c r="C498" s="45">
        <v>14.07</v>
      </c>
      <c r="D498" s="46">
        <v>14.606299999999999</v>
      </c>
      <c r="E498" s="46">
        <v>102.57952</v>
      </c>
      <c r="F498" s="46">
        <v>885740.72687999997</v>
      </c>
      <c r="G498" s="46">
        <v>1617823.2385499999</v>
      </c>
      <c r="H498" s="45" t="s">
        <v>49</v>
      </c>
      <c r="I498" s="45" t="s">
        <v>4852</v>
      </c>
      <c r="J498" s="45" t="s">
        <v>4848</v>
      </c>
      <c r="K498" s="45" t="s">
        <v>490</v>
      </c>
      <c r="L498" s="45" t="s">
        <v>65</v>
      </c>
      <c r="M498" s="45" t="s">
        <v>2408</v>
      </c>
    </row>
    <row r="499" spans="1:13" ht="18.75">
      <c r="A499" s="29" t="s">
        <v>4853</v>
      </c>
      <c r="B499" s="44">
        <v>46124</v>
      </c>
      <c r="C499" s="45">
        <v>14.07</v>
      </c>
      <c r="D499" s="46">
        <v>14.611520000000001</v>
      </c>
      <c r="E499" s="46">
        <v>102.57894</v>
      </c>
      <c r="F499" s="46">
        <v>885669.02922799997</v>
      </c>
      <c r="G499" s="46">
        <v>1618400.5780100001</v>
      </c>
      <c r="H499" s="45" t="s">
        <v>49</v>
      </c>
      <c r="I499" s="45" t="s">
        <v>4852</v>
      </c>
      <c r="J499" s="45" t="s">
        <v>4848</v>
      </c>
      <c r="K499" s="45" t="s">
        <v>490</v>
      </c>
      <c r="L499" s="45" t="s">
        <v>65</v>
      </c>
      <c r="M499" s="45" t="s">
        <v>2408</v>
      </c>
    </row>
    <row r="500" spans="1:13" ht="18.75">
      <c r="A500" s="29" t="s">
        <v>4854</v>
      </c>
      <c r="B500" s="44">
        <v>46124</v>
      </c>
      <c r="C500" s="45">
        <v>14.07</v>
      </c>
      <c r="D500" s="46">
        <v>14.649089999999999</v>
      </c>
      <c r="E500" s="46">
        <v>102.86297999999999</v>
      </c>
      <c r="F500" s="46">
        <v>916245.65433599998</v>
      </c>
      <c r="G500" s="46">
        <v>1623066.97569</v>
      </c>
      <c r="H500" s="45" t="s">
        <v>49</v>
      </c>
      <c r="I500" s="45" t="s">
        <v>4855</v>
      </c>
      <c r="J500" s="45" t="s">
        <v>4840</v>
      </c>
      <c r="K500" s="45" t="s">
        <v>490</v>
      </c>
      <c r="L500" s="45" t="s">
        <v>65</v>
      </c>
      <c r="M500" s="45" t="s">
        <v>84</v>
      </c>
    </row>
    <row r="501" spans="1:13" ht="18.75">
      <c r="A501" s="29" t="s">
        <v>4856</v>
      </c>
      <c r="B501" s="44">
        <v>46124</v>
      </c>
      <c r="C501" s="45">
        <v>14.07</v>
      </c>
      <c r="D501" s="46">
        <v>14.65077</v>
      </c>
      <c r="E501" s="46">
        <v>102.86118999999999</v>
      </c>
      <c r="F501" s="46">
        <v>916049.34256899997</v>
      </c>
      <c r="G501" s="46">
        <v>1623249.85907</v>
      </c>
      <c r="H501" s="45" t="s">
        <v>49</v>
      </c>
      <c r="I501" s="45" t="s">
        <v>4855</v>
      </c>
      <c r="J501" s="45" t="s">
        <v>4840</v>
      </c>
      <c r="K501" s="45" t="s">
        <v>490</v>
      </c>
      <c r="L501" s="45" t="s">
        <v>65</v>
      </c>
      <c r="M501" s="45" t="s">
        <v>58</v>
      </c>
    </row>
    <row r="502" spans="1:13" ht="18.75">
      <c r="A502" s="29" t="s">
        <v>4857</v>
      </c>
      <c r="B502" s="44">
        <v>46124</v>
      </c>
      <c r="C502" s="45">
        <v>14.07</v>
      </c>
      <c r="D502" s="46">
        <v>14.65117</v>
      </c>
      <c r="E502" s="46">
        <v>102.86456</v>
      </c>
      <c r="F502" s="46">
        <v>916412.19176299998</v>
      </c>
      <c r="G502" s="46">
        <v>1623300.3978899999</v>
      </c>
      <c r="H502" s="45" t="s">
        <v>49</v>
      </c>
      <c r="I502" s="45" t="s">
        <v>4855</v>
      </c>
      <c r="J502" s="45" t="s">
        <v>4840</v>
      </c>
      <c r="K502" s="45" t="s">
        <v>490</v>
      </c>
      <c r="L502" s="45" t="s">
        <v>65</v>
      </c>
      <c r="M502" s="45" t="s">
        <v>84</v>
      </c>
    </row>
    <row r="503" spans="1:13" ht="18.75">
      <c r="A503" s="29" t="s">
        <v>4858</v>
      </c>
      <c r="B503" s="44">
        <v>46124</v>
      </c>
      <c r="C503" s="45">
        <v>14.07</v>
      </c>
      <c r="D503" s="46">
        <v>14.68988</v>
      </c>
      <c r="E503" s="46">
        <v>103.18968</v>
      </c>
      <c r="F503" s="46">
        <v>951417.50221599999</v>
      </c>
      <c r="G503" s="46">
        <v>1628216.6199399999</v>
      </c>
      <c r="H503" s="45" t="s">
        <v>49</v>
      </c>
      <c r="I503" s="45" t="s">
        <v>4859</v>
      </c>
      <c r="J503" s="45" t="s">
        <v>4860</v>
      </c>
      <c r="K503" s="45" t="s">
        <v>490</v>
      </c>
      <c r="L503" s="45" t="s">
        <v>65</v>
      </c>
      <c r="M503" s="45" t="s">
        <v>58</v>
      </c>
    </row>
    <row r="504" spans="1:13" ht="18.75">
      <c r="A504" s="29" t="s">
        <v>4861</v>
      </c>
      <c r="B504" s="44">
        <v>46124</v>
      </c>
      <c r="C504" s="45">
        <v>14.07</v>
      </c>
      <c r="D504" s="46">
        <v>14.690810000000001</v>
      </c>
      <c r="E504" s="46">
        <v>103.18801999999999</v>
      </c>
      <c r="F504" s="46">
        <v>951236.45089500002</v>
      </c>
      <c r="G504" s="46">
        <v>1628316.39362</v>
      </c>
      <c r="H504" s="45" t="s">
        <v>49</v>
      </c>
      <c r="I504" s="45" t="s">
        <v>4859</v>
      </c>
      <c r="J504" s="45" t="s">
        <v>4860</v>
      </c>
      <c r="K504" s="45" t="s">
        <v>490</v>
      </c>
      <c r="L504" s="45" t="s">
        <v>65</v>
      </c>
      <c r="M504" s="45" t="s">
        <v>84</v>
      </c>
    </row>
    <row r="505" spans="1:13" ht="18.75">
      <c r="A505" s="29" t="s">
        <v>4862</v>
      </c>
      <c r="B505" s="44">
        <v>46124</v>
      </c>
      <c r="C505" s="45">
        <v>14.07</v>
      </c>
      <c r="D505" s="46">
        <v>14.72659</v>
      </c>
      <c r="E505" s="46">
        <v>103.02016999999999</v>
      </c>
      <c r="F505" s="46">
        <v>933054.14089399995</v>
      </c>
      <c r="G505" s="46">
        <v>1631952.69573</v>
      </c>
      <c r="H505" s="45" t="s">
        <v>49</v>
      </c>
      <c r="I505" s="45" t="s">
        <v>4863</v>
      </c>
      <c r="J505" s="45" t="s">
        <v>4845</v>
      </c>
      <c r="K505" s="45" t="s">
        <v>490</v>
      </c>
      <c r="L505" s="45" t="s">
        <v>65</v>
      </c>
      <c r="M505" s="45" t="s">
        <v>2408</v>
      </c>
    </row>
    <row r="506" spans="1:13" ht="18.75">
      <c r="A506" s="29" t="s">
        <v>4864</v>
      </c>
      <c r="B506" s="44">
        <v>46124</v>
      </c>
      <c r="C506" s="45">
        <v>14.07</v>
      </c>
      <c r="D506" s="46">
        <v>14.756819999999999</v>
      </c>
      <c r="E506" s="46">
        <v>102.92462</v>
      </c>
      <c r="F506" s="46">
        <v>922688.67096699995</v>
      </c>
      <c r="G506" s="46">
        <v>1635121.1248300001</v>
      </c>
      <c r="H506" s="45" t="s">
        <v>49</v>
      </c>
      <c r="I506" s="45" t="s">
        <v>4865</v>
      </c>
      <c r="J506" s="45" t="s">
        <v>4866</v>
      </c>
      <c r="K506" s="45" t="s">
        <v>490</v>
      </c>
      <c r="L506" s="45" t="s">
        <v>65</v>
      </c>
      <c r="M506" s="45" t="s">
        <v>58</v>
      </c>
    </row>
    <row r="507" spans="1:13" ht="18.75">
      <c r="A507" s="29" t="s">
        <v>4867</v>
      </c>
      <c r="B507" s="44">
        <v>46124</v>
      </c>
      <c r="C507" s="45">
        <v>14.07</v>
      </c>
      <c r="D507" s="46">
        <v>14.758609999999999</v>
      </c>
      <c r="E507" s="46">
        <v>102.92227</v>
      </c>
      <c r="F507" s="46">
        <v>922431.75987900002</v>
      </c>
      <c r="G507" s="46">
        <v>1635315.0819099999</v>
      </c>
      <c r="H507" s="45" t="s">
        <v>49</v>
      </c>
      <c r="I507" s="45" t="s">
        <v>4865</v>
      </c>
      <c r="J507" s="45" t="s">
        <v>4866</v>
      </c>
      <c r="K507" s="45" t="s">
        <v>490</v>
      </c>
      <c r="L507" s="45" t="s">
        <v>65</v>
      </c>
      <c r="M507" s="45" t="s">
        <v>58</v>
      </c>
    </row>
    <row r="508" spans="1:13" ht="18.75">
      <c r="A508" s="29" t="s">
        <v>4868</v>
      </c>
      <c r="B508" s="44">
        <v>46124</v>
      </c>
      <c r="C508" s="45">
        <v>14.07</v>
      </c>
      <c r="D508" s="46">
        <v>14.885579999999999</v>
      </c>
      <c r="E508" s="46">
        <v>102.88865</v>
      </c>
      <c r="F508" s="46">
        <v>918561.26270800002</v>
      </c>
      <c r="G508" s="46">
        <v>1649323.5922999999</v>
      </c>
      <c r="H508" s="45" t="s">
        <v>49</v>
      </c>
      <c r="I508" s="45" t="s">
        <v>4764</v>
      </c>
      <c r="J508" s="45" t="s">
        <v>4869</v>
      </c>
      <c r="K508" s="45" t="s">
        <v>490</v>
      </c>
      <c r="L508" s="45" t="s">
        <v>65</v>
      </c>
      <c r="M508" s="45" t="s">
        <v>58</v>
      </c>
    </row>
    <row r="509" spans="1:13" ht="18.75">
      <c r="A509" s="29" t="s">
        <v>4870</v>
      </c>
      <c r="B509" s="44">
        <v>46124</v>
      </c>
      <c r="C509" s="45">
        <v>14.07</v>
      </c>
      <c r="D509" s="46">
        <v>14.885960000000001</v>
      </c>
      <c r="E509" s="46">
        <v>102.89205</v>
      </c>
      <c r="F509" s="46">
        <v>918926.98348399997</v>
      </c>
      <c r="G509" s="46">
        <v>1649372.1084199999</v>
      </c>
      <c r="H509" s="45" t="s">
        <v>49</v>
      </c>
      <c r="I509" s="45" t="s">
        <v>4764</v>
      </c>
      <c r="J509" s="45" t="s">
        <v>4869</v>
      </c>
      <c r="K509" s="45" t="s">
        <v>490</v>
      </c>
      <c r="L509" s="45" t="s">
        <v>65</v>
      </c>
      <c r="M509" s="45" t="s">
        <v>2408</v>
      </c>
    </row>
    <row r="510" spans="1:13" ht="18.75">
      <c r="A510" s="29" t="s">
        <v>4871</v>
      </c>
      <c r="B510" s="44">
        <v>46124</v>
      </c>
      <c r="C510" s="45">
        <v>14.07</v>
      </c>
      <c r="D510" s="46">
        <v>14.89054</v>
      </c>
      <c r="E510" s="46">
        <v>102.88459</v>
      </c>
      <c r="F510" s="46">
        <v>918114.08133900003</v>
      </c>
      <c r="G510" s="46">
        <v>1649865.65099</v>
      </c>
      <c r="H510" s="45" t="s">
        <v>49</v>
      </c>
      <c r="I510" s="45" t="s">
        <v>4764</v>
      </c>
      <c r="J510" s="45" t="s">
        <v>4869</v>
      </c>
      <c r="K510" s="45" t="s">
        <v>490</v>
      </c>
      <c r="L510" s="45" t="s">
        <v>65</v>
      </c>
      <c r="M510" s="45" t="s">
        <v>2408</v>
      </c>
    </row>
    <row r="511" spans="1:13" ht="18.75">
      <c r="A511" s="29" t="s">
        <v>4872</v>
      </c>
      <c r="B511" s="44">
        <v>46124</v>
      </c>
      <c r="C511" s="45">
        <v>14.07</v>
      </c>
      <c r="D511" s="46">
        <v>15.029389999999999</v>
      </c>
      <c r="E511" s="46">
        <v>102.97919</v>
      </c>
      <c r="F511" s="46">
        <v>928034.05016800005</v>
      </c>
      <c r="G511" s="46">
        <v>1665435.4867499999</v>
      </c>
      <c r="H511" s="45" t="s">
        <v>49</v>
      </c>
      <c r="I511" s="45" t="s">
        <v>4873</v>
      </c>
      <c r="J511" s="45" t="s">
        <v>4869</v>
      </c>
      <c r="K511" s="45" t="s">
        <v>490</v>
      </c>
      <c r="L511" s="45" t="s">
        <v>65</v>
      </c>
      <c r="M511" s="45" t="s">
        <v>2408</v>
      </c>
    </row>
    <row r="512" spans="1:13" ht="18.75">
      <c r="A512" s="29" t="s">
        <v>4874</v>
      </c>
      <c r="B512" s="44">
        <v>46124</v>
      </c>
      <c r="C512" s="45">
        <v>14.07</v>
      </c>
      <c r="D512" s="46">
        <v>15.029780000000001</v>
      </c>
      <c r="E512" s="46">
        <v>102.98267</v>
      </c>
      <c r="F512" s="46">
        <v>928408.13253199996</v>
      </c>
      <c r="G512" s="46">
        <v>1665485.47862</v>
      </c>
      <c r="H512" s="45" t="s">
        <v>49</v>
      </c>
      <c r="I512" s="45" t="s">
        <v>4875</v>
      </c>
      <c r="J512" s="45" t="s">
        <v>4869</v>
      </c>
      <c r="K512" s="45" t="s">
        <v>490</v>
      </c>
      <c r="L512" s="45" t="s">
        <v>65</v>
      </c>
      <c r="M512" s="45" t="s">
        <v>58</v>
      </c>
    </row>
    <row r="513" spans="1:13" ht="18.75">
      <c r="A513" s="29" t="s">
        <v>4876</v>
      </c>
      <c r="B513" s="44">
        <v>46124</v>
      </c>
      <c r="C513" s="45">
        <v>14.07</v>
      </c>
      <c r="D513" s="46">
        <v>15.03018</v>
      </c>
      <c r="E513" s="46">
        <v>102.98614000000001</v>
      </c>
      <c r="F513" s="46">
        <v>928781.11765799997</v>
      </c>
      <c r="G513" s="46">
        <v>1665536.56568</v>
      </c>
      <c r="H513" s="45" t="s">
        <v>49</v>
      </c>
      <c r="I513" s="45" t="s">
        <v>4875</v>
      </c>
      <c r="J513" s="45" t="s">
        <v>4869</v>
      </c>
      <c r="K513" s="45" t="s">
        <v>490</v>
      </c>
      <c r="L513" s="45" t="s">
        <v>65</v>
      </c>
      <c r="M513" s="45" t="s">
        <v>2408</v>
      </c>
    </row>
    <row r="514" spans="1:13" ht="18.75">
      <c r="A514" s="29" t="s">
        <v>4877</v>
      </c>
      <c r="B514" s="44">
        <v>46124</v>
      </c>
      <c r="C514" s="45">
        <v>14.07</v>
      </c>
      <c r="D514" s="46">
        <v>15.06104</v>
      </c>
      <c r="E514" s="46">
        <v>103.30853</v>
      </c>
      <c r="F514" s="46">
        <v>963447.94136399997</v>
      </c>
      <c r="G514" s="46">
        <v>1669611.41768</v>
      </c>
      <c r="H514" s="45" t="s">
        <v>49</v>
      </c>
      <c r="I514" s="45" t="s">
        <v>4878</v>
      </c>
      <c r="J514" s="45" t="s">
        <v>4879</v>
      </c>
      <c r="K514" s="45" t="s">
        <v>490</v>
      </c>
      <c r="L514" s="45" t="s">
        <v>65</v>
      </c>
      <c r="M514" s="45" t="s">
        <v>58</v>
      </c>
    </row>
    <row r="515" spans="1:13" ht="18.75">
      <c r="A515" s="29" t="s">
        <v>4880</v>
      </c>
      <c r="B515" s="44">
        <v>46124</v>
      </c>
      <c r="C515" s="45">
        <v>14.07</v>
      </c>
      <c r="D515" s="46">
        <v>14.018509999999999</v>
      </c>
      <c r="E515" s="46">
        <v>100.36928</v>
      </c>
      <c r="F515" s="46">
        <v>647870.27796500002</v>
      </c>
      <c r="G515" s="46">
        <v>1550201.49605</v>
      </c>
      <c r="H515" s="45" t="s">
        <v>49</v>
      </c>
      <c r="I515" s="45" t="s">
        <v>4881</v>
      </c>
      <c r="J515" s="45" t="s">
        <v>4882</v>
      </c>
      <c r="K515" s="45" t="s">
        <v>4883</v>
      </c>
      <c r="L515" s="45" t="s">
        <v>53</v>
      </c>
      <c r="M515" s="45" t="s">
        <v>2408</v>
      </c>
    </row>
    <row r="516" spans="1:13" ht="18.75">
      <c r="A516" s="29" t="s">
        <v>4884</v>
      </c>
      <c r="B516" s="44">
        <v>46124</v>
      </c>
      <c r="C516" s="45">
        <v>14.07</v>
      </c>
      <c r="D516" s="46">
        <v>14.01909</v>
      </c>
      <c r="E516" s="46">
        <v>100.37372999999999</v>
      </c>
      <c r="F516" s="46">
        <v>648350.54807400005</v>
      </c>
      <c r="G516" s="46">
        <v>1550268.44518</v>
      </c>
      <c r="H516" s="45" t="s">
        <v>49</v>
      </c>
      <c r="I516" s="45" t="s">
        <v>4881</v>
      </c>
      <c r="J516" s="45" t="s">
        <v>4882</v>
      </c>
      <c r="K516" s="45" t="s">
        <v>4883</v>
      </c>
      <c r="L516" s="45" t="s">
        <v>53</v>
      </c>
      <c r="M516" s="45" t="s">
        <v>58</v>
      </c>
    </row>
    <row r="517" spans="1:13" ht="18.75">
      <c r="A517" s="29" t="s">
        <v>4885</v>
      </c>
      <c r="B517" s="44">
        <v>46124</v>
      </c>
      <c r="C517" s="45">
        <v>14.07</v>
      </c>
      <c r="D517" s="46">
        <v>14.026059999999999</v>
      </c>
      <c r="E517" s="46">
        <v>100.604</v>
      </c>
      <c r="F517" s="46">
        <v>673217.77480699995</v>
      </c>
      <c r="G517" s="46">
        <v>1551196.16805</v>
      </c>
      <c r="H517" s="45" t="s">
        <v>49</v>
      </c>
      <c r="I517" s="45" t="s">
        <v>4886</v>
      </c>
      <c r="J517" s="45" t="s">
        <v>4887</v>
      </c>
      <c r="K517" s="45" t="s">
        <v>4883</v>
      </c>
      <c r="L517" s="45" t="s">
        <v>53</v>
      </c>
      <c r="M517" s="45" t="s">
        <v>58</v>
      </c>
    </row>
    <row r="518" spans="1:13" ht="18.75">
      <c r="A518" s="29" t="s">
        <v>4888</v>
      </c>
      <c r="B518" s="44">
        <v>46124</v>
      </c>
      <c r="C518" s="45">
        <v>14.07</v>
      </c>
      <c r="D518" s="46">
        <v>12.192729999999999</v>
      </c>
      <c r="E518" s="46">
        <v>99.892210000000006</v>
      </c>
      <c r="F518" s="46">
        <v>597059.22043500002</v>
      </c>
      <c r="G518" s="46">
        <v>1348025.1034899999</v>
      </c>
      <c r="H518" s="45" t="s">
        <v>49</v>
      </c>
      <c r="I518" s="45" t="s">
        <v>4889</v>
      </c>
      <c r="J518" s="45" t="s">
        <v>4890</v>
      </c>
      <c r="K518" s="45" t="s">
        <v>260</v>
      </c>
      <c r="L518" s="45" t="s">
        <v>53</v>
      </c>
      <c r="M518" s="45" t="s">
        <v>2408</v>
      </c>
    </row>
    <row r="519" spans="1:13" ht="18.75">
      <c r="A519" s="29" t="s">
        <v>4891</v>
      </c>
      <c r="B519" s="44">
        <v>46124</v>
      </c>
      <c r="C519" s="45">
        <v>14.07</v>
      </c>
      <c r="D519" s="46">
        <v>12.52566</v>
      </c>
      <c r="E519" s="46">
        <v>99.942719999999994</v>
      </c>
      <c r="F519" s="46">
        <v>602424.71982500004</v>
      </c>
      <c r="G519" s="46">
        <v>1384863.95148</v>
      </c>
      <c r="H519" s="45" t="s">
        <v>49</v>
      </c>
      <c r="I519" s="45" t="s">
        <v>4892</v>
      </c>
      <c r="J519" s="45" t="s">
        <v>4893</v>
      </c>
      <c r="K519" s="45" t="s">
        <v>260</v>
      </c>
      <c r="L519" s="45" t="s">
        <v>53</v>
      </c>
      <c r="M519" s="45" t="s">
        <v>58</v>
      </c>
    </row>
    <row r="520" spans="1:13" ht="18.75">
      <c r="A520" s="29" t="s">
        <v>4894</v>
      </c>
      <c r="B520" s="44">
        <v>46124</v>
      </c>
      <c r="C520" s="45">
        <v>14.07</v>
      </c>
      <c r="D520" s="46">
        <v>13.72648</v>
      </c>
      <c r="E520" s="46">
        <v>101.8913</v>
      </c>
      <c r="F520" s="46">
        <v>812718.076826</v>
      </c>
      <c r="G520" s="46">
        <v>1519350.1225699999</v>
      </c>
      <c r="H520" s="45" t="s">
        <v>49</v>
      </c>
      <c r="I520" s="45" t="s">
        <v>4895</v>
      </c>
      <c r="J520" s="45" t="s">
        <v>4896</v>
      </c>
      <c r="K520" s="45" t="s">
        <v>4897</v>
      </c>
      <c r="L520" s="45" t="s">
        <v>53</v>
      </c>
      <c r="M520" s="45" t="s">
        <v>2408</v>
      </c>
    </row>
    <row r="521" spans="1:13" ht="18.75">
      <c r="A521" s="29" t="s">
        <v>4898</v>
      </c>
      <c r="B521" s="44">
        <v>46124</v>
      </c>
      <c r="C521" s="45">
        <v>14.07</v>
      </c>
      <c r="D521" s="46">
        <v>13.86576</v>
      </c>
      <c r="E521" s="46">
        <v>101.51907</v>
      </c>
      <c r="F521" s="46">
        <v>772271.67207500001</v>
      </c>
      <c r="G521" s="46">
        <v>1534315.16591</v>
      </c>
      <c r="H521" s="45" t="s">
        <v>49</v>
      </c>
      <c r="I521" s="45" t="s">
        <v>4899</v>
      </c>
      <c r="J521" s="45" t="s">
        <v>4900</v>
      </c>
      <c r="K521" s="45" t="s">
        <v>4897</v>
      </c>
      <c r="L521" s="45" t="s">
        <v>53</v>
      </c>
      <c r="M521" s="45" t="s">
        <v>58</v>
      </c>
    </row>
    <row r="522" spans="1:13" ht="18.75">
      <c r="A522" s="29" t="s">
        <v>4901</v>
      </c>
      <c r="B522" s="44">
        <v>46124</v>
      </c>
      <c r="C522" s="45">
        <v>14.07</v>
      </c>
      <c r="D522" s="46">
        <v>13.90479</v>
      </c>
      <c r="E522" s="46">
        <v>101.18053</v>
      </c>
      <c r="F522" s="46">
        <v>735624.40815000003</v>
      </c>
      <c r="G522" s="46">
        <v>1538274.4326800001</v>
      </c>
      <c r="H522" s="45" t="s">
        <v>49</v>
      </c>
      <c r="I522" s="45" t="s">
        <v>4902</v>
      </c>
      <c r="J522" s="45" t="s">
        <v>4903</v>
      </c>
      <c r="K522" s="45" t="s">
        <v>4897</v>
      </c>
      <c r="L522" s="45" t="s">
        <v>53</v>
      </c>
      <c r="M522" s="45" t="s">
        <v>58</v>
      </c>
    </row>
    <row r="523" spans="1:13" ht="18.75">
      <c r="A523" s="29" t="s">
        <v>4904</v>
      </c>
      <c r="B523" s="44">
        <v>46124</v>
      </c>
      <c r="C523" s="45">
        <v>14.07</v>
      </c>
      <c r="D523" s="46">
        <v>13.94952</v>
      </c>
      <c r="E523" s="46">
        <v>101.4974</v>
      </c>
      <c r="F523" s="46">
        <v>769830.96519000002</v>
      </c>
      <c r="G523" s="46">
        <v>1543561.7745399999</v>
      </c>
      <c r="H523" s="45" t="s">
        <v>49</v>
      </c>
      <c r="I523" s="45" t="s">
        <v>4905</v>
      </c>
      <c r="J523" s="45" t="s">
        <v>4900</v>
      </c>
      <c r="K523" s="45" t="s">
        <v>4897</v>
      </c>
      <c r="L523" s="45" t="s">
        <v>53</v>
      </c>
      <c r="M523" s="45" t="s">
        <v>58</v>
      </c>
    </row>
    <row r="524" spans="1:13" ht="18.75">
      <c r="A524" s="29" t="s">
        <v>4906</v>
      </c>
      <c r="B524" s="44">
        <v>46124</v>
      </c>
      <c r="C524" s="45">
        <v>14.07</v>
      </c>
      <c r="D524" s="46">
        <v>13.980029999999999</v>
      </c>
      <c r="E524" s="46">
        <v>101.71278</v>
      </c>
      <c r="F524" s="46">
        <v>793077.88755900005</v>
      </c>
      <c r="G524" s="46">
        <v>1547194.7912699999</v>
      </c>
      <c r="H524" s="45" t="s">
        <v>49</v>
      </c>
      <c r="I524" s="45" t="s">
        <v>4907</v>
      </c>
      <c r="J524" s="45" t="s">
        <v>4896</v>
      </c>
      <c r="K524" s="45" t="s">
        <v>4897</v>
      </c>
      <c r="L524" s="45" t="s">
        <v>53</v>
      </c>
      <c r="M524" s="45" t="s">
        <v>58</v>
      </c>
    </row>
    <row r="525" spans="1:13" ht="18.75">
      <c r="A525" s="29" t="s">
        <v>4908</v>
      </c>
      <c r="B525" s="44">
        <v>46124</v>
      </c>
      <c r="C525" s="45">
        <v>14.07</v>
      </c>
      <c r="D525" s="46">
        <v>13.98068</v>
      </c>
      <c r="E525" s="46">
        <v>101.71825</v>
      </c>
      <c r="F525" s="46">
        <v>793668.41315299994</v>
      </c>
      <c r="G525" s="46">
        <v>1547273.52593</v>
      </c>
      <c r="H525" s="45" t="s">
        <v>49</v>
      </c>
      <c r="I525" s="45" t="s">
        <v>4907</v>
      </c>
      <c r="J525" s="45" t="s">
        <v>4896</v>
      </c>
      <c r="K525" s="45" t="s">
        <v>4897</v>
      </c>
      <c r="L525" s="45" t="s">
        <v>53</v>
      </c>
      <c r="M525" s="45" t="s">
        <v>58</v>
      </c>
    </row>
    <row r="526" spans="1:13" ht="18.75">
      <c r="A526" s="29" t="s">
        <v>4909</v>
      </c>
      <c r="B526" s="44">
        <v>46124</v>
      </c>
      <c r="C526" s="45">
        <v>14.07</v>
      </c>
      <c r="D526" s="46">
        <v>13.98244</v>
      </c>
      <c r="E526" s="46">
        <v>101.71514999999999</v>
      </c>
      <c r="F526" s="46">
        <v>793331.04634600005</v>
      </c>
      <c r="G526" s="46">
        <v>1547464.5253900001</v>
      </c>
      <c r="H526" s="45" t="s">
        <v>49</v>
      </c>
      <c r="I526" s="45" t="s">
        <v>4907</v>
      </c>
      <c r="J526" s="45" t="s">
        <v>4896</v>
      </c>
      <c r="K526" s="45" t="s">
        <v>4897</v>
      </c>
      <c r="L526" s="45" t="s">
        <v>53</v>
      </c>
      <c r="M526" s="45" t="s">
        <v>58</v>
      </c>
    </row>
    <row r="527" spans="1:13" ht="18.75">
      <c r="A527" s="29" t="s">
        <v>4910</v>
      </c>
      <c r="B527" s="44">
        <v>46124</v>
      </c>
      <c r="C527" s="45">
        <v>14.07</v>
      </c>
      <c r="D527" s="46">
        <v>14.001939999999999</v>
      </c>
      <c r="E527" s="46">
        <v>101.44781</v>
      </c>
      <c r="F527" s="46">
        <v>764410.19228399999</v>
      </c>
      <c r="G527" s="46">
        <v>1549308.0568500001</v>
      </c>
      <c r="H527" s="45" t="s">
        <v>49</v>
      </c>
      <c r="I527" s="45" t="s">
        <v>4911</v>
      </c>
      <c r="J527" s="45" t="s">
        <v>4900</v>
      </c>
      <c r="K527" s="45" t="s">
        <v>4897</v>
      </c>
      <c r="L527" s="45" t="s">
        <v>53</v>
      </c>
      <c r="M527" s="45" t="s">
        <v>58</v>
      </c>
    </row>
    <row r="528" spans="1:13" ht="18.75">
      <c r="A528" s="29" t="s">
        <v>4912</v>
      </c>
      <c r="B528" s="44">
        <v>46124</v>
      </c>
      <c r="C528" s="45">
        <v>14.07</v>
      </c>
      <c r="D528" s="46">
        <v>14.006729999999999</v>
      </c>
      <c r="E528" s="46">
        <v>101.4472</v>
      </c>
      <c r="F528" s="46">
        <v>764338.78165300004</v>
      </c>
      <c r="G528" s="46">
        <v>1549837.5552000001</v>
      </c>
      <c r="H528" s="45" t="s">
        <v>49</v>
      </c>
      <c r="I528" s="45" t="s">
        <v>4913</v>
      </c>
      <c r="J528" s="45" t="s">
        <v>4914</v>
      </c>
      <c r="K528" s="45" t="s">
        <v>4897</v>
      </c>
      <c r="L528" s="45" t="s">
        <v>53</v>
      </c>
      <c r="M528" s="45" t="s">
        <v>58</v>
      </c>
    </row>
    <row r="529" spans="1:13" ht="18.75">
      <c r="A529" s="29" t="s">
        <v>4915</v>
      </c>
      <c r="B529" s="44">
        <v>46124</v>
      </c>
      <c r="C529" s="45">
        <v>14.07</v>
      </c>
      <c r="D529" s="46">
        <v>14.019590000000001</v>
      </c>
      <c r="E529" s="46">
        <v>101.47243</v>
      </c>
      <c r="F529" s="46">
        <v>767050.65982499998</v>
      </c>
      <c r="G529" s="46">
        <v>1551289.33809</v>
      </c>
      <c r="H529" s="45" t="s">
        <v>49</v>
      </c>
      <c r="I529" s="45" t="s">
        <v>4916</v>
      </c>
      <c r="J529" s="45" t="s">
        <v>4916</v>
      </c>
      <c r="K529" s="45" t="s">
        <v>4897</v>
      </c>
      <c r="L529" s="45" t="s">
        <v>53</v>
      </c>
      <c r="M529" s="45" t="s">
        <v>58</v>
      </c>
    </row>
    <row r="530" spans="1:13" ht="18.75">
      <c r="A530" s="29" t="s">
        <v>4917</v>
      </c>
      <c r="B530" s="44">
        <v>46124</v>
      </c>
      <c r="C530" s="45">
        <v>14.07</v>
      </c>
      <c r="D530" s="46">
        <v>14.02373</v>
      </c>
      <c r="E530" s="46">
        <v>101.46653000000001</v>
      </c>
      <c r="F530" s="46">
        <v>766408.25948899996</v>
      </c>
      <c r="G530" s="46">
        <v>1551740.9178299999</v>
      </c>
      <c r="H530" s="45" t="s">
        <v>49</v>
      </c>
      <c r="I530" s="45" t="s">
        <v>4916</v>
      </c>
      <c r="J530" s="45" t="s">
        <v>4916</v>
      </c>
      <c r="K530" s="45" t="s">
        <v>4897</v>
      </c>
      <c r="L530" s="45" t="s">
        <v>53</v>
      </c>
      <c r="M530" s="45" t="s">
        <v>58</v>
      </c>
    </row>
    <row r="531" spans="1:13" ht="18.75">
      <c r="A531" s="29" t="s">
        <v>4918</v>
      </c>
      <c r="B531" s="44">
        <v>46124</v>
      </c>
      <c r="C531" s="45">
        <v>14.07</v>
      </c>
      <c r="D531" s="46">
        <v>14.02492</v>
      </c>
      <c r="E531" s="46">
        <v>101.35988999999999</v>
      </c>
      <c r="F531" s="46">
        <v>754882.90839400003</v>
      </c>
      <c r="G531" s="46">
        <v>1551754.9367200001</v>
      </c>
      <c r="H531" s="45" t="s">
        <v>49</v>
      </c>
      <c r="I531" s="45" t="s">
        <v>4919</v>
      </c>
      <c r="J531" s="45" t="s">
        <v>4914</v>
      </c>
      <c r="K531" s="45" t="s">
        <v>4897</v>
      </c>
      <c r="L531" s="45" t="s">
        <v>53</v>
      </c>
      <c r="M531" s="45" t="s">
        <v>58</v>
      </c>
    </row>
    <row r="532" spans="1:13" ht="18.75">
      <c r="A532" s="29" t="s">
        <v>4920</v>
      </c>
      <c r="B532" s="44">
        <v>46124</v>
      </c>
      <c r="C532" s="45">
        <v>14.07</v>
      </c>
      <c r="D532" s="46">
        <v>14.02439</v>
      </c>
      <c r="E532" s="46">
        <v>101.47183</v>
      </c>
      <c r="F532" s="46">
        <v>766980.26010099996</v>
      </c>
      <c r="G532" s="46">
        <v>1551819.9562599999</v>
      </c>
      <c r="H532" s="45" t="s">
        <v>49</v>
      </c>
      <c r="I532" s="45" t="s">
        <v>4916</v>
      </c>
      <c r="J532" s="45" t="s">
        <v>4916</v>
      </c>
      <c r="K532" s="45" t="s">
        <v>4897</v>
      </c>
      <c r="L532" s="45" t="s">
        <v>53</v>
      </c>
      <c r="M532" s="45" t="s">
        <v>2408</v>
      </c>
    </row>
    <row r="533" spans="1:13" ht="18.75">
      <c r="A533" s="29" t="s">
        <v>4921</v>
      </c>
      <c r="B533" s="44">
        <v>46124</v>
      </c>
      <c r="C533" s="45">
        <v>14.07</v>
      </c>
      <c r="D533" s="46">
        <v>14.087809999999999</v>
      </c>
      <c r="E533" s="46">
        <v>101.35946</v>
      </c>
      <c r="F533" s="46">
        <v>754766.78429099999</v>
      </c>
      <c r="G533" s="46">
        <v>1558715.0666700001</v>
      </c>
      <c r="H533" s="45" t="s">
        <v>49</v>
      </c>
      <c r="I533" s="45" t="s">
        <v>4922</v>
      </c>
      <c r="J533" s="45" t="s">
        <v>4914</v>
      </c>
      <c r="K533" s="45" t="s">
        <v>4897</v>
      </c>
      <c r="L533" s="45" t="s">
        <v>53</v>
      </c>
      <c r="M533" s="45" t="s">
        <v>58</v>
      </c>
    </row>
    <row r="534" spans="1:13" ht="18.75">
      <c r="A534" s="29" t="s">
        <v>4923</v>
      </c>
      <c r="B534" s="44">
        <v>46124</v>
      </c>
      <c r="C534" s="45">
        <v>14.07</v>
      </c>
      <c r="D534" s="46">
        <v>14.09854</v>
      </c>
      <c r="E534" s="46">
        <v>101.85899000000001</v>
      </c>
      <c r="F534" s="46">
        <v>808726.23384500004</v>
      </c>
      <c r="G534" s="46">
        <v>1560501.7870100001</v>
      </c>
      <c r="H534" s="45" t="s">
        <v>49</v>
      </c>
      <c r="I534" s="45" t="s">
        <v>4924</v>
      </c>
      <c r="J534" s="45" t="s">
        <v>4896</v>
      </c>
      <c r="K534" s="45" t="s">
        <v>4897</v>
      </c>
      <c r="L534" s="45" t="s">
        <v>53</v>
      </c>
      <c r="M534" s="45" t="s">
        <v>58</v>
      </c>
    </row>
    <row r="535" spans="1:13" ht="18.75">
      <c r="A535" s="29" t="s">
        <v>4925</v>
      </c>
      <c r="B535" s="44">
        <v>46124</v>
      </c>
      <c r="C535" s="45">
        <v>14.07</v>
      </c>
      <c r="D535" s="46">
        <v>14.101940000000001</v>
      </c>
      <c r="E535" s="46">
        <v>101.85545</v>
      </c>
      <c r="F535" s="46">
        <v>808339.11370300001</v>
      </c>
      <c r="G535" s="46">
        <v>1560873.5770700001</v>
      </c>
      <c r="H535" s="45" t="s">
        <v>49</v>
      </c>
      <c r="I535" s="45" t="s">
        <v>4924</v>
      </c>
      <c r="J535" s="45" t="s">
        <v>4896</v>
      </c>
      <c r="K535" s="45" t="s">
        <v>4897</v>
      </c>
      <c r="L535" s="45" t="s">
        <v>53</v>
      </c>
      <c r="M535" s="45" t="s">
        <v>58</v>
      </c>
    </row>
    <row r="536" spans="1:13" ht="18.75">
      <c r="A536" s="29" t="s">
        <v>4926</v>
      </c>
      <c r="B536" s="44">
        <v>46124</v>
      </c>
      <c r="C536" s="45">
        <v>14.07</v>
      </c>
      <c r="D536" s="46">
        <v>14.10347</v>
      </c>
      <c r="E536" s="46">
        <v>101.85836</v>
      </c>
      <c r="F536" s="46">
        <v>808651.51367999997</v>
      </c>
      <c r="G536" s="46">
        <v>1561046.79945</v>
      </c>
      <c r="H536" s="45" t="s">
        <v>49</v>
      </c>
      <c r="I536" s="45" t="s">
        <v>4924</v>
      </c>
      <c r="J536" s="45" t="s">
        <v>4896</v>
      </c>
      <c r="K536" s="45" t="s">
        <v>4897</v>
      </c>
      <c r="L536" s="45" t="s">
        <v>53</v>
      </c>
      <c r="M536" s="45" t="s">
        <v>2408</v>
      </c>
    </row>
    <row r="537" spans="1:13" ht="18.75">
      <c r="A537" s="29" t="s">
        <v>4927</v>
      </c>
      <c r="B537" s="44">
        <v>46124</v>
      </c>
      <c r="C537" s="45">
        <v>14.05</v>
      </c>
      <c r="D537" s="46">
        <v>6.7986800000000001</v>
      </c>
      <c r="E537" s="46">
        <v>101.1628</v>
      </c>
      <c r="F537" s="46">
        <v>739039.95278499997</v>
      </c>
      <c r="G537" s="46">
        <v>752028.01605600002</v>
      </c>
      <c r="H537" s="45" t="s">
        <v>49</v>
      </c>
      <c r="I537" s="45" t="s">
        <v>4928</v>
      </c>
      <c r="J537" s="45" t="s">
        <v>4929</v>
      </c>
      <c r="K537" s="45" t="s">
        <v>560</v>
      </c>
      <c r="L537" s="45" t="s">
        <v>62</v>
      </c>
      <c r="M537" s="45" t="s">
        <v>58</v>
      </c>
    </row>
    <row r="538" spans="1:13" ht="18.75">
      <c r="A538" s="29" t="s">
        <v>4930</v>
      </c>
      <c r="B538" s="44">
        <v>46124</v>
      </c>
      <c r="C538" s="45">
        <v>14.05</v>
      </c>
      <c r="D538" s="46">
        <v>6.7992400000000002</v>
      </c>
      <c r="E538" s="46">
        <v>101.16669</v>
      </c>
      <c r="F538" s="46">
        <v>739469.81168899999</v>
      </c>
      <c r="G538" s="46">
        <v>752091.88972199999</v>
      </c>
      <c r="H538" s="45" t="s">
        <v>49</v>
      </c>
      <c r="I538" s="45" t="s">
        <v>4928</v>
      </c>
      <c r="J538" s="45" t="s">
        <v>4929</v>
      </c>
      <c r="K538" s="45" t="s">
        <v>560</v>
      </c>
      <c r="L538" s="45" t="s">
        <v>62</v>
      </c>
      <c r="M538" s="45" t="s">
        <v>58</v>
      </c>
    </row>
    <row r="539" spans="1:13" ht="18.75">
      <c r="A539" s="29" t="s">
        <v>4931</v>
      </c>
      <c r="B539" s="44">
        <v>46124</v>
      </c>
      <c r="C539" s="45">
        <v>14.05</v>
      </c>
      <c r="D539" s="46">
        <v>6.8029200000000003</v>
      </c>
      <c r="E539" s="46">
        <v>101.1622</v>
      </c>
      <c r="F539" s="46">
        <v>738971.51087999996</v>
      </c>
      <c r="G539" s="46">
        <v>752496.75963999995</v>
      </c>
      <c r="H539" s="45" t="s">
        <v>49</v>
      </c>
      <c r="I539" s="45" t="s">
        <v>4928</v>
      </c>
      <c r="J539" s="45" t="s">
        <v>4929</v>
      </c>
      <c r="K539" s="45" t="s">
        <v>560</v>
      </c>
      <c r="L539" s="45" t="s">
        <v>62</v>
      </c>
      <c r="M539" s="45" t="s">
        <v>58</v>
      </c>
    </row>
    <row r="540" spans="1:13" ht="18.75">
      <c r="A540" s="29" t="s">
        <v>4932</v>
      </c>
      <c r="B540" s="44">
        <v>46124</v>
      </c>
      <c r="C540" s="45">
        <v>14.05</v>
      </c>
      <c r="D540" s="46">
        <v>6.8034699999999999</v>
      </c>
      <c r="E540" s="46">
        <v>101.1661</v>
      </c>
      <c r="F540" s="46">
        <v>739402.47643599997</v>
      </c>
      <c r="G540" s="46">
        <v>752559.53265900002</v>
      </c>
      <c r="H540" s="45" t="s">
        <v>49</v>
      </c>
      <c r="I540" s="45" t="s">
        <v>4928</v>
      </c>
      <c r="J540" s="45" t="s">
        <v>4929</v>
      </c>
      <c r="K540" s="45" t="s">
        <v>560</v>
      </c>
      <c r="L540" s="45" t="s">
        <v>62</v>
      </c>
      <c r="M540" s="45" t="s">
        <v>58</v>
      </c>
    </row>
    <row r="541" spans="1:13" ht="18.75">
      <c r="A541" s="29" t="s">
        <v>4933</v>
      </c>
      <c r="B541" s="44">
        <v>46124</v>
      </c>
      <c r="C541" s="45">
        <v>14.05</v>
      </c>
      <c r="D541" s="46">
        <v>6.8382300000000003</v>
      </c>
      <c r="E541" s="46">
        <v>101.19718</v>
      </c>
      <c r="F541" s="46">
        <v>742821.62596600002</v>
      </c>
      <c r="G541" s="46">
        <v>756420.37667599996</v>
      </c>
      <c r="H541" s="45" t="s">
        <v>49</v>
      </c>
      <c r="I541" s="45" t="s">
        <v>4934</v>
      </c>
      <c r="J541" s="45" t="s">
        <v>4929</v>
      </c>
      <c r="K541" s="45" t="s">
        <v>560</v>
      </c>
      <c r="L541" s="45" t="s">
        <v>62</v>
      </c>
      <c r="M541" s="45" t="s">
        <v>58</v>
      </c>
    </row>
    <row r="542" spans="1:13" ht="18.75">
      <c r="A542" s="29" t="s">
        <v>4935</v>
      </c>
      <c r="B542" s="44">
        <v>46124</v>
      </c>
      <c r="C542" s="45">
        <v>14.07</v>
      </c>
      <c r="D542" s="46">
        <v>14.136329999999999</v>
      </c>
      <c r="E542" s="46">
        <v>100.39790000000001</v>
      </c>
      <c r="F542" s="46">
        <v>650884.16401900002</v>
      </c>
      <c r="G542" s="46">
        <v>1563253.41561</v>
      </c>
      <c r="H542" s="45" t="s">
        <v>49</v>
      </c>
      <c r="I542" s="45" t="s">
        <v>4936</v>
      </c>
      <c r="J542" s="45" t="s">
        <v>4937</v>
      </c>
      <c r="K542" s="45" t="s">
        <v>4938</v>
      </c>
      <c r="L542" s="45" t="s">
        <v>53</v>
      </c>
      <c r="M542" s="45" t="s">
        <v>2408</v>
      </c>
    </row>
    <row r="543" spans="1:13" ht="18.75">
      <c r="A543" s="29" t="s">
        <v>4939</v>
      </c>
      <c r="B543" s="44">
        <v>46124</v>
      </c>
      <c r="C543" s="45">
        <v>14.07</v>
      </c>
      <c r="D543" s="46">
        <v>14.15192</v>
      </c>
      <c r="E543" s="46">
        <v>100.30479</v>
      </c>
      <c r="F543" s="46">
        <v>640823.02011200006</v>
      </c>
      <c r="G543" s="46">
        <v>1564920.09867</v>
      </c>
      <c r="H543" s="45" t="s">
        <v>49</v>
      </c>
      <c r="I543" s="45" t="s">
        <v>4940</v>
      </c>
      <c r="J543" s="45" t="s">
        <v>4937</v>
      </c>
      <c r="K543" s="45" t="s">
        <v>4938</v>
      </c>
      <c r="L543" s="45" t="s">
        <v>53</v>
      </c>
      <c r="M543" s="45" t="s">
        <v>58</v>
      </c>
    </row>
    <row r="544" spans="1:13" ht="18.75">
      <c r="A544" s="29" t="s">
        <v>4941</v>
      </c>
      <c r="B544" s="44">
        <v>46124</v>
      </c>
      <c r="C544" s="45">
        <v>14.07</v>
      </c>
      <c r="D544" s="46">
        <v>14.17338</v>
      </c>
      <c r="E544" s="46">
        <v>100.51333</v>
      </c>
      <c r="F544" s="46">
        <v>663319.24235199997</v>
      </c>
      <c r="G544" s="46">
        <v>1567429.61891</v>
      </c>
      <c r="H544" s="45" t="s">
        <v>49</v>
      </c>
      <c r="I544" s="45" t="s">
        <v>4942</v>
      </c>
      <c r="J544" s="45" t="s">
        <v>4943</v>
      </c>
      <c r="K544" s="45" t="s">
        <v>4938</v>
      </c>
      <c r="L544" s="45" t="s">
        <v>53</v>
      </c>
      <c r="M544" s="45" t="s">
        <v>2408</v>
      </c>
    </row>
    <row r="545" spans="1:13" ht="18.75">
      <c r="A545" s="29" t="s">
        <v>4944</v>
      </c>
      <c r="B545" s="44">
        <v>46124</v>
      </c>
      <c r="C545" s="45">
        <v>14.07</v>
      </c>
      <c r="D545" s="46">
        <v>14.21772</v>
      </c>
      <c r="E545" s="46">
        <v>100.35979</v>
      </c>
      <c r="F545" s="46">
        <v>646717.67186200002</v>
      </c>
      <c r="G545" s="46">
        <v>1572232.9383100001</v>
      </c>
      <c r="H545" s="45" t="s">
        <v>49</v>
      </c>
      <c r="I545" s="45" t="s">
        <v>4945</v>
      </c>
      <c r="J545" s="45" t="s">
        <v>4946</v>
      </c>
      <c r="K545" s="45" t="s">
        <v>4938</v>
      </c>
      <c r="L545" s="45" t="s">
        <v>53</v>
      </c>
      <c r="M545" s="45" t="s">
        <v>58</v>
      </c>
    </row>
    <row r="546" spans="1:13" ht="18.75">
      <c r="A546" s="29" t="s">
        <v>4947</v>
      </c>
      <c r="B546" s="44">
        <v>46124</v>
      </c>
      <c r="C546" s="45">
        <v>14.07</v>
      </c>
      <c r="D546" s="46">
        <v>14.228389999999999</v>
      </c>
      <c r="E546" s="46">
        <v>100.37212</v>
      </c>
      <c r="F546" s="46">
        <v>648041.32315700001</v>
      </c>
      <c r="G546" s="46">
        <v>1573421.10143</v>
      </c>
      <c r="H546" s="45" t="s">
        <v>49</v>
      </c>
      <c r="I546" s="45" t="s">
        <v>4945</v>
      </c>
      <c r="J546" s="45" t="s">
        <v>4946</v>
      </c>
      <c r="K546" s="45" t="s">
        <v>4938</v>
      </c>
      <c r="L546" s="45" t="s">
        <v>53</v>
      </c>
      <c r="M546" s="45" t="s">
        <v>58</v>
      </c>
    </row>
    <row r="547" spans="1:13" ht="18.75">
      <c r="A547" s="29" t="s">
        <v>4948</v>
      </c>
      <c r="B547" s="44">
        <v>46124</v>
      </c>
      <c r="C547" s="45">
        <v>14.07</v>
      </c>
      <c r="D547" s="46">
        <v>14.261369999999999</v>
      </c>
      <c r="E547" s="46">
        <v>100.52067</v>
      </c>
      <c r="F547" s="46">
        <v>664048.07420100004</v>
      </c>
      <c r="G547" s="46">
        <v>1577169.22425</v>
      </c>
      <c r="H547" s="45" t="s">
        <v>49</v>
      </c>
      <c r="I547" s="45" t="s">
        <v>4949</v>
      </c>
      <c r="J547" s="45" t="s">
        <v>4943</v>
      </c>
      <c r="K547" s="45" t="s">
        <v>4938</v>
      </c>
      <c r="L547" s="45" t="s">
        <v>53</v>
      </c>
      <c r="M547" s="45" t="s">
        <v>58</v>
      </c>
    </row>
    <row r="548" spans="1:13" ht="18.75">
      <c r="A548" s="29" t="s">
        <v>4950</v>
      </c>
      <c r="B548" s="44">
        <v>46124</v>
      </c>
      <c r="C548" s="45">
        <v>14.07</v>
      </c>
      <c r="D548" s="46">
        <v>14.26262</v>
      </c>
      <c r="E548" s="46">
        <v>100.51721000000001</v>
      </c>
      <c r="F548" s="46">
        <v>663673.833874</v>
      </c>
      <c r="G548" s="46">
        <v>1577305.0751799999</v>
      </c>
      <c r="H548" s="45" t="s">
        <v>49</v>
      </c>
      <c r="I548" s="45" t="s">
        <v>4949</v>
      </c>
      <c r="J548" s="45" t="s">
        <v>4943</v>
      </c>
      <c r="K548" s="45" t="s">
        <v>4938</v>
      </c>
      <c r="L548" s="45" t="s">
        <v>53</v>
      </c>
      <c r="M548" s="45" t="s">
        <v>58</v>
      </c>
    </row>
    <row r="549" spans="1:13" ht="18.75">
      <c r="A549" s="29" t="s">
        <v>4951</v>
      </c>
      <c r="B549" s="44">
        <v>46124</v>
      </c>
      <c r="C549" s="45">
        <v>14.07</v>
      </c>
      <c r="D549" s="46">
        <v>14.303559999999999</v>
      </c>
      <c r="E549" s="46">
        <v>100.44193</v>
      </c>
      <c r="F549" s="46">
        <v>655523.08214299998</v>
      </c>
      <c r="G549" s="46">
        <v>1581782.5225200001</v>
      </c>
      <c r="H549" s="45" t="s">
        <v>49</v>
      </c>
      <c r="I549" s="45" t="s">
        <v>4952</v>
      </c>
      <c r="J549" s="45" t="s">
        <v>4943</v>
      </c>
      <c r="K549" s="45" t="s">
        <v>4938</v>
      </c>
      <c r="L549" s="45" t="s">
        <v>53</v>
      </c>
      <c r="M549" s="45" t="s">
        <v>58</v>
      </c>
    </row>
    <row r="550" spans="1:13" ht="18.75">
      <c r="A550" s="29" t="s">
        <v>4953</v>
      </c>
      <c r="B550" s="44">
        <v>46124</v>
      </c>
      <c r="C550" s="45">
        <v>14.07</v>
      </c>
      <c r="D550" s="46">
        <v>14.310359999999999</v>
      </c>
      <c r="E550" s="46">
        <v>100.45959000000001</v>
      </c>
      <c r="F550" s="46">
        <v>657423.47225400002</v>
      </c>
      <c r="G550" s="46">
        <v>1582546.7241199999</v>
      </c>
      <c r="H550" s="45" t="s">
        <v>49</v>
      </c>
      <c r="I550" s="45" t="s">
        <v>4881</v>
      </c>
      <c r="J550" s="45" t="s">
        <v>4943</v>
      </c>
      <c r="K550" s="45" t="s">
        <v>4938</v>
      </c>
      <c r="L550" s="45" t="s">
        <v>53</v>
      </c>
      <c r="M550" s="45" t="s">
        <v>58</v>
      </c>
    </row>
    <row r="551" spans="1:13" ht="18.75">
      <c r="A551" s="29" t="s">
        <v>4954</v>
      </c>
      <c r="B551" s="44">
        <v>46124</v>
      </c>
      <c r="C551" s="45">
        <v>14.07</v>
      </c>
      <c r="D551" s="46">
        <v>14.321680000000001</v>
      </c>
      <c r="E551" s="46">
        <v>100.47677</v>
      </c>
      <c r="F551" s="46">
        <v>659268.79131200002</v>
      </c>
      <c r="G551" s="46">
        <v>1583810.8013200001</v>
      </c>
      <c r="H551" s="45" t="s">
        <v>49</v>
      </c>
      <c r="I551" s="45" t="s">
        <v>4955</v>
      </c>
      <c r="J551" s="45" t="s">
        <v>4956</v>
      </c>
      <c r="K551" s="45" t="s">
        <v>4938</v>
      </c>
      <c r="L551" s="45" t="s">
        <v>53</v>
      </c>
      <c r="M551" s="45" t="s">
        <v>2408</v>
      </c>
    </row>
    <row r="552" spans="1:13" ht="18.75">
      <c r="A552" s="29" t="s">
        <v>4957</v>
      </c>
      <c r="B552" s="44">
        <v>46124</v>
      </c>
      <c r="C552" s="45">
        <v>14.07</v>
      </c>
      <c r="D552" s="46">
        <v>14.49695</v>
      </c>
      <c r="E552" s="46">
        <v>100.616</v>
      </c>
      <c r="F552" s="46">
        <v>674151.89553800004</v>
      </c>
      <c r="G552" s="46">
        <v>1603302.5555100001</v>
      </c>
      <c r="H552" s="45" t="s">
        <v>49</v>
      </c>
      <c r="I552" s="45" t="s">
        <v>4958</v>
      </c>
      <c r="J552" s="45" t="s">
        <v>4959</v>
      </c>
      <c r="K552" s="45" t="s">
        <v>4938</v>
      </c>
      <c r="L552" s="45" t="s">
        <v>53</v>
      </c>
      <c r="M552" s="45" t="s">
        <v>58</v>
      </c>
    </row>
    <row r="553" spans="1:13" ht="18.75">
      <c r="A553" s="29" t="s">
        <v>4960</v>
      </c>
      <c r="B553" s="44">
        <v>46124</v>
      </c>
      <c r="C553" s="45">
        <v>14.07</v>
      </c>
      <c r="D553" s="46">
        <v>14.5017</v>
      </c>
      <c r="E553" s="46">
        <v>100.61215</v>
      </c>
      <c r="F553" s="46">
        <v>673733.19181800005</v>
      </c>
      <c r="G553" s="46">
        <v>1603825.15968</v>
      </c>
      <c r="H553" s="45" t="s">
        <v>49</v>
      </c>
      <c r="I553" s="45" t="s">
        <v>4958</v>
      </c>
      <c r="J553" s="45" t="s">
        <v>4959</v>
      </c>
      <c r="K553" s="45" t="s">
        <v>4938</v>
      </c>
      <c r="L553" s="45" t="s">
        <v>53</v>
      </c>
      <c r="M553" s="45" t="s">
        <v>2408</v>
      </c>
    </row>
    <row r="554" spans="1:13" ht="18.75">
      <c r="A554" s="29" t="s">
        <v>4961</v>
      </c>
      <c r="B554" s="44">
        <v>46124</v>
      </c>
      <c r="C554" s="45">
        <v>14.07</v>
      </c>
      <c r="D554" s="46">
        <v>14.51014</v>
      </c>
      <c r="E554" s="46">
        <v>100.56805</v>
      </c>
      <c r="F554" s="46">
        <v>668973.29722800001</v>
      </c>
      <c r="G554" s="46">
        <v>1604725.8862900001</v>
      </c>
      <c r="H554" s="45" t="s">
        <v>49</v>
      </c>
      <c r="I554" s="45" t="s">
        <v>4962</v>
      </c>
      <c r="J554" s="45" t="s">
        <v>4963</v>
      </c>
      <c r="K554" s="45" t="s">
        <v>4938</v>
      </c>
      <c r="L554" s="45" t="s">
        <v>53</v>
      </c>
      <c r="M554" s="45" t="s">
        <v>2408</v>
      </c>
    </row>
    <row r="555" spans="1:13" ht="18.75">
      <c r="A555" s="29" t="s">
        <v>4964</v>
      </c>
      <c r="B555" s="44">
        <v>46124</v>
      </c>
      <c r="C555" s="45">
        <v>14.07</v>
      </c>
      <c r="D555" s="46">
        <v>14.51139</v>
      </c>
      <c r="E555" s="46">
        <v>100.61569</v>
      </c>
      <c r="F555" s="46">
        <v>674107.19368999999</v>
      </c>
      <c r="G555" s="46">
        <v>1604899.93845</v>
      </c>
      <c r="H555" s="45" t="s">
        <v>49</v>
      </c>
      <c r="I555" s="45" t="s">
        <v>4958</v>
      </c>
      <c r="J555" s="45" t="s">
        <v>4959</v>
      </c>
      <c r="K555" s="45" t="s">
        <v>4938</v>
      </c>
      <c r="L555" s="45" t="s">
        <v>53</v>
      </c>
      <c r="M555" s="45" t="s">
        <v>2408</v>
      </c>
    </row>
    <row r="556" spans="1:13" ht="18.75">
      <c r="A556" s="29" t="s">
        <v>4965</v>
      </c>
      <c r="B556" s="44">
        <v>46124</v>
      </c>
      <c r="C556" s="45">
        <v>14.07</v>
      </c>
      <c r="D556" s="46">
        <v>14.530939999999999</v>
      </c>
      <c r="E556" s="46">
        <v>100.66135</v>
      </c>
      <c r="F556" s="46">
        <v>679012.99466700002</v>
      </c>
      <c r="G556" s="46">
        <v>1607098.24233</v>
      </c>
      <c r="H556" s="45" t="s">
        <v>49</v>
      </c>
      <c r="I556" s="45" t="s">
        <v>4966</v>
      </c>
      <c r="J556" s="45" t="s">
        <v>4967</v>
      </c>
      <c r="K556" s="45" t="s">
        <v>4938</v>
      </c>
      <c r="L556" s="45" t="s">
        <v>53</v>
      </c>
      <c r="M556" s="45" t="s">
        <v>58</v>
      </c>
    </row>
    <row r="557" spans="1:13" ht="18.75">
      <c r="A557" s="29" t="s">
        <v>4968</v>
      </c>
      <c r="B557" s="44">
        <v>46124</v>
      </c>
      <c r="C557" s="45">
        <v>14.07</v>
      </c>
      <c r="D557" s="46">
        <v>15.954879999999999</v>
      </c>
      <c r="E557" s="46">
        <v>100.38352999999999</v>
      </c>
      <c r="F557" s="46">
        <v>648071.52068700001</v>
      </c>
      <c r="G557" s="46">
        <v>1764435.9506000001</v>
      </c>
      <c r="H557" s="45" t="s">
        <v>49</v>
      </c>
      <c r="I557" s="45" t="s">
        <v>4969</v>
      </c>
      <c r="J557" s="45" t="s">
        <v>4970</v>
      </c>
      <c r="K557" s="45" t="s">
        <v>561</v>
      </c>
      <c r="L557" s="45" t="s">
        <v>72</v>
      </c>
      <c r="M557" s="45" t="s">
        <v>58</v>
      </c>
    </row>
    <row r="558" spans="1:13" ht="18.75">
      <c r="A558" s="29" t="s">
        <v>4971</v>
      </c>
      <c r="B558" s="44">
        <v>46124</v>
      </c>
      <c r="C558" s="45">
        <v>14.07</v>
      </c>
      <c r="D558" s="46">
        <v>15.955019999999999</v>
      </c>
      <c r="E558" s="46">
        <v>100.38531</v>
      </c>
      <c r="F558" s="46">
        <v>648261.95292800001</v>
      </c>
      <c r="G558" s="46">
        <v>1764452.70618</v>
      </c>
      <c r="H558" s="45" t="s">
        <v>49</v>
      </c>
      <c r="I558" s="45" t="s">
        <v>4969</v>
      </c>
      <c r="J558" s="45" t="s">
        <v>4970</v>
      </c>
      <c r="K558" s="45" t="s">
        <v>561</v>
      </c>
      <c r="L558" s="45" t="s">
        <v>72</v>
      </c>
      <c r="M558" s="45" t="s">
        <v>58</v>
      </c>
    </row>
    <row r="559" spans="1:13" ht="18.75">
      <c r="A559" s="29" t="s">
        <v>4972</v>
      </c>
      <c r="B559" s="44">
        <v>46124</v>
      </c>
      <c r="C559" s="45">
        <v>14.07</v>
      </c>
      <c r="D559" s="46">
        <v>15.96686</v>
      </c>
      <c r="E559" s="46">
        <v>100.21344000000001</v>
      </c>
      <c r="F559" s="46">
        <v>629857.52477400005</v>
      </c>
      <c r="G559" s="46">
        <v>1765647.9234499999</v>
      </c>
      <c r="H559" s="45" t="s">
        <v>49</v>
      </c>
      <c r="I559" s="45" t="s">
        <v>2572</v>
      </c>
      <c r="J559" s="45" t="s">
        <v>4973</v>
      </c>
      <c r="K559" s="45" t="s">
        <v>561</v>
      </c>
      <c r="L559" s="45" t="s">
        <v>72</v>
      </c>
      <c r="M559" s="45" t="s">
        <v>58</v>
      </c>
    </row>
    <row r="560" spans="1:13" ht="18.75">
      <c r="A560" s="29" t="s">
        <v>4974</v>
      </c>
      <c r="B560" s="44">
        <v>46124</v>
      </c>
      <c r="C560" s="45">
        <v>14.07</v>
      </c>
      <c r="D560" s="46">
        <v>15.97777</v>
      </c>
      <c r="E560" s="46">
        <v>100.38061</v>
      </c>
      <c r="F560" s="46">
        <v>647742.16780399997</v>
      </c>
      <c r="G560" s="46">
        <v>1766966.4621600001</v>
      </c>
      <c r="H560" s="45" t="s">
        <v>49</v>
      </c>
      <c r="I560" s="45" t="s">
        <v>4975</v>
      </c>
      <c r="J560" s="45" t="s">
        <v>4970</v>
      </c>
      <c r="K560" s="45" t="s">
        <v>561</v>
      </c>
      <c r="L560" s="45" t="s">
        <v>72</v>
      </c>
      <c r="M560" s="45" t="s">
        <v>58</v>
      </c>
    </row>
    <row r="561" spans="1:13" ht="18.75">
      <c r="A561" s="29" t="s">
        <v>4976</v>
      </c>
      <c r="B561" s="44">
        <v>46124</v>
      </c>
      <c r="C561" s="45">
        <v>14.07</v>
      </c>
      <c r="D561" s="46">
        <v>16.02281</v>
      </c>
      <c r="E561" s="46">
        <v>100.33110000000001</v>
      </c>
      <c r="F561" s="46">
        <v>642411.24525200005</v>
      </c>
      <c r="G561" s="46">
        <v>1771915.1603900001</v>
      </c>
      <c r="H561" s="45" t="s">
        <v>49</v>
      </c>
      <c r="I561" s="45" t="s">
        <v>4977</v>
      </c>
      <c r="J561" s="45" t="s">
        <v>4973</v>
      </c>
      <c r="K561" s="45" t="s">
        <v>561</v>
      </c>
      <c r="L561" s="45" t="s">
        <v>72</v>
      </c>
      <c r="M561" s="45" t="s">
        <v>58</v>
      </c>
    </row>
    <row r="562" spans="1:13" ht="18.75">
      <c r="A562" s="29" t="s">
        <v>4978</v>
      </c>
      <c r="B562" s="44">
        <v>46124</v>
      </c>
      <c r="C562" s="45">
        <v>14.07</v>
      </c>
      <c r="D562" s="46">
        <v>16.04185</v>
      </c>
      <c r="E562" s="46">
        <v>100.26117000000001</v>
      </c>
      <c r="F562" s="46">
        <v>634915.73178999999</v>
      </c>
      <c r="G562" s="46">
        <v>1773974.9700499999</v>
      </c>
      <c r="H562" s="45" t="s">
        <v>49</v>
      </c>
      <c r="I562" s="45" t="s">
        <v>4979</v>
      </c>
      <c r="J562" s="45" t="s">
        <v>4973</v>
      </c>
      <c r="K562" s="45" t="s">
        <v>561</v>
      </c>
      <c r="L562" s="45" t="s">
        <v>72</v>
      </c>
      <c r="M562" s="45" t="s">
        <v>2408</v>
      </c>
    </row>
    <row r="563" spans="1:13" ht="18.75">
      <c r="A563" s="29" t="s">
        <v>4980</v>
      </c>
      <c r="B563" s="44">
        <v>46124</v>
      </c>
      <c r="C563" s="45">
        <v>14.07</v>
      </c>
      <c r="D563" s="46">
        <v>16.042369999999998</v>
      </c>
      <c r="E563" s="46">
        <v>100.26231</v>
      </c>
      <c r="F563" s="46">
        <v>635037.35166199994</v>
      </c>
      <c r="G563" s="46">
        <v>1774033.2440500001</v>
      </c>
      <c r="H563" s="45" t="s">
        <v>49</v>
      </c>
      <c r="I563" s="45" t="s">
        <v>4979</v>
      </c>
      <c r="J563" s="45" t="s">
        <v>4973</v>
      </c>
      <c r="K563" s="45" t="s">
        <v>561</v>
      </c>
      <c r="L563" s="45" t="s">
        <v>72</v>
      </c>
      <c r="M563" s="45" t="s">
        <v>58</v>
      </c>
    </row>
    <row r="564" spans="1:13" ht="18.75">
      <c r="A564" s="29" t="s">
        <v>4981</v>
      </c>
      <c r="B564" s="44">
        <v>46124</v>
      </c>
      <c r="C564" s="45">
        <v>14.07</v>
      </c>
      <c r="D564" s="46">
        <v>16.072500000000002</v>
      </c>
      <c r="E564" s="46">
        <v>100.39928999999999</v>
      </c>
      <c r="F564" s="46">
        <v>649670.81546800002</v>
      </c>
      <c r="G564" s="46">
        <v>1777461.0118</v>
      </c>
      <c r="H564" s="45" t="s">
        <v>49</v>
      </c>
      <c r="I564" s="45" t="s">
        <v>4982</v>
      </c>
      <c r="J564" s="45" t="s">
        <v>4970</v>
      </c>
      <c r="K564" s="45" t="s">
        <v>561</v>
      </c>
      <c r="L564" s="45" t="s">
        <v>72</v>
      </c>
      <c r="M564" s="45" t="s">
        <v>58</v>
      </c>
    </row>
    <row r="565" spans="1:13" ht="18.75">
      <c r="A565" s="29" t="s">
        <v>4983</v>
      </c>
      <c r="B565" s="44">
        <v>46124</v>
      </c>
      <c r="C565" s="45">
        <v>14.07</v>
      </c>
      <c r="D565" s="46">
        <v>16.075939999999999</v>
      </c>
      <c r="E565" s="46">
        <v>100.38905</v>
      </c>
      <c r="F565" s="46">
        <v>648572.78587100003</v>
      </c>
      <c r="G565" s="46">
        <v>1777834.2420900001</v>
      </c>
      <c r="H565" s="45" t="s">
        <v>49</v>
      </c>
      <c r="I565" s="45" t="s">
        <v>4982</v>
      </c>
      <c r="J565" s="45" t="s">
        <v>4970</v>
      </c>
      <c r="K565" s="45" t="s">
        <v>561</v>
      </c>
      <c r="L565" s="45" t="s">
        <v>72</v>
      </c>
      <c r="M565" s="45" t="s">
        <v>2408</v>
      </c>
    </row>
    <row r="566" spans="1:13" ht="18.75">
      <c r="A566" s="29" t="s">
        <v>4984</v>
      </c>
      <c r="B566" s="44">
        <v>46124</v>
      </c>
      <c r="C566" s="45">
        <v>14.07</v>
      </c>
      <c r="D566" s="46">
        <v>16.160779999999999</v>
      </c>
      <c r="E566" s="46">
        <v>100.47213000000001</v>
      </c>
      <c r="F566" s="46">
        <v>657393.66721600003</v>
      </c>
      <c r="G566" s="46">
        <v>1787282.97612</v>
      </c>
      <c r="H566" s="45" t="s">
        <v>49</v>
      </c>
      <c r="I566" s="45" t="s">
        <v>4985</v>
      </c>
      <c r="J566" s="45" t="s">
        <v>4986</v>
      </c>
      <c r="K566" s="45" t="s">
        <v>561</v>
      </c>
      <c r="L566" s="45" t="s">
        <v>72</v>
      </c>
      <c r="M566" s="45" t="s">
        <v>2408</v>
      </c>
    </row>
    <row r="567" spans="1:13" ht="18.75">
      <c r="A567" s="29" t="s">
        <v>4987</v>
      </c>
      <c r="B567" s="44">
        <v>46124</v>
      </c>
      <c r="C567" s="45">
        <v>14.07</v>
      </c>
      <c r="D567" s="46">
        <v>16.161380000000001</v>
      </c>
      <c r="E567" s="46">
        <v>100.47703</v>
      </c>
      <c r="F567" s="46">
        <v>657917.17579400004</v>
      </c>
      <c r="G567" s="46">
        <v>1787353.1188300001</v>
      </c>
      <c r="H567" s="45" t="s">
        <v>49</v>
      </c>
      <c r="I567" s="45" t="s">
        <v>4985</v>
      </c>
      <c r="J567" s="45" t="s">
        <v>4986</v>
      </c>
      <c r="K567" s="45" t="s">
        <v>561</v>
      </c>
      <c r="L567" s="45" t="s">
        <v>72</v>
      </c>
      <c r="M567" s="45" t="s">
        <v>2408</v>
      </c>
    </row>
    <row r="568" spans="1:13" ht="18.75">
      <c r="A568" s="29" t="s">
        <v>4988</v>
      </c>
      <c r="B568" s="44">
        <v>46124</v>
      </c>
      <c r="C568" s="45">
        <v>14.07</v>
      </c>
      <c r="D568" s="46">
        <v>16.161989999999999</v>
      </c>
      <c r="E568" s="46">
        <v>100.48193000000001</v>
      </c>
      <c r="F568" s="46">
        <v>658440.67420500005</v>
      </c>
      <c r="G568" s="46">
        <v>1787424.3807600001</v>
      </c>
      <c r="H568" s="45" t="s">
        <v>49</v>
      </c>
      <c r="I568" s="45" t="s">
        <v>4985</v>
      </c>
      <c r="J568" s="45" t="s">
        <v>4986</v>
      </c>
      <c r="K568" s="45" t="s">
        <v>561</v>
      </c>
      <c r="L568" s="45" t="s">
        <v>72</v>
      </c>
      <c r="M568" s="45" t="s">
        <v>2408</v>
      </c>
    </row>
    <row r="569" spans="1:13" ht="18.75">
      <c r="A569" s="29" t="s">
        <v>4989</v>
      </c>
      <c r="B569" s="44">
        <v>46124</v>
      </c>
      <c r="C569" s="45">
        <v>14.07</v>
      </c>
      <c r="D569" s="46">
        <v>16.206810000000001</v>
      </c>
      <c r="E569" s="46">
        <v>100.39389</v>
      </c>
      <c r="F569" s="46">
        <v>648992.60615500004</v>
      </c>
      <c r="G569" s="46">
        <v>1792317.67252</v>
      </c>
      <c r="H569" s="45" t="s">
        <v>49</v>
      </c>
      <c r="I569" s="45" t="s">
        <v>4990</v>
      </c>
      <c r="J569" s="45" t="s">
        <v>4986</v>
      </c>
      <c r="K569" s="45" t="s">
        <v>561</v>
      </c>
      <c r="L569" s="45" t="s">
        <v>72</v>
      </c>
      <c r="M569" s="45" t="s">
        <v>84</v>
      </c>
    </row>
    <row r="570" spans="1:13" ht="18.75">
      <c r="A570" s="29" t="s">
        <v>4991</v>
      </c>
      <c r="B570" s="44">
        <v>46124</v>
      </c>
      <c r="C570" s="45">
        <v>14.07</v>
      </c>
      <c r="D570" s="46">
        <v>16.220960000000002</v>
      </c>
      <c r="E570" s="46">
        <v>100.31856999999999</v>
      </c>
      <c r="F570" s="46">
        <v>640930.362662</v>
      </c>
      <c r="G570" s="46">
        <v>1793830.0424599999</v>
      </c>
      <c r="H570" s="45" t="s">
        <v>49</v>
      </c>
      <c r="I570" s="45" t="s">
        <v>4992</v>
      </c>
      <c r="J570" s="45" t="s">
        <v>4986</v>
      </c>
      <c r="K570" s="45" t="s">
        <v>561</v>
      </c>
      <c r="L570" s="45" t="s">
        <v>72</v>
      </c>
      <c r="M570" s="45" t="s">
        <v>58</v>
      </c>
    </row>
    <row r="571" spans="1:13" ht="18.75">
      <c r="A571" s="29" t="s">
        <v>4993</v>
      </c>
      <c r="B571" s="44">
        <v>46124</v>
      </c>
      <c r="C571" s="45">
        <v>14.07</v>
      </c>
      <c r="D571" s="46">
        <v>16.252960000000002</v>
      </c>
      <c r="E571" s="46">
        <v>100.42757</v>
      </c>
      <c r="F571" s="46">
        <v>652557.71334699995</v>
      </c>
      <c r="G571" s="46">
        <v>1797448.7335900001</v>
      </c>
      <c r="H571" s="45" t="s">
        <v>49</v>
      </c>
      <c r="I571" s="45" t="s">
        <v>4994</v>
      </c>
      <c r="J571" s="45" t="s">
        <v>4986</v>
      </c>
      <c r="K571" s="45" t="s">
        <v>561</v>
      </c>
      <c r="L571" s="45" t="s">
        <v>72</v>
      </c>
      <c r="M571" s="45" t="s">
        <v>58</v>
      </c>
    </row>
    <row r="572" spans="1:13" ht="18.75">
      <c r="A572" s="29" t="s">
        <v>4995</v>
      </c>
      <c r="B572" s="44">
        <v>46124</v>
      </c>
      <c r="C572" s="45">
        <v>14.07</v>
      </c>
      <c r="D572" s="46">
        <v>16.25356</v>
      </c>
      <c r="E572" s="46">
        <v>100.43246000000001</v>
      </c>
      <c r="F572" s="46">
        <v>653079.91237999999</v>
      </c>
      <c r="G572" s="46">
        <v>1797518.7731900001</v>
      </c>
      <c r="H572" s="45" t="s">
        <v>49</v>
      </c>
      <c r="I572" s="45" t="s">
        <v>4994</v>
      </c>
      <c r="J572" s="45" t="s">
        <v>4986</v>
      </c>
      <c r="K572" s="45" t="s">
        <v>561</v>
      </c>
      <c r="L572" s="45" t="s">
        <v>72</v>
      </c>
      <c r="M572" s="45" t="s">
        <v>58</v>
      </c>
    </row>
    <row r="573" spans="1:13" ht="18.75">
      <c r="A573" s="29" t="s">
        <v>4996</v>
      </c>
      <c r="B573" s="44">
        <v>46124</v>
      </c>
      <c r="C573" s="45">
        <v>14.07</v>
      </c>
      <c r="D573" s="46">
        <v>16.275320000000001</v>
      </c>
      <c r="E573" s="46">
        <v>100.04049999999999</v>
      </c>
      <c r="F573" s="46">
        <v>611176.19474099996</v>
      </c>
      <c r="G573" s="46">
        <v>1799673.0658199999</v>
      </c>
      <c r="H573" s="45" t="s">
        <v>49</v>
      </c>
      <c r="I573" s="45" t="s">
        <v>4997</v>
      </c>
      <c r="J573" s="45" t="s">
        <v>4998</v>
      </c>
      <c r="K573" s="45" t="s">
        <v>561</v>
      </c>
      <c r="L573" s="45" t="s">
        <v>72</v>
      </c>
      <c r="M573" s="45" t="s">
        <v>2408</v>
      </c>
    </row>
    <row r="574" spans="1:13" ht="18.75">
      <c r="A574" s="29" t="s">
        <v>4999</v>
      </c>
      <c r="B574" s="44">
        <v>46124</v>
      </c>
      <c r="C574" s="45">
        <v>14.07</v>
      </c>
      <c r="D574" s="46">
        <v>16.329910000000002</v>
      </c>
      <c r="E574" s="46">
        <v>100.22371</v>
      </c>
      <c r="F574" s="46">
        <v>630718.08753300004</v>
      </c>
      <c r="G574" s="46">
        <v>1805821.2753300001</v>
      </c>
      <c r="H574" s="45" t="s">
        <v>49</v>
      </c>
      <c r="I574" s="45" t="s">
        <v>5000</v>
      </c>
      <c r="J574" s="45" t="s">
        <v>5001</v>
      </c>
      <c r="K574" s="45" t="s">
        <v>561</v>
      </c>
      <c r="L574" s="45" t="s">
        <v>72</v>
      </c>
      <c r="M574" s="45" t="s">
        <v>58</v>
      </c>
    </row>
    <row r="575" spans="1:13" ht="18.75">
      <c r="A575" s="29" t="s">
        <v>5002</v>
      </c>
      <c r="B575" s="44">
        <v>46124</v>
      </c>
      <c r="C575" s="45">
        <v>14.07</v>
      </c>
      <c r="D575" s="46">
        <v>16.351420000000001</v>
      </c>
      <c r="E575" s="46">
        <v>100.32301</v>
      </c>
      <c r="F575" s="46">
        <v>641311.49991200003</v>
      </c>
      <c r="G575" s="46">
        <v>1808267.50875</v>
      </c>
      <c r="H575" s="45" t="s">
        <v>49</v>
      </c>
      <c r="I575" s="45" t="s">
        <v>5003</v>
      </c>
      <c r="J575" s="45" t="s">
        <v>5004</v>
      </c>
      <c r="K575" s="45" t="s">
        <v>561</v>
      </c>
      <c r="L575" s="45" t="s">
        <v>72</v>
      </c>
      <c r="M575" s="45" t="s">
        <v>58</v>
      </c>
    </row>
    <row r="576" spans="1:13" ht="18.75">
      <c r="A576" s="29" t="s">
        <v>5005</v>
      </c>
      <c r="B576" s="44">
        <v>46124</v>
      </c>
      <c r="C576" s="45">
        <v>14.07</v>
      </c>
      <c r="D576" s="46">
        <v>16.355409999999999</v>
      </c>
      <c r="E576" s="46">
        <v>100.3176</v>
      </c>
      <c r="F576" s="46">
        <v>640730.709087</v>
      </c>
      <c r="G576" s="46">
        <v>1808705.22386</v>
      </c>
      <c r="H576" s="45" t="s">
        <v>49</v>
      </c>
      <c r="I576" s="45" t="s">
        <v>5001</v>
      </c>
      <c r="J576" s="45" t="s">
        <v>5001</v>
      </c>
      <c r="K576" s="45" t="s">
        <v>561</v>
      </c>
      <c r="L576" s="45" t="s">
        <v>72</v>
      </c>
      <c r="M576" s="45" t="s">
        <v>58</v>
      </c>
    </row>
    <row r="577" spans="1:13" ht="18.75">
      <c r="A577" s="29" t="s">
        <v>5006</v>
      </c>
      <c r="B577" s="44">
        <v>46124</v>
      </c>
      <c r="C577" s="45">
        <v>14.07</v>
      </c>
      <c r="D577" s="46">
        <v>16.356010000000001</v>
      </c>
      <c r="E577" s="46">
        <v>100.32244</v>
      </c>
      <c r="F577" s="46">
        <v>641247.30767400004</v>
      </c>
      <c r="G577" s="46">
        <v>1808774.9645799999</v>
      </c>
      <c r="H577" s="45" t="s">
        <v>49</v>
      </c>
      <c r="I577" s="45" t="s">
        <v>5003</v>
      </c>
      <c r="J577" s="45" t="s">
        <v>5004</v>
      </c>
      <c r="K577" s="45" t="s">
        <v>561</v>
      </c>
      <c r="L577" s="45" t="s">
        <v>72</v>
      </c>
      <c r="M577" s="45" t="s">
        <v>58</v>
      </c>
    </row>
    <row r="578" spans="1:13" ht="18.75">
      <c r="A578" s="29" t="s">
        <v>5007</v>
      </c>
      <c r="B578" s="44">
        <v>46124</v>
      </c>
      <c r="C578" s="45">
        <v>14.07</v>
      </c>
      <c r="D578" s="46">
        <v>16.376449999999998</v>
      </c>
      <c r="E578" s="46">
        <v>99.991460000000004</v>
      </c>
      <c r="F578" s="46">
        <v>605881.44641700003</v>
      </c>
      <c r="G578" s="46">
        <v>1810835.2197799999</v>
      </c>
      <c r="H578" s="45" t="s">
        <v>49</v>
      </c>
      <c r="I578" s="45" t="s">
        <v>5008</v>
      </c>
      <c r="J578" s="45" t="s">
        <v>5009</v>
      </c>
      <c r="K578" s="45" t="s">
        <v>561</v>
      </c>
      <c r="L578" s="45" t="s">
        <v>72</v>
      </c>
      <c r="M578" s="45" t="s">
        <v>2408</v>
      </c>
    </row>
    <row r="579" spans="1:13" ht="18.75">
      <c r="A579" s="29" t="s">
        <v>5010</v>
      </c>
      <c r="B579" s="44">
        <v>46124</v>
      </c>
      <c r="C579" s="45">
        <v>14.07</v>
      </c>
      <c r="D579" s="46">
        <v>16.40081</v>
      </c>
      <c r="E579" s="46">
        <v>100.19222000000001</v>
      </c>
      <c r="F579" s="46">
        <v>627307.87589300005</v>
      </c>
      <c r="G579" s="46">
        <v>1813645.5996600001</v>
      </c>
      <c r="H579" s="45" t="s">
        <v>49</v>
      </c>
      <c r="I579" s="45" t="s">
        <v>5011</v>
      </c>
      <c r="J579" s="45" t="s">
        <v>5009</v>
      </c>
      <c r="K579" s="45" t="s">
        <v>561</v>
      </c>
      <c r="L579" s="45" t="s">
        <v>72</v>
      </c>
      <c r="M579" s="45" t="s">
        <v>58</v>
      </c>
    </row>
    <row r="580" spans="1:13" ht="18.75">
      <c r="A580" s="29" t="s">
        <v>5012</v>
      </c>
      <c r="B580" s="44">
        <v>46124</v>
      </c>
      <c r="C580" s="45">
        <v>14.07</v>
      </c>
      <c r="D580" s="46">
        <v>16.454180000000001</v>
      </c>
      <c r="E580" s="46">
        <v>100.17581</v>
      </c>
      <c r="F580" s="46">
        <v>625521.096517</v>
      </c>
      <c r="G580" s="46">
        <v>1819540.1532699999</v>
      </c>
      <c r="H580" s="45" t="s">
        <v>49</v>
      </c>
      <c r="I580" s="45" t="s">
        <v>5013</v>
      </c>
      <c r="J580" s="45" t="s">
        <v>5009</v>
      </c>
      <c r="K580" s="45" t="s">
        <v>561</v>
      </c>
      <c r="L580" s="45" t="s">
        <v>72</v>
      </c>
      <c r="M580" s="45" t="s">
        <v>58</v>
      </c>
    </row>
    <row r="581" spans="1:13" ht="18.75">
      <c r="A581" s="29" t="s">
        <v>5014</v>
      </c>
      <c r="B581" s="44">
        <v>46124</v>
      </c>
      <c r="C581" s="45">
        <v>14.07</v>
      </c>
      <c r="D581" s="46">
        <v>16.45431</v>
      </c>
      <c r="E581" s="46">
        <v>100.17328000000001</v>
      </c>
      <c r="F581" s="46">
        <v>625250.89636200003</v>
      </c>
      <c r="G581" s="46">
        <v>1819552.96765</v>
      </c>
      <c r="H581" s="45" t="s">
        <v>49</v>
      </c>
      <c r="I581" s="45" t="s">
        <v>2644</v>
      </c>
      <c r="J581" s="45" t="s">
        <v>5015</v>
      </c>
      <c r="K581" s="45" t="s">
        <v>561</v>
      </c>
      <c r="L581" s="45" t="s">
        <v>72</v>
      </c>
      <c r="M581" s="45" t="s">
        <v>58</v>
      </c>
    </row>
    <row r="582" spans="1:13" ht="18.75">
      <c r="A582" s="29" t="s">
        <v>5016</v>
      </c>
      <c r="B582" s="44">
        <v>46124</v>
      </c>
      <c r="C582" s="45">
        <v>14.07</v>
      </c>
      <c r="D582" s="46">
        <v>16.45459</v>
      </c>
      <c r="E582" s="46">
        <v>100.14216999999999</v>
      </c>
      <c r="F582" s="46">
        <v>621929.26563899999</v>
      </c>
      <c r="G582" s="46">
        <v>1819564.93358</v>
      </c>
      <c r="H582" s="45" t="s">
        <v>49</v>
      </c>
      <c r="I582" s="45" t="s">
        <v>2644</v>
      </c>
      <c r="J582" s="45" t="s">
        <v>5015</v>
      </c>
      <c r="K582" s="45" t="s">
        <v>561</v>
      </c>
      <c r="L582" s="45" t="s">
        <v>72</v>
      </c>
      <c r="M582" s="45" t="s">
        <v>58</v>
      </c>
    </row>
    <row r="583" spans="1:13" ht="18.75">
      <c r="A583" s="29" t="s">
        <v>5017</v>
      </c>
      <c r="B583" s="44">
        <v>46124</v>
      </c>
      <c r="C583" s="45">
        <v>14.07</v>
      </c>
      <c r="D583" s="46">
        <v>16.45496</v>
      </c>
      <c r="E583" s="46">
        <v>100.13959</v>
      </c>
      <c r="F583" s="46">
        <v>621653.58333099994</v>
      </c>
      <c r="G583" s="46">
        <v>1819604.3156999999</v>
      </c>
      <c r="H583" s="45" t="s">
        <v>49</v>
      </c>
      <c r="I583" s="45" t="s">
        <v>2644</v>
      </c>
      <c r="J583" s="45" t="s">
        <v>5015</v>
      </c>
      <c r="K583" s="45" t="s">
        <v>561</v>
      </c>
      <c r="L583" s="45" t="s">
        <v>72</v>
      </c>
      <c r="M583" s="45" t="s">
        <v>2408</v>
      </c>
    </row>
    <row r="584" spans="1:13" ht="18.75">
      <c r="A584" s="29" t="s">
        <v>5018</v>
      </c>
      <c r="B584" s="44">
        <v>46124</v>
      </c>
      <c r="C584" s="45">
        <v>14.07</v>
      </c>
      <c r="D584" s="46">
        <v>16.45486</v>
      </c>
      <c r="E584" s="46">
        <v>100.17802</v>
      </c>
      <c r="F584" s="46">
        <v>625756.61022999999</v>
      </c>
      <c r="G584" s="46">
        <v>1819616.7607499999</v>
      </c>
      <c r="H584" s="45" t="s">
        <v>49</v>
      </c>
      <c r="I584" s="45" t="s">
        <v>5013</v>
      </c>
      <c r="J584" s="45" t="s">
        <v>5009</v>
      </c>
      <c r="K584" s="45" t="s">
        <v>561</v>
      </c>
      <c r="L584" s="45" t="s">
        <v>72</v>
      </c>
      <c r="M584" s="45" t="s">
        <v>58</v>
      </c>
    </row>
    <row r="585" spans="1:13" ht="18.75">
      <c r="A585" s="29" t="s">
        <v>5019</v>
      </c>
      <c r="B585" s="44">
        <v>46124</v>
      </c>
      <c r="C585" s="45">
        <v>14.07</v>
      </c>
      <c r="D585" s="46">
        <v>16.458729999999999</v>
      </c>
      <c r="E585" s="46">
        <v>100.17524</v>
      </c>
      <c r="F585" s="46">
        <v>625457.31458999997</v>
      </c>
      <c r="G585" s="46">
        <v>1820043.2063200001</v>
      </c>
      <c r="H585" s="45" t="s">
        <v>49</v>
      </c>
      <c r="I585" s="45" t="s">
        <v>5013</v>
      </c>
      <c r="J585" s="45" t="s">
        <v>5009</v>
      </c>
      <c r="K585" s="45" t="s">
        <v>561</v>
      </c>
      <c r="L585" s="45" t="s">
        <v>72</v>
      </c>
      <c r="M585" s="45" t="s">
        <v>58</v>
      </c>
    </row>
    <row r="586" spans="1:13" ht="18.75">
      <c r="A586" s="29" t="s">
        <v>5020</v>
      </c>
      <c r="B586" s="44">
        <v>46124</v>
      </c>
      <c r="C586" s="45">
        <v>14.07</v>
      </c>
      <c r="D586" s="46">
        <v>16.458850000000002</v>
      </c>
      <c r="E586" s="46">
        <v>100.17270000000001</v>
      </c>
      <c r="F586" s="46">
        <v>625186.05959099997</v>
      </c>
      <c r="G586" s="46">
        <v>1820054.9084999999</v>
      </c>
      <c r="H586" s="45" t="s">
        <v>49</v>
      </c>
      <c r="I586" s="45" t="s">
        <v>5013</v>
      </c>
      <c r="J586" s="45" t="s">
        <v>5009</v>
      </c>
      <c r="K586" s="45" t="s">
        <v>561</v>
      </c>
      <c r="L586" s="45" t="s">
        <v>72</v>
      </c>
      <c r="M586" s="45" t="s">
        <v>58</v>
      </c>
    </row>
    <row r="587" spans="1:13" ht="18.75">
      <c r="A587" s="29" t="s">
        <v>5021</v>
      </c>
      <c r="B587" s="44">
        <v>46124</v>
      </c>
      <c r="C587" s="45">
        <v>14.07</v>
      </c>
      <c r="D587" s="46">
        <v>16.459409999999998</v>
      </c>
      <c r="E587" s="46">
        <v>100.17744</v>
      </c>
      <c r="F587" s="46">
        <v>625691.75522499997</v>
      </c>
      <c r="G587" s="46">
        <v>1820119.80727</v>
      </c>
      <c r="H587" s="45" t="s">
        <v>49</v>
      </c>
      <c r="I587" s="45" t="s">
        <v>5013</v>
      </c>
      <c r="J587" s="45" t="s">
        <v>5009</v>
      </c>
      <c r="K587" s="45" t="s">
        <v>561</v>
      </c>
      <c r="L587" s="45" t="s">
        <v>72</v>
      </c>
      <c r="M587" s="45" t="s">
        <v>58</v>
      </c>
    </row>
    <row r="588" spans="1:13" ht="18.75">
      <c r="A588" s="29" t="s">
        <v>5022</v>
      </c>
      <c r="B588" s="44">
        <v>46124</v>
      </c>
      <c r="C588" s="45">
        <v>14.07</v>
      </c>
      <c r="D588" s="46">
        <v>16.46782</v>
      </c>
      <c r="E588" s="46">
        <v>100.17407</v>
      </c>
      <c r="F588" s="46">
        <v>625326.56061499997</v>
      </c>
      <c r="G588" s="46">
        <v>1821048.1880300001</v>
      </c>
      <c r="H588" s="45" t="s">
        <v>49</v>
      </c>
      <c r="I588" s="45" t="s">
        <v>5009</v>
      </c>
      <c r="J588" s="45" t="s">
        <v>5009</v>
      </c>
      <c r="K588" s="45" t="s">
        <v>561</v>
      </c>
      <c r="L588" s="45" t="s">
        <v>72</v>
      </c>
      <c r="M588" s="45" t="s">
        <v>58</v>
      </c>
    </row>
    <row r="589" spans="1:13" ht="18.75">
      <c r="A589" s="29" t="s">
        <v>5023</v>
      </c>
      <c r="B589" s="44">
        <v>46124</v>
      </c>
      <c r="C589" s="45">
        <v>14.07</v>
      </c>
      <c r="D589" s="46">
        <v>16.468499999999999</v>
      </c>
      <c r="E589" s="46">
        <v>100.17627</v>
      </c>
      <c r="F589" s="46">
        <v>625560.990414</v>
      </c>
      <c r="G589" s="46">
        <v>1821124.7883299999</v>
      </c>
      <c r="H589" s="45" t="s">
        <v>49</v>
      </c>
      <c r="I589" s="45" t="s">
        <v>5009</v>
      </c>
      <c r="J589" s="45" t="s">
        <v>5009</v>
      </c>
      <c r="K589" s="45" t="s">
        <v>561</v>
      </c>
      <c r="L589" s="45" t="s">
        <v>72</v>
      </c>
      <c r="M589" s="45" t="s">
        <v>58</v>
      </c>
    </row>
    <row r="590" spans="1:13" ht="18.75">
      <c r="A590" s="29" t="s">
        <v>5024</v>
      </c>
      <c r="B590" s="44">
        <v>46124</v>
      </c>
      <c r="C590" s="45">
        <v>14.07</v>
      </c>
      <c r="D590" s="46">
        <v>16.470839999999999</v>
      </c>
      <c r="E590" s="46">
        <v>100.30968</v>
      </c>
      <c r="F590" s="46">
        <v>639802.15753900004</v>
      </c>
      <c r="G590" s="46">
        <v>1821471.3021499999</v>
      </c>
      <c r="H590" s="45" t="s">
        <v>49</v>
      </c>
      <c r="I590" s="45" t="s">
        <v>5025</v>
      </c>
      <c r="J590" s="45" t="s">
        <v>5004</v>
      </c>
      <c r="K590" s="45" t="s">
        <v>561</v>
      </c>
      <c r="L590" s="45" t="s">
        <v>72</v>
      </c>
      <c r="M590" s="45" t="s">
        <v>58</v>
      </c>
    </row>
    <row r="591" spans="1:13" ht="18.75">
      <c r="A591" s="29" t="s">
        <v>5026</v>
      </c>
      <c r="B591" s="44">
        <v>46124</v>
      </c>
      <c r="C591" s="45">
        <v>14.07</v>
      </c>
      <c r="D591" s="46">
        <v>16.47456</v>
      </c>
      <c r="E591" s="46">
        <v>100.30682</v>
      </c>
      <c r="F591" s="46">
        <v>639494.15880400001</v>
      </c>
      <c r="G591" s="46">
        <v>1821880.91952</v>
      </c>
      <c r="H591" s="45" t="s">
        <v>49</v>
      </c>
      <c r="I591" s="45" t="s">
        <v>5025</v>
      </c>
      <c r="J591" s="45" t="s">
        <v>5004</v>
      </c>
      <c r="K591" s="45" t="s">
        <v>561</v>
      </c>
      <c r="L591" s="45" t="s">
        <v>72</v>
      </c>
      <c r="M591" s="45" t="s">
        <v>58</v>
      </c>
    </row>
    <row r="592" spans="1:13" ht="18.75">
      <c r="A592" s="29" t="s">
        <v>5027</v>
      </c>
      <c r="B592" s="44">
        <v>46124</v>
      </c>
      <c r="C592" s="45">
        <v>14.07</v>
      </c>
      <c r="D592" s="46">
        <v>16.47542</v>
      </c>
      <c r="E592" s="46">
        <v>100.30911</v>
      </c>
      <c r="F592" s="46">
        <v>639738.01998300001</v>
      </c>
      <c r="G592" s="46">
        <v>1821977.6561499999</v>
      </c>
      <c r="H592" s="45" t="s">
        <v>49</v>
      </c>
      <c r="I592" s="45" t="s">
        <v>5025</v>
      </c>
      <c r="J592" s="45" t="s">
        <v>5004</v>
      </c>
      <c r="K592" s="45" t="s">
        <v>561</v>
      </c>
      <c r="L592" s="45" t="s">
        <v>72</v>
      </c>
      <c r="M592" s="45" t="s">
        <v>58</v>
      </c>
    </row>
    <row r="593" spans="1:13" ht="18.75">
      <c r="A593" s="29" t="s">
        <v>5028</v>
      </c>
      <c r="B593" s="44">
        <v>46124</v>
      </c>
      <c r="C593" s="45">
        <v>14.07</v>
      </c>
      <c r="D593" s="46">
        <v>16.518799999999999</v>
      </c>
      <c r="E593" s="46">
        <v>100.36539</v>
      </c>
      <c r="F593" s="46">
        <v>645713.95668299997</v>
      </c>
      <c r="G593" s="46">
        <v>1826817.2634399999</v>
      </c>
      <c r="H593" s="45" t="s">
        <v>49</v>
      </c>
      <c r="I593" s="45" t="s">
        <v>5029</v>
      </c>
      <c r="J593" s="45" t="s">
        <v>5004</v>
      </c>
      <c r="K593" s="45" t="s">
        <v>561</v>
      </c>
      <c r="L593" s="45" t="s">
        <v>72</v>
      </c>
      <c r="M593" s="45" t="s">
        <v>84</v>
      </c>
    </row>
    <row r="594" spans="1:13" ht="18.75">
      <c r="A594" s="29" t="s">
        <v>5030</v>
      </c>
      <c r="B594" s="44">
        <v>46124</v>
      </c>
      <c r="C594" s="45">
        <v>14.07</v>
      </c>
      <c r="D594" s="46">
        <v>16.547529999999998</v>
      </c>
      <c r="E594" s="46">
        <v>100.03261999999999</v>
      </c>
      <c r="F594" s="46">
        <v>610180.78333000001</v>
      </c>
      <c r="G594" s="46">
        <v>1829784.45138</v>
      </c>
      <c r="H594" s="45" t="s">
        <v>49</v>
      </c>
      <c r="I594" s="45" t="s">
        <v>5031</v>
      </c>
      <c r="J594" s="45" t="s">
        <v>5015</v>
      </c>
      <c r="K594" s="45" t="s">
        <v>561</v>
      </c>
      <c r="L594" s="45" t="s">
        <v>72</v>
      </c>
      <c r="M594" s="45" t="s">
        <v>58</v>
      </c>
    </row>
    <row r="595" spans="1:13" ht="18.75">
      <c r="A595" s="29" t="s">
        <v>5032</v>
      </c>
      <c r="B595" s="44">
        <v>46124</v>
      </c>
      <c r="C595" s="45">
        <v>14.07</v>
      </c>
      <c r="D595" s="46">
        <v>16.549489999999999</v>
      </c>
      <c r="E595" s="46">
        <v>100.03397</v>
      </c>
      <c r="F595" s="46">
        <v>610323.72709499998</v>
      </c>
      <c r="G595" s="46">
        <v>1830002.0366700001</v>
      </c>
      <c r="H595" s="45" t="s">
        <v>49</v>
      </c>
      <c r="I595" s="45" t="s">
        <v>5031</v>
      </c>
      <c r="J595" s="45" t="s">
        <v>5015</v>
      </c>
      <c r="K595" s="45" t="s">
        <v>561</v>
      </c>
      <c r="L595" s="45" t="s">
        <v>72</v>
      </c>
      <c r="M595" s="45" t="s">
        <v>58</v>
      </c>
    </row>
    <row r="596" spans="1:13" ht="18.75">
      <c r="A596" s="29" t="s">
        <v>5033</v>
      </c>
      <c r="B596" s="44">
        <v>46124</v>
      </c>
      <c r="C596" s="45">
        <v>14.07</v>
      </c>
      <c r="D596" s="46">
        <v>16.561610000000002</v>
      </c>
      <c r="E596" s="46">
        <v>100.14515</v>
      </c>
      <c r="F596" s="46">
        <v>622180.16920600005</v>
      </c>
      <c r="G596" s="46">
        <v>1831407.25171</v>
      </c>
      <c r="H596" s="45" t="s">
        <v>49</v>
      </c>
      <c r="I596" s="45" t="s">
        <v>5034</v>
      </c>
      <c r="J596" s="45" t="s">
        <v>5015</v>
      </c>
      <c r="K596" s="45" t="s">
        <v>561</v>
      </c>
      <c r="L596" s="45" t="s">
        <v>72</v>
      </c>
      <c r="M596" s="45" t="s">
        <v>58</v>
      </c>
    </row>
    <row r="597" spans="1:13" ht="18.75">
      <c r="A597" s="29" t="s">
        <v>5035</v>
      </c>
      <c r="B597" s="44">
        <v>46124</v>
      </c>
      <c r="C597" s="45">
        <v>14.07</v>
      </c>
      <c r="D597" s="46">
        <v>16.562750000000001</v>
      </c>
      <c r="E597" s="46">
        <v>100.14673999999999</v>
      </c>
      <c r="F597" s="46">
        <v>622349.11142099998</v>
      </c>
      <c r="G597" s="46">
        <v>1831534.3475299999</v>
      </c>
      <c r="H597" s="45" t="s">
        <v>49</v>
      </c>
      <c r="I597" s="45" t="s">
        <v>5034</v>
      </c>
      <c r="J597" s="45" t="s">
        <v>5015</v>
      </c>
      <c r="K597" s="45" t="s">
        <v>561</v>
      </c>
      <c r="L597" s="45" t="s">
        <v>72</v>
      </c>
      <c r="M597" s="45" t="s">
        <v>58</v>
      </c>
    </row>
    <row r="598" spans="1:13" ht="18.75">
      <c r="A598" s="29" t="s">
        <v>5036</v>
      </c>
      <c r="B598" s="44">
        <v>46124</v>
      </c>
      <c r="C598" s="45">
        <v>14.07</v>
      </c>
      <c r="D598" s="46">
        <v>16.563210000000002</v>
      </c>
      <c r="E598" s="46">
        <v>100.19015</v>
      </c>
      <c r="F598" s="46">
        <v>626980.90386900003</v>
      </c>
      <c r="G598" s="46">
        <v>1831612.1741200001</v>
      </c>
      <c r="H598" s="45" t="s">
        <v>49</v>
      </c>
      <c r="I598" s="45" t="s">
        <v>5034</v>
      </c>
      <c r="J598" s="45" t="s">
        <v>5015</v>
      </c>
      <c r="K598" s="45" t="s">
        <v>561</v>
      </c>
      <c r="L598" s="45" t="s">
        <v>72</v>
      </c>
      <c r="M598" s="45" t="s">
        <v>58</v>
      </c>
    </row>
    <row r="599" spans="1:13" ht="18.75">
      <c r="A599" s="29" t="s">
        <v>5037</v>
      </c>
      <c r="B599" s="44">
        <v>46124</v>
      </c>
      <c r="C599" s="45">
        <v>14.07</v>
      </c>
      <c r="D599" s="46">
        <v>16.630230000000001</v>
      </c>
      <c r="E599" s="46">
        <v>100.40327000000001</v>
      </c>
      <c r="F599" s="46">
        <v>649671.01197999995</v>
      </c>
      <c r="G599" s="46">
        <v>1839174.59553</v>
      </c>
      <c r="H599" s="45" t="s">
        <v>49</v>
      </c>
      <c r="I599" s="45" t="s">
        <v>5038</v>
      </c>
      <c r="J599" s="45" t="s">
        <v>5039</v>
      </c>
      <c r="K599" s="45" t="s">
        <v>298</v>
      </c>
      <c r="L599" s="45" t="s">
        <v>72</v>
      </c>
      <c r="M599" s="45" t="s">
        <v>2408</v>
      </c>
    </row>
    <row r="600" spans="1:13" ht="18.75">
      <c r="A600" s="29" t="s">
        <v>5040</v>
      </c>
      <c r="B600" s="44">
        <v>46124</v>
      </c>
      <c r="C600" s="45">
        <v>14.07</v>
      </c>
      <c r="D600" s="46">
        <v>16.675470000000001</v>
      </c>
      <c r="E600" s="46">
        <v>100.42771</v>
      </c>
      <c r="F600" s="46">
        <v>652242.44858299999</v>
      </c>
      <c r="G600" s="46">
        <v>1844198.8465</v>
      </c>
      <c r="H600" s="45" t="s">
        <v>49</v>
      </c>
      <c r="I600" s="45" t="s">
        <v>5041</v>
      </c>
      <c r="J600" s="45" t="s">
        <v>562</v>
      </c>
      <c r="K600" s="45" t="s">
        <v>298</v>
      </c>
      <c r="L600" s="45" t="s">
        <v>72</v>
      </c>
      <c r="M600" s="45" t="s">
        <v>2408</v>
      </c>
    </row>
    <row r="601" spans="1:13" ht="18.75">
      <c r="A601" s="29" t="s">
        <v>5042</v>
      </c>
      <c r="B601" s="44">
        <v>46124</v>
      </c>
      <c r="C601" s="45">
        <v>14.07</v>
      </c>
      <c r="D601" s="46">
        <v>16.676069999999999</v>
      </c>
      <c r="E601" s="46">
        <v>100.43266</v>
      </c>
      <c r="F601" s="46">
        <v>652769.90285499999</v>
      </c>
      <c r="G601" s="46">
        <v>1844269.0190600001</v>
      </c>
      <c r="H601" s="45" t="s">
        <v>49</v>
      </c>
      <c r="I601" s="45" t="s">
        <v>5041</v>
      </c>
      <c r="J601" s="45" t="s">
        <v>562</v>
      </c>
      <c r="K601" s="45" t="s">
        <v>298</v>
      </c>
      <c r="L601" s="45" t="s">
        <v>72</v>
      </c>
      <c r="M601" s="45" t="s">
        <v>58</v>
      </c>
    </row>
    <row r="602" spans="1:13" ht="18.75">
      <c r="A602" s="29" t="s">
        <v>5043</v>
      </c>
      <c r="B602" s="44">
        <v>46124</v>
      </c>
      <c r="C602" s="45">
        <v>14.07</v>
      </c>
      <c r="D602" s="46">
        <v>16.764890000000001</v>
      </c>
      <c r="E602" s="46">
        <v>100.09799</v>
      </c>
      <c r="F602" s="46">
        <v>617024.36607500003</v>
      </c>
      <c r="G602" s="46">
        <v>1853869.75517</v>
      </c>
      <c r="H602" s="45" t="s">
        <v>49</v>
      </c>
      <c r="I602" s="45" t="s">
        <v>5044</v>
      </c>
      <c r="J602" s="45" t="s">
        <v>5045</v>
      </c>
      <c r="K602" s="45" t="s">
        <v>298</v>
      </c>
      <c r="L602" s="45" t="s">
        <v>72</v>
      </c>
      <c r="M602" s="45" t="s">
        <v>58</v>
      </c>
    </row>
    <row r="603" spans="1:13" ht="18.75">
      <c r="A603" s="29" t="s">
        <v>5046</v>
      </c>
      <c r="B603" s="44">
        <v>46124</v>
      </c>
      <c r="C603" s="45">
        <v>14.07</v>
      </c>
      <c r="D603" s="46">
        <v>16.765519999999999</v>
      </c>
      <c r="E603" s="46">
        <v>100.09487</v>
      </c>
      <c r="F603" s="46">
        <v>616691.41652199998</v>
      </c>
      <c r="G603" s="46">
        <v>1853937.62209</v>
      </c>
      <c r="H603" s="45" t="s">
        <v>49</v>
      </c>
      <c r="I603" s="45" t="s">
        <v>5044</v>
      </c>
      <c r="J603" s="45" t="s">
        <v>5045</v>
      </c>
      <c r="K603" s="45" t="s">
        <v>298</v>
      </c>
      <c r="L603" s="45" t="s">
        <v>72</v>
      </c>
      <c r="M603" s="45" t="s">
        <v>58</v>
      </c>
    </row>
    <row r="604" spans="1:13" ht="18.75">
      <c r="A604" s="29" t="s">
        <v>5047</v>
      </c>
      <c r="B604" s="44">
        <v>46124</v>
      </c>
      <c r="C604" s="45">
        <v>14.07</v>
      </c>
      <c r="D604" s="46">
        <v>16.7683</v>
      </c>
      <c r="E604" s="46">
        <v>100.23837</v>
      </c>
      <c r="F604" s="46">
        <v>631985.63399999996</v>
      </c>
      <c r="G604" s="46">
        <v>1854335.0651199999</v>
      </c>
      <c r="H604" s="45" t="s">
        <v>49</v>
      </c>
      <c r="I604" s="45" t="s">
        <v>5048</v>
      </c>
      <c r="J604" s="45" t="s">
        <v>5049</v>
      </c>
      <c r="K604" s="45" t="s">
        <v>298</v>
      </c>
      <c r="L604" s="45" t="s">
        <v>72</v>
      </c>
      <c r="M604" s="45" t="s">
        <v>58</v>
      </c>
    </row>
    <row r="605" spans="1:13" ht="18.75">
      <c r="A605" s="29" t="s">
        <v>5050</v>
      </c>
      <c r="B605" s="44">
        <v>46124</v>
      </c>
      <c r="C605" s="45">
        <v>14.07</v>
      </c>
      <c r="D605" s="46">
        <v>16.883579999999998</v>
      </c>
      <c r="E605" s="46">
        <v>100.07989000000001</v>
      </c>
      <c r="F605" s="46">
        <v>615023.41975600005</v>
      </c>
      <c r="G605" s="46">
        <v>1866990.98679</v>
      </c>
      <c r="H605" s="45" t="s">
        <v>49</v>
      </c>
      <c r="I605" s="45" t="s">
        <v>5051</v>
      </c>
      <c r="J605" s="45" t="s">
        <v>5045</v>
      </c>
      <c r="K605" s="45" t="s">
        <v>298</v>
      </c>
      <c r="L605" s="45" t="s">
        <v>72</v>
      </c>
      <c r="M605" s="45" t="s">
        <v>58</v>
      </c>
    </row>
    <row r="606" spans="1:13" ht="18.75">
      <c r="A606" s="29" t="s">
        <v>5052</v>
      </c>
      <c r="B606" s="44">
        <v>46124</v>
      </c>
      <c r="C606" s="45">
        <v>14.07</v>
      </c>
      <c r="D606" s="46">
        <v>16.884170000000001</v>
      </c>
      <c r="E606" s="46">
        <v>100.08462</v>
      </c>
      <c r="F606" s="46">
        <v>615526.92237199994</v>
      </c>
      <c r="G606" s="46">
        <v>1867059.0290399999</v>
      </c>
      <c r="H606" s="45" t="s">
        <v>49</v>
      </c>
      <c r="I606" s="45" t="s">
        <v>5051</v>
      </c>
      <c r="J606" s="45" t="s">
        <v>5045</v>
      </c>
      <c r="K606" s="45" t="s">
        <v>298</v>
      </c>
      <c r="L606" s="45" t="s">
        <v>72</v>
      </c>
      <c r="M606" s="45" t="s">
        <v>58</v>
      </c>
    </row>
    <row r="607" spans="1:13" ht="18.75">
      <c r="A607" s="29" t="s">
        <v>5053</v>
      </c>
      <c r="B607" s="44">
        <v>46124</v>
      </c>
      <c r="C607" s="45">
        <v>14.07</v>
      </c>
      <c r="D607" s="46">
        <v>16.884309999999999</v>
      </c>
      <c r="E607" s="46">
        <v>100.08208999999999</v>
      </c>
      <c r="F607" s="46">
        <v>615257.33080999996</v>
      </c>
      <c r="G607" s="46">
        <v>1867073.03846</v>
      </c>
      <c r="H607" s="45" t="s">
        <v>49</v>
      </c>
      <c r="I607" s="45" t="s">
        <v>5051</v>
      </c>
      <c r="J607" s="45" t="s">
        <v>5045</v>
      </c>
      <c r="K607" s="45" t="s">
        <v>298</v>
      </c>
      <c r="L607" s="45" t="s">
        <v>72</v>
      </c>
      <c r="M607" s="45" t="s">
        <v>58</v>
      </c>
    </row>
    <row r="608" spans="1:13" ht="18.75">
      <c r="A608" s="29" t="s">
        <v>5054</v>
      </c>
      <c r="B608" s="44">
        <v>46124</v>
      </c>
      <c r="C608" s="45">
        <v>14.07</v>
      </c>
      <c r="D608" s="46">
        <v>16.888120000000001</v>
      </c>
      <c r="E608" s="46">
        <v>100.07932</v>
      </c>
      <c r="F608" s="46">
        <v>614959.95195100002</v>
      </c>
      <c r="G608" s="46">
        <v>1867492.9609000001</v>
      </c>
      <c r="H608" s="45" t="s">
        <v>49</v>
      </c>
      <c r="I608" s="45" t="s">
        <v>5051</v>
      </c>
      <c r="J608" s="45" t="s">
        <v>5045</v>
      </c>
      <c r="K608" s="45" t="s">
        <v>298</v>
      </c>
      <c r="L608" s="45" t="s">
        <v>72</v>
      </c>
      <c r="M608" s="45" t="s">
        <v>58</v>
      </c>
    </row>
    <row r="609" spans="1:13" ht="18.75">
      <c r="A609" s="29" t="s">
        <v>5055</v>
      </c>
      <c r="B609" s="44">
        <v>46124</v>
      </c>
      <c r="C609" s="45">
        <v>14.07</v>
      </c>
      <c r="D609" s="46">
        <v>17.01398</v>
      </c>
      <c r="E609" s="46">
        <v>100.91108</v>
      </c>
      <c r="F609" s="46">
        <v>703437.92864399997</v>
      </c>
      <c r="G609" s="46">
        <v>1882094.58831</v>
      </c>
      <c r="H609" s="45" t="s">
        <v>49</v>
      </c>
      <c r="I609" s="45" t="s">
        <v>492</v>
      </c>
      <c r="J609" s="45" t="s">
        <v>493</v>
      </c>
      <c r="K609" s="45" t="s">
        <v>298</v>
      </c>
      <c r="L609" s="45" t="s">
        <v>72</v>
      </c>
      <c r="M609" s="45" t="s">
        <v>58</v>
      </c>
    </row>
    <row r="610" spans="1:13" ht="18.75">
      <c r="A610" s="29" t="s">
        <v>5056</v>
      </c>
      <c r="B610" s="44">
        <v>46124</v>
      </c>
      <c r="C610" s="45">
        <v>14.07</v>
      </c>
      <c r="D610" s="46">
        <v>17.018160000000002</v>
      </c>
      <c r="E610" s="46">
        <v>100.90503</v>
      </c>
      <c r="F610" s="46">
        <v>702789.19375600002</v>
      </c>
      <c r="G610" s="46">
        <v>1882550.9348800001</v>
      </c>
      <c r="H610" s="45" t="s">
        <v>49</v>
      </c>
      <c r="I610" s="45" t="s">
        <v>492</v>
      </c>
      <c r="J610" s="45" t="s">
        <v>493</v>
      </c>
      <c r="K610" s="45" t="s">
        <v>298</v>
      </c>
      <c r="L610" s="45" t="s">
        <v>72</v>
      </c>
      <c r="M610" s="45" t="s">
        <v>58</v>
      </c>
    </row>
    <row r="611" spans="1:13" ht="18.75">
      <c r="A611" s="29" t="s">
        <v>5057</v>
      </c>
      <c r="B611" s="44">
        <v>46124</v>
      </c>
      <c r="C611" s="45">
        <v>14.07</v>
      </c>
      <c r="D611" s="46">
        <v>17.05575</v>
      </c>
      <c r="E611" s="46">
        <v>100.77061</v>
      </c>
      <c r="F611" s="46">
        <v>688438.64930399996</v>
      </c>
      <c r="G611" s="46">
        <v>1886576.58577</v>
      </c>
      <c r="H611" s="45" t="s">
        <v>49</v>
      </c>
      <c r="I611" s="45" t="s">
        <v>1687</v>
      </c>
      <c r="J611" s="45" t="s">
        <v>493</v>
      </c>
      <c r="K611" s="45" t="s">
        <v>298</v>
      </c>
      <c r="L611" s="45" t="s">
        <v>72</v>
      </c>
      <c r="M611" s="45" t="s">
        <v>2408</v>
      </c>
    </row>
    <row r="612" spans="1:13" ht="18.75">
      <c r="A612" s="29" t="s">
        <v>5058</v>
      </c>
      <c r="B612" s="44">
        <v>46124</v>
      </c>
      <c r="C612" s="45">
        <v>14.07</v>
      </c>
      <c r="D612" s="46">
        <v>17.141570000000002</v>
      </c>
      <c r="E612" s="46">
        <v>100.13974</v>
      </c>
      <c r="F612" s="46">
        <v>621232.81273899996</v>
      </c>
      <c r="G612" s="46">
        <v>1895571.74627</v>
      </c>
      <c r="H612" s="45" t="s">
        <v>49</v>
      </c>
      <c r="I612" s="45" t="s">
        <v>5059</v>
      </c>
      <c r="J612" s="45" t="s">
        <v>5060</v>
      </c>
      <c r="K612" s="45" t="s">
        <v>298</v>
      </c>
      <c r="L612" s="45" t="s">
        <v>72</v>
      </c>
      <c r="M612" s="45" t="s">
        <v>58</v>
      </c>
    </row>
    <row r="613" spans="1:13" ht="18.75">
      <c r="A613" s="29" t="s">
        <v>5061</v>
      </c>
      <c r="B613" s="44">
        <v>46124</v>
      </c>
      <c r="C613" s="45">
        <v>14.07</v>
      </c>
      <c r="D613" s="46">
        <v>17.352229999999999</v>
      </c>
      <c r="E613" s="46">
        <v>100.53398</v>
      </c>
      <c r="F613" s="46">
        <v>662989.83422199998</v>
      </c>
      <c r="G613" s="46">
        <v>1919171.9939900001</v>
      </c>
      <c r="H613" s="45" t="s">
        <v>49</v>
      </c>
      <c r="I613" s="45" t="s">
        <v>285</v>
      </c>
      <c r="J613" s="45" t="s">
        <v>297</v>
      </c>
      <c r="K613" s="45" t="s">
        <v>298</v>
      </c>
      <c r="L613" s="45" t="s">
        <v>72</v>
      </c>
      <c r="M613" s="45" t="s">
        <v>58</v>
      </c>
    </row>
    <row r="614" spans="1:13" ht="18.75">
      <c r="A614" s="29" t="s">
        <v>5062</v>
      </c>
      <c r="B614" s="44">
        <v>46124</v>
      </c>
      <c r="C614" s="45">
        <v>14.05</v>
      </c>
      <c r="D614" s="46">
        <v>7.85778</v>
      </c>
      <c r="E614" s="46">
        <v>98.393119999999996</v>
      </c>
      <c r="F614" s="46">
        <v>433098.132392</v>
      </c>
      <c r="G614" s="46">
        <v>868623.70512199996</v>
      </c>
      <c r="H614" s="45" t="s">
        <v>49</v>
      </c>
      <c r="I614" s="45" t="s">
        <v>5063</v>
      </c>
      <c r="J614" s="45" t="s">
        <v>5064</v>
      </c>
      <c r="K614" s="45" t="s">
        <v>5065</v>
      </c>
      <c r="L614" s="45" t="s">
        <v>62</v>
      </c>
      <c r="M614" s="45" t="s">
        <v>58</v>
      </c>
    </row>
    <row r="615" spans="1:13" ht="18.75">
      <c r="A615" s="29" t="s">
        <v>5066</v>
      </c>
      <c r="B615" s="44">
        <v>46124</v>
      </c>
      <c r="C615" s="45">
        <v>14.07</v>
      </c>
      <c r="D615" s="46">
        <v>15.83868</v>
      </c>
      <c r="E615" s="46">
        <v>103.33559</v>
      </c>
      <c r="F615" s="46">
        <v>964621.93420799996</v>
      </c>
      <c r="G615" s="46">
        <v>1755895.6671800001</v>
      </c>
      <c r="H615" s="45" t="s">
        <v>49</v>
      </c>
      <c r="I615" s="45" t="s">
        <v>4378</v>
      </c>
      <c r="J615" s="45" t="s">
        <v>5067</v>
      </c>
      <c r="K615" s="45" t="s">
        <v>563</v>
      </c>
      <c r="L615" s="45" t="s">
        <v>65</v>
      </c>
      <c r="M615" s="45" t="s">
        <v>2408</v>
      </c>
    </row>
    <row r="616" spans="1:13" ht="18.75">
      <c r="A616" s="29" t="s">
        <v>5068</v>
      </c>
      <c r="B616" s="44">
        <v>46124</v>
      </c>
      <c r="C616" s="45">
        <v>14.07</v>
      </c>
      <c r="D616" s="46">
        <v>16.67135</v>
      </c>
      <c r="E616" s="46">
        <v>104.67722000000001</v>
      </c>
      <c r="F616" s="46">
        <v>1106179.5696099999</v>
      </c>
      <c r="G616" s="46">
        <v>1851834.6760100001</v>
      </c>
      <c r="H616" s="45" t="s">
        <v>49</v>
      </c>
      <c r="I616" s="45" t="s">
        <v>5069</v>
      </c>
      <c r="J616" s="45" t="s">
        <v>223</v>
      </c>
      <c r="K616" s="45" t="s">
        <v>224</v>
      </c>
      <c r="L616" s="45" t="s">
        <v>65</v>
      </c>
      <c r="M616" s="45" t="s">
        <v>58</v>
      </c>
    </row>
    <row r="617" spans="1:13" ht="18.75">
      <c r="A617" s="29" t="s">
        <v>5070</v>
      </c>
      <c r="B617" s="44">
        <v>46124</v>
      </c>
      <c r="C617" s="45">
        <v>14.07</v>
      </c>
      <c r="D617" s="46">
        <v>15.421989999999999</v>
      </c>
      <c r="E617" s="46">
        <v>104.29447</v>
      </c>
      <c r="F617" s="46">
        <v>1068763.3442599999</v>
      </c>
      <c r="G617" s="46">
        <v>1712003.4418899999</v>
      </c>
      <c r="H617" s="45" t="s">
        <v>49</v>
      </c>
      <c r="I617" s="45" t="s">
        <v>564</v>
      </c>
      <c r="J617" s="45" t="s">
        <v>565</v>
      </c>
      <c r="K617" s="45" t="s">
        <v>498</v>
      </c>
      <c r="L617" s="45" t="s">
        <v>65</v>
      </c>
      <c r="M617" s="45" t="s">
        <v>58</v>
      </c>
    </row>
    <row r="618" spans="1:13" ht="18.75">
      <c r="A618" s="29" t="s">
        <v>5071</v>
      </c>
      <c r="B618" s="44">
        <v>46124</v>
      </c>
      <c r="C618" s="45">
        <v>14.07</v>
      </c>
      <c r="D618" s="46">
        <v>15.6449</v>
      </c>
      <c r="E618" s="46">
        <v>104.34793000000001</v>
      </c>
      <c r="F618" s="46">
        <v>1073900.24312</v>
      </c>
      <c r="G618" s="46">
        <v>1736894.92615</v>
      </c>
      <c r="H618" s="45" t="s">
        <v>49</v>
      </c>
      <c r="I618" s="45" t="s">
        <v>566</v>
      </c>
      <c r="J618" s="45" t="s">
        <v>567</v>
      </c>
      <c r="K618" s="45" t="s">
        <v>498</v>
      </c>
      <c r="L618" s="45" t="s">
        <v>65</v>
      </c>
      <c r="M618" s="45" t="s">
        <v>2408</v>
      </c>
    </row>
    <row r="619" spans="1:13" ht="18.75">
      <c r="A619" s="29" t="s">
        <v>5072</v>
      </c>
      <c r="B619" s="44">
        <v>46124</v>
      </c>
      <c r="C619" s="45">
        <v>14.07</v>
      </c>
      <c r="D619" s="46">
        <v>15.64804</v>
      </c>
      <c r="E619" s="46">
        <v>104.34735000000001</v>
      </c>
      <c r="F619" s="46">
        <v>1073829.0448700001</v>
      </c>
      <c r="G619" s="46">
        <v>1737241.9737499999</v>
      </c>
      <c r="H619" s="45" t="s">
        <v>49</v>
      </c>
      <c r="I619" s="45" t="s">
        <v>566</v>
      </c>
      <c r="J619" s="45" t="s">
        <v>567</v>
      </c>
      <c r="K619" s="45" t="s">
        <v>498</v>
      </c>
      <c r="L619" s="45" t="s">
        <v>65</v>
      </c>
      <c r="M619" s="45" t="s">
        <v>2408</v>
      </c>
    </row>
    <row r="620" spans="1:13" ht="18.75">
      <c r="A620" s="29" t="s">
        <v>5073</v>
      </c>
      <c r="B620" s="44">
        <v>46124</v>
      </c>
      <c r="C620" s="45">
        <v>12.27</v>
      </c>
      <c r="D620" s="46">
        <v>15.662739999999999</v>
      </c>
      <c r="E620" s="46">
        <v>104.33732999999999</v>
      </c>
      <c r="F620" s="46">
        <v>1072709.9585899999</v>
      </c>
      <c r="G620" s="46">
        <v>1738846.84843</v>
      </c>
      <c r="H620" s="45" t="s">
        <v>49</v>
      </c>
      <c r="I620" s="45" t="s">
        <v>566</v>
      </c>
      <c r="J620" s="45" t="s">
        <v>567</v>
      </c>
      <c r="K620" s="45" t="s">
        <v>498</v>
      </c>
      <c r="L620" s="45" t="s">
        <v>65</v>
      </c>
      <c r="M620" s="45" t="s">
        <v>2408</v>
      </c>
    </row>
    <row r="621" spans="1:13" ht="18.75">
      <c r="A621" s="29" t="s">
        <v>5074</v>
      </c>
      <c r="B621" s="44">
        <v>46124</v>
      </c>
      <c r="C621" s="45">
        <v>14.07</v>
      </c>
      <c r="D621" s="46">
        <v>15.66766</v>
      </c>
      <c r="E621" s="46">
        <v>104.3631</v>
      </c>
      <c r="F621" s="46">
        <v>1075468.24388</v>
      </c>
      <c r="G621" s="46">
        <v>1739463.2029500001</v>
      </c>
      <c r="H621" s="45" t="s">
        <v>49</v>
      </c>
      <c r="I621" s="45" t="s">
        <v>5075</v>
      </c>
      <c r="J621" s="45" t="s">
        <v>567</v>
      </c>
      <c r="K621" s="45" t="s">
        <v>498</v>
      </c>
      <c r="L621" s="45" t="s">
        <v>65</v>
      </c>
      <c r="M621" s="45" t="s">
        <v>58</v>
      </c>
    </row>
    <row r="622" spans="1:13" ht="18.75">
      <c r="A622" s="29" t="s">
        <v>5076</v>
      </c>
      <c r="B622" s="44">
        <v>46124</v>
      </c>
      <c r="C622" s="45">
        <v>14.07</v>
      </c>
      <c r="D622" s="46">
        <v>15.67057</v>
      </c>
      <c r="E622" s="46">
        <v>104.36304</v>
      </c>
      <c r="F622" s="46">
        <v>1075453.5973</v>
      </c>
      <c r="G622" s="46">
        <v>1739786.1332400001</v>
      </c>
      <c r="H622" s="45" t="s">
        <v>49</v>
      </c>
      <c r="I622" s="45" t="s">
        <v>5075</v>
      </c>
      <c r="J622" s="45" t="s">
        <v>567</v>
      </c>
      <c r="K622" s="45" t="s">
        <v>498</v>
      </c>
      <c r="L622" s="45" t="s">
        <v>65</v>
      </c>
      <c r="M622" s="45" t="s">
        <v>58</v>
      </c>
    </row>
    <row r="623" spans="1:13" ht="18.75">
      <c r="A623" s="29" t="s">
        <v>5077</v>
      </c>
      <c r="B623" s="44">
        <v>46124</v>
      </c>
      <c r="C623" s="45">
        <v>14.07</v>
      </c>
      <c r="D623" s="46">
        <v>15.671049999999999</v>
      </c>
      <c r="E623" s="46">
        <v>104.36744</v>
      </c>
      <c r="F623" s="46">
        <v>1075925.55363</v>
      </c>
      <c r="G623" s="46">
        <v>1739851.4345499999</v>
      </c>
      <c r="H623" s="45" t="s">
        <v>49</v>
      </c>
      <c r="I623" s="45" t="s">
        <v>5075</v>
      </c>
      <c r="J623" s="45" t="s">
        <v>567</v>
      </c>
      <c r="K623" s="45" t="s">
        <v>498</v>
      </c>
      <c r="L623" s="45" t="s">
        <v>65</v>
      </c>
      <c r="M623" s="45" t="s">
        <v>58</v>
      </c>
    </row>
    <row r="624" spans="1:13" ht="18.75">
      <c r="A624" s="29" t="s">
        <v>5078</v>
      </c>
      <c r="B624" s="44">
        <v>46124</v>
      </c>
      <c r="C624" s="45">
        <v>12.27</v>
      </c>
      <c r="D624" s="46">
        <v>15.6713</v>
      </c>
      <c r="E624" s="46">
        <v>104.36398</v>
      </c>
      <c r="F624" s="46">
        <v>1075552.6573399999</v>
      </c>
      <c r="G624" s="46">
        <v>1739869.74872</v>
      </c>
      <c r="H624" s="45" t="s">
        <v>49</v>
      </c>
      <c r="I624" s="45" t="s">
        <v>5075</v>
      </c>
      <c r="J624" s="45" t="s">
        <v>567</v>
      </c>
      <c r="K624" s="45" t="s">
        <v>498</v>
      </c>
      <c r="L624" s="45" t="s">
        <v>65</v>
      </c>
      <c r="M624" s="45" t="s">
        <v>2408</v>
      </c>
    </row>
    <row r="625" spans="1:13" ht="18.75">
      <c r="A625" s="29" t="s">
        <v>5079</v>
      </c>
      <c r="B625" s="44">
        <v>46124</v>
      </c>
      <c r="C625" s="45">
        <v>14.07</v>
      </c>
      <c r="D625" s="46">
        <v>15.674049999999999</v>
      </c>
      <c r="E625" s="46">
        <v>104.36684</v>
      </c>
      <c r="F625" s="46">
        <v>1075852.5579599999</v>
      </c>
      <c r="G625" s="46">
        <v>1740182.8848999999</v>
      </c>
      <c r="H625" s="45" t="s">
        <v>49</v>
      </c>
      <c r="I625" s="45" t="s">
        <v>5075</v>
      </c>
      <c r="J625" s="45" t="s">
        <v>567</v>
      </c>
      <c r="K625" s="45" t="s">
        <v>498</v>
      </c>
      <c r="L625" s="45" t="s">
        <v>65</v>
      </c>
      <c r="M625" s="45" t="s">
        <v>58</v>
      </c>
    </row>
    <row r="626" spans="1:13" ht="18.75">
      <c r="A626" s="29" t="s">
        <v>5080</v>
      </c>
      <c r="B626" s="44">
        <v>46124</v>
      </c>
      <c r="C626" s="45">
        <v>12.27</v>
      </c>
      <c r="D626" s="46">
        <v>15.779579999999999</v>
      </c>
      <c r="E626" s="46">
        <v>104.41407</v>
      </c>
      <c r="F626" s="46">
        <v>1080632.15955</v>
      </c>
      <c r="G626" s="46">
        <v>1752030.1354799999</v>
      </c>
      <c r="H626" s="45" t="s">
        <v>49</v>
      </c>
      <c r="I626" s="45" t="s">
        <v>5081</v>
      </c>
      <c r="J626" s="45" t="s">
        <v>5082</v>
      </c>
      <c r="K626" s="45" t="s">
        <v>498</v>
      </c>
      <c r="L626" s="45" t="s">
        <v>65</v>
      </c>
      <c r="M626" s="45" t="s">
        <v>2408</v>
      </c>
    </row>
    <row r="627" spans="1:13" ht="18.75">
      <c r="A627" s="29" t="s">
        <v>5083</v>
      </c>
      <c r="B627" s="44">
        <v>46124</v>
      </c>
      <c r="C627" s="45">
        <v>12.27</v>
      </c>
      <c r="D627" s="46">
        <v>15.786630000000001</v>
      </c>
      <c r="E627" s="46">
        <v>104.41245000000001</v>
      </c>
      <c r="F627" s="46">
        <v>1080437.8035899999</v>
      </c>
      <c r="G627" s="46">
        <v>1752808.45557</v>
      </c>
      <c r="H627" s="45" t="s">
        <v>49</v>
      </c>
      <c r="I627" s="45" t="s">
        <v>5081</v>
      </c>
      <c r="J627" s="45" t="s">
        <v>5082</v>
      </c>
      <c r="K627" s="45" t="s">
        <v>498</v>
      </c>
      <c r="L627" s="45" t="s">
        <v>65</v>
      </c>
      <c r="M627" s="45" t="s">
        <v>58</v>
      </c>
    </row>
    <row r="628" spans="1:13" ht="18.75">
      <c r="A628" s="29" t="s">
        <v>5084</v>
      </c>
      <c r="B628" s="44">
        <v>46124</v>
      </c>
      <c r="C628" s="45">
        <v>14.07</v>
      </c>
      <c r="D628" s="46">
        <v>15.79496</v>
      </c>
      <c r="E628" s="46">
        <v>104.16945</v>
      </c>
      <c r="F628" s="46">
        <v>1054293.22856</v>
      </c>
      <c r="G628" s="46">
        <v>1753074.9196899999</v>
      </c>
      <c r="H628" s="45" t="s">
        <v>49</v>
      </c>
      <c r="I628" s="45" t="s">
        <v>2140</v>
      </c>
      <c r="J628" s="45" t="s">
        <v>2141</v>
      </c>
      <c r="K628" s="45" t="s">
        <v>498</v>
      </c>
      <c r="L628" s="45" t="s">
        <v>65</v>
      </c>
      <c r="M628" s="45" t="s">
        <v>58</v>
      </c>
    </row>
    <row r="629" spans="1:13" ht="18.75">
      <c r="A629" s="29" t="s">
        <v>5085</v>
      </c>
      <c r="B629" s="44">
        <v>46124</v>
      </c>
      <c r="C629" s="45">
        <v>14.07</v>
      </c>
      <c r="D629" s="46">
        <v>15.90887</v>
      </c>
      <c r="E629" s="46">
        <v>104.13907</v>
      </c>
      <c r="F629" s="46">
        <v>1050717.6001500001</v>
      </c>
      <c r="G629" s="46">
        <v>1765638.18521</v>
      </c>
      <c r="H629" s="45" t="s">
        <v>49</v>
      </c>
      <c r="I629" s="45" t="s">
        <v>5086</v>
      </c>
      <c r="J629" s="45" t="s">
        <v>2141</v>
      </c>
      <c r="K629" s="45" t="s">
        <v>498</v>
      </c>
      <c r="L629" s="45" t="s">
        <v>65</v>
      </c>
      <c r="M629" s="45" t="s">
        <v>58</v>
      </c>
    </row>
    <row r="630" spans="1:13" ht="18.75">
      <c r="A630" s="29" t="s">
        <v>5087</v>
      </c>
      <c r="B630" s="44">
        <v>46124</v>
      </c>
      <c r="C630" s="45">
        <v>12.27</v>
      </c>
      <c r="D630" s="46">
        <v>16.103919999999999</v>
      </c>
      <c r="E630" s="46">
        <v>104.19262000000001</v>
      </c>
      <c r="F630" s="46">
        <v>1055926.98758</v>
      </c>
      <c r="G630" s="46">
        <v>1787431.9142499999</v>
      </c>
      <c r="H630" s="45" t="s">
        <v>49</v>
      </c>
      <c r="I630" s="45" t="s">
        <v>4242</v>
      </c>
      <c r="J630" s="45" t="s">
        <v>4243</v>
      </c>
      <c r="K630" s="45" t="s">
        <v>498</v>
      </c>
      <c r="L630" s="45" t="s">
        <v>65</v>
      </c>
      <c r="M630" s="45" t="s">
        <v>58</v>
      </c>
    </row>
    <row r="631" spans="1:13" ht="18.75">
      <c r="A631" s="29" t="s">
        <v>5088</v>
      </c>
      <c r="B631" s="44">
        <v>46124</v>
      </c>
      <c r="C631" s="45">
        <v>14.07</v>
      </c>
      <c r="D631" s="46">
        <v>16.108280000000001</v>
      </c>
      <c r="E631" s="46">
        <v>104.19855</v>
      </c>
      <c r="F631" s="46">
        <v>1056551.1288999999</v>
      </c>
      <c r="G631" s="46">
        <v>1787931.94404</v>
      </c>
      <c r="H631" s="45" t="s">
        <v>49</v>
      </c>
      <c r="I631" s="45" t="s">
        <v>4242</v>
      </c>
      <c r="J631" s="45" t="s">
        <v>4243</v>
      </c>
      <c r="K631" s="45" t="s">
        <v>498</v>
      </c>
      <c r="L631" s="45" t="s">
        <v>65</v>
      </c>
      <c r="M631" s="45" t="s">
        <v>58</v>
      </c>
    </row>
    <row r="632" spans="1:13" ht="18.75">
      <c r="A632" s="29" t="s">
        <v>5089</v>
      </c>
      <c r="B632" s="44">
        <v>46124</v>
      </c>
      <c r="C632" s="45">
        <v>14.05</v>
      </c>
      <c r="D632" s="46">
        <v>6.5408499999999998</v>
      </c>
      <c r="E632" s="46">
        <v>101.31844</v>
      </c>
      <c r="F632" s="46">
        <v>756384.82879699999</v>
      </c>
      <c r="G632" s="46">
        <v>723583.03810500004</v>
      </c>
      <c r="H632" s="45" t="s">
        <v>49</v>
      </c>
      <c r="I632" s="45" t="s">
        <v>5090</v>
      </c>
      <c r="J632" s="45" t="s">
        <v>5091</v>
      </c>
      <c r="K632" s="45" t="s">
        <v>5092</v>
      </c>
      <c r="L632" s="45" t="s">
        <v>62</v>
      </c>
      <c r="M632" s="45" t="s">
        <v>58</v>
      </c>
    </row>
    <row r="633" spans="1:13" ht="18.75">
      <c r="A633" s="29" t="s">
        <v>5093</v>
      </c>
      <c r="B633" s="44">
        <v>46124</v>
      </c>
      <c r="C633" s="45">
        <v>14.07</v>
      </c>
      <c r="D633" s="46">
        <v>15.505559999999999</v>
      </c>
      <c r="E633" s="46">
        <v>103.65658999999999</v>
      </c>
      <c r="F633" s="46">
        <v>999897.59958899999</v>
      </c>
      <c r="G633" s="46">
        <v>1719683.69741</v>
      </c>
      <c r="H633" s="45" t="s">
        <v>49</v>
      </c>
      <c r="I633" s="45" t="s">
        <v>5094</v>
      </c>
      <c r="J633" s="45" t="s">
        <v>569</v>
      </c>
      <c r="K633" s="45" t="s">
        <v>499</v>
      </c>
      <c r="L633" s="45" t="s">
        <v>65</v>
      </c>
      <c r="M633" s="45" t="s">
        <v>58</v>
      </c>
    </row>
    <row r="634" spans="1:13" ht="18.75">
      <c r="A634" s="29" t="s">
        <v>5095</v>
      </c>
      <c r="B634" s="44">
        <v>46124</v>
      </c>
      <c r="C634" s="45">
        <v>14.07</v>
      </c>
      <c r="D634" s="46">
        <v>15.5108</v>
      </c>
      <c r="E634" s="46">
        <v>103.65201999999999</v>
      </c>
      <c r="F634" s="46">
        <v>999393.41900500003</v>
      </c>
      <c r="G634" s="46">
        <v>1720254.24441</v>
      </c>
      <c r="H634" s="45" t="s">
        <v>49</v>
      </c>
      <c r="I634" s="45" t="s">
        <v>5094</v>
      </c>
      <c r="J634" s="45" t="s">
        <v>569</v>
      </c>
      <c r="K634" s="45" t="s">
        <v>499</v>
      </c>
      <c r="L634" s="45" t="s">
        <v>65</v>
      </c>
      <c r="M634" s="45" t="s">
        <v>2408</v>
      </c>
    </row>
    <row r="635" spans="1:13" ht="18.75">
      <c r="A635" s="29" t="s">
        <v>5096</v>
      </c>
      <c r="B635" s="44">
        <v>46124</v>
      </c>
      <c r="C635" s="45">
        <v>14.07</v>
      </c>
      <c r="D635" s="46">
        <v>15.50301</v>
      </c>
      <c r="E635" s="46">
        <v>104.01904999999999</v>
      </c>
      <c r="F635" s="46">
        <v>1038898.2292600001</v>
      </c>
      <c r="G635" s="46">
        <v>1720283.0356300001</v>
      </c>
      <c r="H635" s="45" t="s">
        <v>49</v>
      </c>
      <c r="I635" s="45" t="s">
        <v>5097</v>
      </c>
      <c r="J635" s="45" t="s">
        <v>5097</v>
      </c>
      <c r="K635" s="45" t="s">
        <v>499</v>
      </c>
      <c r="L635" s="45" t="s">
        <v>65</v>
      </c>
      <c r="M635" s="45" t="s">
        <v>58</v>
      </c>
    </row>
    <row r="636" spans="1:13" ht="18.75">
      <c r="A636" s="29" t="s">
        <v>5098</v>
      </c>
      <c r="B636" s="44">
        <v>46124</v>
      </c>
      <c r="C636" s="45">
        <v>14.07</v>
      </c>
      <c r="D636" s="46">
        <v>15.55782</v>
      </c>
      <c r="E636" s="46">
        <v>103.55986</v>
      </c>
      <c r="F636" s="46">
        <v>989370.43826900003</v>
      </c>
      <c r="G636" s="46">
        <v>1725255.8000099999</v>
      </c>
      <c r="H636" s="45" t="s">
        <v>49</v>
      </c>
      <c r="I636" s="45" t="s">
        <v>5099</v>
      </c>
      <c r="J636" s="45" t="s">
        <v>569</v>
      </c>
      <c r="K636" s="45" t="s">
        <v>499</v>
      </c>
      <c r="L636" s="45" t="s">
        <v>65</v>
      </c>
      <c r="M636" s="45" t="s">
        <v>58</v>
      </c>
    </row>
    <row r="637" spans="1:13" ht="18.75">
      <c r="A637" s="29" t="s">
        <v>5100</v>
      </c>
      <c r="B637" s="44">
        <v>46124</v>
      </c>
      <c r="C637" s="45">
        <v>14.07</v>
      </c>
      <c r="D637" s="46">
        <v>15.558249999999999</v>
      </c>
      <c r="E637" s="46">
        <v>103.56374</v>
      </c>
      <c r="F637" s="46">
        <v>989786.58389500005</v>
      </c>
      <c r="G637" s="46">
        <v>1725312.4201799999</v>
      </c>
      <c r="H637" s="45" t="s">
        <v>49</v>
      </c>
      <c r="I637" s="45" t="s">
        <v>5099</v>
      </c>
      <c r="J637" s="45" t="s">
        <v>569</v>
      </c>
      <c r="K637" s="45" t="s">
        <v>499</v>
      </c>
      <c r="L637" s="45" t="s">
        <v>65</v>
      </c>
      <c r="M637" s="45" t="s">
        <v>2408</v>
      </c>
    </row>
    <row r="638" spans="1:13" ht="18.75">
      <c r="A638" s="29" t="s">
        <v>5101</v>
      </c>
      <c r="B638" s="44">
        <v>46124</v>
      </c>
      <c r="C638" s="45">
        <v>14.07</v>
      </c>
      <c r="D638" s="46">
        <v>15.55869</v>
      </c>
      <c r="E638" s="46">
        <v>103.56762999999999</v>
      </c>
      <c r="F638" s="46">
        <v>990203.78108900005</v>
      </c>
      <c r="G638" s="46">
        <v>1725370.1806399999</v>
      </c>
      <c r="H638" s="45" t="s">
        <v>49</v>
      </c>
      <c r="I638" s="45" t="s">
        <v>5099</v>
      </c>
      <c r="J638" s="45" t="s">
        <v>569</v>
      </c>
      <c r="K638" s="45" t="s">
        <v>499</v>
      </c>
      <c r="L638" s="45" t="s">
        <v>65</v>
      </c>
      <c r="M638" s="45" t="s">
        <v>58</v>
      </c>
    </row>
    <row r="639" spans="1:13" ht="18.75">
      <c r="A639" s="29" t="s">
        <v>5102</v>
      </c>
      <c r="B639" s="44">
        <v>46124</v>
      </c>
      <c r="C639" s="45">
        <v>14.07</v>
      </c>
      <c r="D639" s="46">
        <v>15.56432</v>
      </c>
      <c r="E639" s="46">
        <v>103.56699</v>
      </c>
      <c r="F639" s="46">
        <v>990121.58815199998</v>
      </c>
      <c r="G639" s="46">
        <v>1725993.1486500001</v>
      </c>
      <c r="H639" s="45" t="s">
        <v>49</v>
      </c>
      <c r="I639" s="45" t="s">
        <v>5099</v>
      </c>
      <c r="J639" s="45" t="s">
        <v>569</v>
      </c>
      <c r="K639" s="45" t="s">
        <v>499</v>
      </c>
      <c r="L639" s="45" t="s">
        <v>65</v>
      </c>
      <c r="M639" s="45" t="s">
        <v>2408</v>
      </c>
    </row>
    <row r="640" spans="1:13" ht="18.75">
      <c r="A640" s="29" t="s">
        <v>5103</v>
      </c>
      <c r="B640" s="44">
        <v>46124</v>
      </c>
      <c r="C640" s="45">
        <v>14.07</v>
      </c>
      <c r="D640" s="46">
        <v>15.97261</v>
      </c>
      <c r="E640" s="46">
        <v>103.69291</v>
      </c>
      <c r="F640" s="46">
        <v>1002650.42268</v>
      </c>
      <c r="G640" s="46">
        <v>1771579.41677</v>
      </c>
      <c r="H640" s="45" t="s">
        <v>49</v>
      </c>
      <c r="I640" s="45" t="s">
        <v>5104</v>
      </c>
      <c r="J640" s="45" t="s">
        <v>5105</v>
      </c>
      <c r="K640" s="45" t="s">
        <v>499</v>
      </c>
      <c r="L640" s="45" t="s">
        <v>65</v>
      </c>
      <c r="M640" s="45" t="s">
        <v>58</v>
      </c>
    </row>
    <row r="641" spans="1:13" ht="18.75">
      <c r="A641" s="29" t="s">
        <v>5106</v>
      </c>
      <c r="B641" s="44">
        <v>46124</v>
      </c>
      <c r="C641" s="45">
        <v>14.07</v>
      </c>
      <c r="D641" s="46">
        <v>15.98757</v>
      </c>
      <c r="E641" s="46">
        <v>103.99535</v>
      </c>
      <c r="F641" s="46">
        <v>1035072.46554</v>
      </c>
      <c r="G641" s="46">
        <v>1773996.6635799999</v>
      </c>
      <c r="H641" s="45" t="s">
        <v>49</v>
      </c>
      <c r="I641" s="45" t="s">
        <v>5107</v>
      </c>
      <c r="J641" s="45" t="s">
        <v>5108</v>
      </c>
      <c r="K641" s="45" t="s">
        <v>499</v>
      </c>
      <c r="L641" s="45" t="s">
        <v>65</v>
      </c>
      <c r="M641" s="45" t="s">
        <v>84</v>
      </c>
    </row>
    <row r="642" spans="1:13" ht="18.75">
      <c r="A642" s="29" t="s">
        <v>5109</v>
      </c>
      <c r="B642" s="44">
        <v>46124</v>
      </c>
      <c r="C642" s="45">
        <v>12.27</v>
      </c>
      <c r="D642" s="46">
        <v>15.99053</v>
      </c>
      <c r="E642" s="46">
        <v>103.99279</v>
      </c>
      <c r="F642" s="46">
        <v>1034789.75453</v>
      </c>
      <c r="G642" s="46">
        <v>1774318.53162</v>
      </c>
      <c r="H642" s="45" t="s">
        <v>49</v>
      </c>
      <c r="I642" s="45" t="s">
        <v>5107</v>
      </c>
      <c r="J642" s="45" t="s">
        <v>5108</v>
      </c>
      <c r="K642" s="45" t="s">
        <v>499</v>
      </c>
      <c r="L642" s="45" t="s">
        <v>65</v>
      </c>
      <c r="M642" s="45" t="s">
        <v>58</v>
      </c>
    </row>
    <row r="643" spans="1:13" ht="18.75">
      <c r="A643" s="29" t="s">
        <v>5110</v>
      </c>
      <c r="B643" s="44">
        <v>46124</v>
      </c>
      <c r="C643" s="45">
        <v>14.07</v>
      </c>
      <c r="D643" s="46">
        <v>16.034140000000001</v>
      </c>
      <c r="E643" s="46">
        <v>103.83028</v>
      </c>
      <c r="F643" s="46">
        <v>1017234.26064</v>
      </c>
      <c r="G643" s="46">
        <v>1778744.1614099999</v>
      </c>
      <c r="H643" s="45" t="s">
        <v>49</v>
      </c>
      <c r="I643" s="45" t="s">
        <v>5111</v>
      </c>
      <c r="J643" s="45" t="s">
        <v>5111</v>
      </c>
      <c r="K643" s="45" t="s">
        <v>499</v>
      </c>
      <c r="L643" s="45" t="s">
        <v>65</v>
      </c>
      <c r="M643" s="45" t="s">
        <v>84</v>
      </c>
    </row>
    <row r="644" spans="1:13" ht="18.75">
      <c r="A644" s="29" t="s">
        <v>5112</v>
      </c>
      <c r="B644" s="44">
        <v>46124</v>
      </c>
      <c r="C644" s="45">
        <v>14.07</v>
      </c>
      <c r="D644" s="46">
        <v>16.034490000000002</v>
      </c>
      <c r="E644" s="46">
        <v>103.82977</v>
      </c>
      <c r="F644" s="46">
        <v>1017178.63213</v>
      </c>
      <c r="G644" s="46">
        <v>1778781.71692</v>
      </c>
      <c r="H644" s="45" t="s">
        <v>49</v>
      </c>
      <c r="I644" s="45" t="s">
        <v>5111</v>
      </c>
      <c r="J644" s="45" t="s">
        <v>5111</v>
      </c>
      <c r="K644" s="45" t="s">
        <v>499</v>
      </c>
      <c r="L644" s="45" t="s">
        <v>65</v>
      </c>
      <c r="M644" s="45" t="s">
        <v>84</v>
      </c>
    </row>
    <row r="645" spans="1:13" ht="18.75">
      <c r="A645" s="29" t="s">
        <v>5113</v>
      </c>
      <c r="B645" s="44">
        <v>46124</v>
      </c>
      <c r="C645" s="45">
        <v>14.07</v>
      </c>
      <c r="D645" s="46">
        <v>16.213229999999999</v>
      </c>
      <c r="E645" s="46">
        <v>104.13473</v>
      </c>
      <c r="F645" s="46">
        <v>1049411.5641600001</v>
      </c>
      <c r="G645" s="46">
        <v>1799409.0481499999</v>
      </c>
      <c r="H645" s="45" t="s">
        <v>49</v>
      </c>
      <c r="I645" s="45" t="s">
        <v>5114</v>
      </c>
      <c r="J645" s="45" t="s">
        <v>4247</v>
      </c>
      <c r="K645" s="45" t="s">
        <v>499</v>
      </c>
      <c r="L645" s="45" t="s">
        <v>65</v>
      </c>
      <c r="M645" s="45" t="s">
        <v>58</v>
      </c>
    </row>
    <row r="646" spans="1:13" ht="18.75">
      <c r="A646" s="29" t="s">
        <v>5115</v>
      </c>
      <c r="B646" s="44">
        <v>46124</v>
      </c>
      <c r="C646" s="45">
        <v>14.07</v>
      </c>
      <c r="D646" s="46">
        <v>16.30602</v>
      </c>
      <c r="E646" s="46">
        <v>104.30659</v>
      </c>
      <c r="F646" s="46">
        <v>1067576.54929</v>
      </c>
      <c r="G646" s="46">
        <v>1810180.9585500001</v>
      </c>
      <c r="H646" s="45" t="s">
        <v>49</v>
      </c>
      <c r="I646" s="45" t="s">
        <v>4246</v>
      </c>
      <c r="J646" s="45" t="s">
        <v>4247</v>
      </c>
      <c r="K646" s="45" t="s">
        <v>499</v>
      </c>
      <c r="L646" s="45" t="s">
        <v>65</v>
      </c>
      <c r="M646" s="45" t="s">
        <v>58</v>
      </c>
    </row>
    <row r="647" spans="1:13" ht="18.75">
      <c r="A647" s="29" t="s">
        <v>5116</v>
      </c>
      <c r="B647" s="44">
        <v>46124</v>
      </c>
      <c r="C647" s="45">
        <v>14.07</v>
      </c>
      <c r="D647" s="46">
        <v>16.306920000000002</v>
      </c>
      <c r="E647" s="46">
        <v>104.31543000000001</v>
      </c>
      <c r="F647" s="46">
        <v>1068521.7408</v>
      </c>
      <c r="G647" s="46">
        <v>1810305.6179</v>
      </c>
      <c r="H647" s="45" t="s">
        <v>49</v>
      </c>
      <c r="I647" s="45" t="s">
        <v>4246</v>
      </c>
      <c r="J647" s="45" t="s">
        <v>4247</v>
      </c>
      <c r="K647" s="45" t="s">
        <v>499</v>
      </c>
      <c r="L647" s="45" t="s">
        <v>65</v>
      </c>
      <c r="M647" s="45" t="s">
        <v>58</v>
      </c>
    </row>
    <row r="648" spans="1:13" ht="18.75">
      <c r="A648" s="29" t="s">
        <v>5117</v>
      </c>
      <c r="B648" s="44">
        <v>46124</v>
      </c>
      <c r="C648" s="45">
        <v>14.07</v>
      </c>
      <c r="D648" s="46">
        <v>16.309920000000002</v>
      </c>
      <c r="E648" s="46">
        <v>104.31077000000001</v>
      </c>
      <c r="F648" s="46">
        <v>1068013.4141599999</v>
      </c>
      <c r="G648" s="46">
        <v>1810625.6355900001</v>
      </c>
      <c r="H648" s="45" t="s">
        <v>49</v>
      </c>
      <c r="I648" s="45" t="s">
        <v>4246</v>
      </c>
      <c r="J648" s="45" t="s">
        <v>4247</v>
      </c>
      <c r="K648" s="45" t="s">
        <v>499</v>
      </c>
      <c r="L648" s="45" t="s">
        <v>65</v>
      </c>
      <c r="M648" s="45" t="s">
        <v>58</v>
      </c>
    </row>
    <row r="649" spans="1:13" ht="18.75">
      <c r="A649" s="29" t="s">
        <v>5118</v>
      </c>
      <c r="B649" s="44">
        <v>46124</v>
      </c>
      <c r="C649" s="45">
        <v>14.07</v>
      </c>
      <c r="D649" s="46">
        <v>16.312439999999999</v>
      </c>
      <c r="E649" s="46">
        <v>104.31047</v>
      </c>
      <c r="F649" s="46">
        <v>1067973.94551</v>
      </c>
      <c r="G649" s="46">
        <v>1810904.57024</v>
      </c>
      <c r="H649" s="45" t="s">
        <v>49</v>
      </c>
      <c r="I649" s="45" t="s">
        <v>4246</v>
      </c>
      <c r="J649" s="45" t="s">
        <v>4247</v>
      </c>
      <c r="K649" s="45" t="s">
        <v>499</v>
      </c>
      <c r="L649" s="45" t="s">
        <v>65</v>
      </c>
      <c r="M649" s="45" t="s">
        <v>58</v>
      </c>
    </row>
    <row r="650" spans="1:13" ht="18.75">
      <c r="A650" s="29" t="s">
        <v>5119</v>
      </c>
      <c r="B650" s="44">
        <v>46124</v>
      </c>
      <c r="C650" s="45">
        <v>14.07</v>
      </c>
      <c r="D650" s="46">
        <v>13.380610000000001</v>
      </c>
      <c r="E650" s="46">
        <v>99.49539</v>
      </c>
      <c r="F650" s="46">
        <v>553638.32452400005</v>
      </c>
      <c r="G650" s="46">
        <v>1479280.233</v>
      </c>
      <c r="H650" s="45" t="s">
        <v>49</v>
      </c>
      <c r="I650" s="45" t="s">
        <v>4252</v>
      </c>
      <c r="J650" s="45" t="s">
        <v>4253</v>
      </c>
      <c r="K650" s="45" t="s">
        <v>89</v>
      </c>
      <c r="L650" s="45" t="s">
        <v>53</v>
      </c>
      <c r="M650" s="45" t="s">
        <v>58</v>
      </c>
    </row>
    <row r="651" spans="1:13" ht="18.75">
      <c r="A651" s="29" t="s">
        <v>5120</v>
      </c>
      <c r="B651" s="44">
        <v>46124</v>
      </c>
      <c r="C651" s="45">
        <v>14.07</v>
      </c>
      <c r="D651" s="46">
        <v>13.384119999999999</v>
      </c>
      <c r="E651" s="46">
        <v>99.499279999999999</v>
      </c>
      <c r="F651" s="46">
        <v>554058.74067299999</v>
      </c>
      <c r="G651" s="46">
        <v>1479669.2616000001</v>
      </c>
      <c r="H651" s="45" t="s">
        <v>49</v>
      </c>
      <c r="I651" s="45" t="s">
        <v>4252</v>
      </c>
      <c r="J651" s="45" t="s">
        <v>4253</v>
      </c>
      <c r="K651" s="45" t="s">
        <v>89</v>
      </c>
      <c r="L651" s="45" t="s">
        <v>53</v>
      </c>
      <c r="M651" s="45" t="s">
        <v>58</v>
      </c>
    </row>
    <row r="652" spans="1:13" ht="18.75">
      <c r="A652" s="29" t="s">
        <v>5121</v>
      </c>
      <c r="B652" s="44">
        <v>46124</v>
      </c>
      <c r="C652" s="45">
        <v>14.07</v>
      </c>
      <c r="D652" s="46">
        <v>13.385249999999999</v>
      </c>
      <c r="E652" s="46">
        <v>99.498570000000001</v>
      </c>
      <c r="F652" s="46">
        <v>553981.61307800002</v>
      </c>
      <c r="G652" s="46">
        <v>1479794.07708</v>
      </c>
      <c r="H652" s="45" t="s">
        <v>49</v>
      </c>
      <c r="I652" s="45" t="s">
        <v>4252</v>
      </c>
      <c r="J652" s="45" t="s">
        <v>4253</v>
      </c>
      <c r="K652" s="45" t="s">
        <v>89</v>
      </c>
      <c r="L652" s="45" t="s">
        <v>53</v>
      </c>
      <c r="M652" s="45" t="s">
        <v>58</v>
      </c>
    </row>
    <row r="653" spans="1:13" ht="18.75">
      <c r="A653" s="29" t="s">
        <v>5122</v>
      </c>
      <c r="B653" s="44">
        <v>46124</v>
      </c>
      <c r="C653" s="45">
        <v>14.07</v>
      </c>
      <c r="D653" s="46">
        <v>13.42177</v>
      </c>
      <c r="E653" s="46">
        <v>99.616519999999994</v>
      </c>
      <c r="F653" s="46">
        <v>566742.72589999996</v>
      </c>
      <c r="G653" s="46">
        <v>1483861.7941000001</v>
      </c>
      <c r="H653" s="45" t="s">
        <v>49</v>
      </c>
      <c r="I653" s="45" t="s">
        <v>2091</v>
      </c>
      <c r="J653" s="45" t="s">
        <v>2092</v>
      </c>
      <c r="K653" s="45" t="s">
        <v>89</v>
      </c>
      <c r="L653" s="45" t="s">
        <v>53</v>
      </c>
      <c r="M653" s="45" t="s">
        <v>58</v>
      </c>
    </row>
    <row r="654" spans="1:13" ht="18.75">
      <c r="A654" s="29" t="s">
        <v>5123</v>
      </c>
      <c r="B654" s="44">
        <v>46124</v>
      </c>
      <c r="C654" s="45">
        <v>14.07</v>
      </c>
      <c r="D654" s="46">
        <v>13.440189999999999</v>
      </c>
      <c r="E654" s="46">
        <v>99.216499999999996</v>
      </c>
      <c r="F654" s="46">
        <v>523435.53864099999</v>
      </c>
      <c r="G654" s="46">
        <v>1485825.79993</v>
      </c>
      <c r="H654" s="45" t="s">
        <v>49</v>
      </c>
      <c r="I654" s="45" t="s">
        <v>131</v>
      </c>
      <c r="J654" s="45" t="s">
        <v>132</v>
      </c>
      <c r="K654" s="45" t="s">
        <v>89</v>
      </c>
      <c r="L654" s="45" t="s">
        <v>53</v>
      </c>
      <c r="M654" s="45" t="s">
        <v>58</v>
      </c>
    </row>
    <row r="655" spans="1:13" ht="18.75">
      <c r="A655" s="29" t="s">
        <v>5124</v>
      </c>
      <c r="B655" s="44">
        <v>46124</v>
      </c>
      <c r="C655" s="45">
        <v>14.07</v>
      </c>
      <c r="D655" s="46">
        <v>13.44192</v>
      </c>
      <c r="E655" s="46">
        <v>99.229150000000004</v>
      </c>
      <c r="F655" s="46">
        <v>524804.69539300003</v>
      </c>
      <c r="G655" s="46">
        <v>1486018.35986</v>
      </c>
      <c r="H655" s="45" t="s">
        <v>49</v>
      </c>
      <c r="I655" s="45" t="s">
        <v>131</v>
      </c>
      <c r="J655" s="45" t="s">
        <v>132</v>
      </c>
      <c r="K655" s="45" t="s">
        <v>89</v>
      </c>
      <c r="L655" s="45" t="s">
        <v>53</v>
      </c>
      <c r="M655" s="45" t="s">
        <v>58</v>
      </c>
    </row>
    <row r="656" spans="1:13" ht="18.75">
      <c r="A656" s="29" t="s">
        <v>5125</v>
      </c>
      <c r="B656" s="44">
        <v>46124</v>
      </c>
      <c r="C656" s="45">
        <v>14.07</v>
      </c>
      <c r="D656" s="46">
        <v>13.44599</v>
      </c>
      <c r="E656" s="46">
        <v>99.228449999999995</v>
      </c>
      <c r="F656" s="46">
        <v>524728.50520200003</v>
      </c>
      <c r="G656" s="46">
        <v>1486468.3943099999</v>
      </c>
      <c r="H656" s="45" t="s">
        <v>49</v>
      </c>
      <c r="I656" s="45" t="s">
        <v>131</v>
      </c>
      <c r="J656" s="45" t="s">
        <v>132</v>
      </c>
      <c r="K656" s="45" t="s">
        <v>89</v>
      </c>
      <c r="L656" s="45" t="s">
        <v>53</v>
      </c>
      <c r="M656" s="45" t="s">
        <v>58</v>
      </c>
    </row>
    <row r="657" spans="1:13" ht="18.75">
      <c r="A657" s="29" t="s">
        <v>5126</v>
      </c>
      <c r="B657" s="44">
        <v>46124</v>
      </c>
      <c r="C657" s="45">
        <v>14.07</v>
      </c>
      <c r="D657" s="46">
        <v>13.44942</v>
      </c>
      <c r="E657" s="46">
        <v>99.228340000000003</v>
      </c>
      <c r="F657" s="46">
        <v>524716.24666099995</v>
      </c>
      <c r="G657" s="46">
        <v>1486847.7100200001</v>
      </c>
      <c r="H657" s="45" t="s">
        <v>49</v>
      </c>
      <c r="I657" s="45" t="s">
        <v>131</v>
      </c>
      <c r="J657" s="45" t="s">
        <v>132</v>
      </c>
      <c r="K657" s="45" t="s">
        <v>89</v>
      </c>
      <c r="L657" s="45" t="s">
        <v>53</v>
      </c>
      <c r="M657" s="45" t="s">
        <v>84</v>
      </c>
    </row>
    <row r="658" spans="1:13" ht="18.75">
      <c r="A658" s="29" t="s">
        <v>5127</v>
      </c>
      <c r="B658" s="44">
        <v>46124</v>
      </c>
      <c r="C658" s="45">
        <v>14.07</v>
      </c>
      <c r="D658" s="46">
        <v>13.450049999999999</v>
      </c>
      <c r="E658" s="46">
        <v>99.227680000000007</v>
      </c>
      <c r="F658" s="46">
        <v>524644.74143099994</v>
      </c>
      <c r="G658" s="46">
        <v>1486917.3161599999</v>
      </c>
      <c r="H658" s="45" t="s">
        <v>49</v>
      </c>
      <c r="I658" s="45" t="s">
        <v>131</v>
      </c>
      <c r="J658" s="45" t="s">
        <v>132</v>
      </c>
      <c r="K658" s="45" t="s">
        <v>89</v>
      </c>
      <c r="L658" s="45" t="s">
        <v>53</v>
      </c>
      <c r="M658" s="45" t="s">
        <v>58</v>
      </c>
    </row>
    <row r="659" spans="1:13" ht="18.75">
      <c r="A659" s="29" t="s">
        <v>5128</v>
      </c>
      <c r="B659" s="44">
        <v>46124</v>
      </c>
      <c r="C659" s="45">
        <v>14.07</v>
      </c>
      <c r="D659" s="46">
        <v>13.480029999999999</v>
      </c>
      <c r="E659" s="46">
        <v>99.239490000000004</v>
      </c>
      <c r="F659" s="46">
        <v>525919.86949199997</v>
      </c>
      <c r="G659" s="46">
        <v>1490234.0501399999</v>
      </c>
      <c r="H659" s="45" t="s">
        <v>49</v>
      </c>
      <c r="I659" s="45" t="s">
        <v>131</v>
      </c>
      <c r="J659" s="45" t="s">
        <v>132</v>
      </c>
      <c r="K659" s="45" t="s">
        <v>89</v>
      </c>
      <c r="L659" s="45" t="s">
        <v>53</v>
      </c>
      <c r="M659" s="45" t="s">
        <v>58</v>
      </c>
    </row>
    <row r="660" spans="1:13" ht="18.75">
      <c r="A660" s="29" t="s">
        <v>5129</v>
      </c>
      <c r="B660" s="44">
        <v>46124</v>
      </c>
      <c r="C660" s="45">
        <v>14.07</v>
      </c>
      <c r="D660" s="46">
        <v>13.484640000000001</v>
      </c>
      <c r="E660" s="46">
        <v>99.24288</v>
      </c>
      <c r="F660" s="46">
        <v>526286.26539199997</v>
      </c>
      <c r="G660" s="46">
        <v>1490744.23603</v>
      </c>
      <c r="H660" s="45" t="s">
        <v>49</v>
      </c>
      <c r="I660" s="45" t="s">
        <v>131</v>
      </c>
      <c r="J660" s="45" t="s">
        <v>132</v>
      </c>
      <c r="K660" s="45" t="s">
        <v>89</v>
      </c>
      <c r="L660" s="45" t="s">
        <v>53</v>
      </c>
      <c r="M660" s="45" t="s">
        <v>58</v>
      </c>
    </row>
    <row r="661" spans="1:13" ht="18.75">
      <c r="A661" s="29" t="s">
        <v>5130</v>
      </c>
      <c r="B661" s="44">
        <v>46124</v>
      </c>
      <c r="C661" s="45">
        <v>14.07</v>
      </c>
      <c r="D661" s="46">
        <v>13.48869</v>
      </c>
      <c r="E661" s="46">
        <v>99.24194</v>
      </c>
      <c r="F661" s="46">
        <v>526184.09002300003</v>
      </c>
      <c r="G661" s="46">
        <v>1491192.0305399999</v>
      </c>
      <c r="H661" s="45" t="s">
        <v>49</v>
      </c>
      <c r="I661" s="45" t="s">
        <v>131</v>
      </c>
      <c r="J661" s="45" t="s">
        <v>132</v>
      </c>
      <c r="K661" s="45" t="s">
        <v>89</v>
      </c>
      <c r="L661" s="45" t="s">
        <v>53</v>
      </c>
      <c r="M661" s="45" t="s">
        <v>58</v>
      </c>
    </row>
    <row r="662" spans="1:13" ht="18.75">
      <c r="A662" s="29" t="s">
        <v>5131</v>
      </c>
      <c r="B662" s="44">
        <v>46124</v>
      </c>
      <c r="C662" s="45">
        <v>14.07</v>
      </c>
      <c r="D662" s="46">
        <v>13.49339</v>
      </c>
      <c r="E662" s="46">
        <v>99.245999999999995</v>
      </c>
      <c r="F662" s="46">
        <v>526622.967527</v>
      </c>
      <c r="G662" s="46">
        <v>1491712.24651</v>
      </c>
      <c r="H662" s="45" t="s">
        <v>49</v>
      </c>
      <c r="I662" s="45" t="s">
        <v>131</v>
      </c>
      <c r="J662" s="45" t="s">
        <v>132</v>
      </c>
      <c r="K662" s="45" t="s">
        <v>89</v>
      </c>
      <c r="L662" s="45" t="s">
        <v>53</v>
      </c>
      <c r="M662" s="45" t="s">
        <v>2408</v>
      </c>
    </row>
    <row r="663" spans="1:13" ht="18.75">
      <c r="A663" s="29" t="s">
        <v>5132</v>
      </c>
      <c r="B663" s="44">
        <v>46124</v>
      </c>
      <c r="C663" s="45">
        <v>14.07</v>
      </c>
      <c r="D663" s="46">
        <v>13.50099</v>
      </c>
      <c r="E663" s="46">
        <v>99.240359999999995</v>
      </c>
      <c r="F663" s="46">
        <v>526011.76109599997</v>
      </c>
      <c r="G663" s="46">
        <v>1492552.1367200001</v>
      </c>
      <c r="H663" s="45" t="s">
        <v>49</v>
      </c>
      <c r="I663" s="45" t="s">
        <v>132</v>
      </c>
      <c r="J663" s="45" t="s">
        <v>132</v>
      </c>
      <c r="K663" s="45" t="s">
        <v>89</v>
      </c>
      <c r="L663" s="45" t="s">
        <v>53</v>
      </c>
      <c r="M663" s="45" t="s">
        <v>2408</v>
      </c>
    </row>
    <row r="664" spans="1:13" ht="18.75">
      <c r="A664" s="29" t="s">
        <v>5133</v>
      </c>
      <c r="B664" s="44">
        <v>46124</v>
      </c>
      <c r="C664" s="45">
        <v>14.07</v>
      </c>
      <c r="D664" s="46">
        <v>13.50508</v>
      </c>
      <c r="E664" s="46">
        <v>99.239739999999998</v>
      </c>
      <c r="F664" s="46">
        <v>525944.22241599998</v>
      </c>
      <c r="G664" s="46">
        <v>1493004.39014</v>
      </c>
      <c r="H664" s="45" t="s">
        <v>49</v>
      </c>
      <c r="I664" s="45" t="s">
        <v>132</v>
      </c>
      <c r="J664" s="45" t="s">
        <v>132</v>
      </c>
      <c r="K664" s="45" t="s">
        <v>89</v>
      </c>
      <c r="L664" s="45" t="s">
        <v>53</v>
      </c>
      <c r="M664" s="45" t="s">
        <v>58</v>
      </c>
    </row>
    <row r="665" spans="1:13" ht="18.75">
      <c r="A665" s="29" t="s">
        <v>5134</v>
      </c>
      <c r="B665" s="44">
        <v>46124</v>
      </c>
      <c r="C665" s="45">
        <v>14.07</v>
      </c>
      <c r="D665" s="46">
        <v>13.50797</v>
      </c>
      <c r="E665" s="46">
        <v>99.230189999999993</v>
      </c>
      <c r="F665" s="46">
        <v>524910.433968</v>
      </c>
      <c r="G665" s="46">
        <v>1493323.00957</v>
      </c>
      <c r="H665" s="45" t="s">
        <v>49</v>
      </c>
      <c r="I665" s="45" t="s">
        <v>132</v>
      </c>
      <c r="J665" s="45" t="s">
        <v>132</v>
      </c>
      <c r="K665" s="45" t="s">
        <v>89</v>
      </c>
      <c r="L665" s="45" t="s">
        <v>53</v>
      </c>
      <c r="M665" s="45" t="s">
        <v>58</v>
      </c>
    </row>
    <row r="666" spans="1:13" ht="18.75">
      <c r="A666" s="29" t="s">
        <v>5135</v>
      </c>
      <c r="B666" s="44">
        <v>46124</v>
      </c>
      <c r="C666" s="45">
        <v>14.07</v>
      </c>
      <c r="D666" s="46">
        <v>13.50858</v>
      </c>
      <c r="E666" s="46">
        <v>99.234759999999994</v>
      </c>
      <c r="F666" s="46">
        <v>525404.92281100003</v>
      </c>
      <c r="G666" s="46">
        <v>1493390.9390700001</v>
      </c>
      <c r="H666" s="45" t="s">
        <v>49</v>
      </c>
      <c r="I666" s="45" t="s">
        <v>132</v>
      </c>
      <c r="J666" s="45" t="s">
        <v>132</v>
      </c>
      <c r="K666" s="45" t="s">
        <v>89</v>
      </c>
      <c r="L666" s="45" t="s">
        <v>53</v>
      </c>
      <c r="M666" s="45" t="s">
        <v>84</v>
      </c>
    </row>
    <row r="667" spans="1:13" ht="18.75">
      <c r="A667" s="29" t="s">
        <v>5136</v>
      </c>
      <c r="B667" s="44">
        <v>46124</v>
      </c>
      <c r="C667" s="45">
        <v>14.07</v>
      </c>
      <c r="D667" s="46">
        <v>13.512130000000001</v>
      </c>
      <c r="E667" s="46">
        <v>99.230090000000004</v>
      </c>
      <c r="F667" s="46">
        <v>524899.18061899999</v>
      </c>
      <c r="G667" s="46">
        <v>1493783.05984</v>
      </c>
      <c r="H667" s="45" t="s">
        <v>49</v>
      </c>
      <c r="I667" s="45" t="s">
        <v>132</v>
      </c>
      <c r="J667" s="45" t="s">
        <v>132</v>
      </c>
      <c r="K667" s="45" t="s">
        <v>89</v>
      </c>
      <c r="L667" s="45" t="s">
        <v>53</v>
      </c>
      <c r="M667" s="45" t="s">
        <v>58</v>
      </c>
    </row>
    <row r="668" spans="1:13" ht="18.75">
      <c r="A668" s="29" t="s">
        <v>5137</v>
      </c>
      <c r="B668" s="44">
        <v>46124</v>
      </c>
      <c r="C668" s="45">
        <v>14.07</v>
      </c>
      <c r="D668" s="46">
        <v>13.52801</v>
      </c>
      <c r="E668" s="46">
        <v>99.224189999999993</v>
      </c>
      <c r="F668" s="46">
        <v>524259.10285999998</v>
      </c>
      <c r="G668" s="46">
        <v>1495538.6613799999</v>
      </c>
      <c r="H668" s="45" t="s">
        <v>49</v>
      </c>
      <c r="I668" s="45" t="s">
        <v>132</v>
      </c>
      <c r="J668" s="45" t="s">
        <v>132</v>
      </c>
      <c r="K668" s="45" t="s">
        <v>89</v>
      </c>
      <c r="L668" s="45" t="s">
        <v>53</v>
      </c>
      <c r="M668" s="45" t="s">
        <v>58</v>
      </c>
    </row>
    <row r="669" spans="1:13" ht="18.75">
      <c r="A669" s="29" t="s">
        <v>5138</v>
      </c>
      <c r="B669" s="44">
        <v>46124</v>
      </c>
      <c r="C669" s="45">
        <v>14.07</v>
      </c>
      <c r="D669" s="46">
        <v>13.528589999999999</v>
      </c>
      <c r="E669" s="46">
        <v>99.228459999999998</v>
      </c>
      <c r="F669" s="46">
        <v>524721.09243900003</v>
      </c>
      <c r="G669" s="46">
        <v>1495603.2314500001</v>
      </c>
      <c r="H669" s="45" t="s">
        <v>49</v>
      </c>
      <c r="I669" s="45" t="s">
        <v>132</v>
      </c>
      <c r="J669" s="45" t="s">
        <v>132</v>
      </c>
      <c r="K669" s="45" t="s">
        <v>89</v>
      </c>
      <c r="L669" s="45" t="s">
        <v>53</v>
      </c>
      <c r="M669" s="45" t="s">
        <v>58</v>
      </c>
    </row>
    <row r="670" spans="1:13" ht="18.75">
      <c r="A670" s="29" t="s">
        <v>5139</v>
      </c>
      <c r="B670" s="44">
        <v>46124</v>
      </c>
      <c r="C670" s="45">
        <v>14.07</v>
      </c>
      <c r="D670" s="46">
        <v>13.52918</v>
      </c>
      <c r="E670" s="46">
        <v>99.232860000000002</v>
      </c>
      <c r="F670" s="46">
        <v>525197.14586499997</v>
      </c>
      <c r="G670" s="46">
        <v>1495668.9288999999</v>
      </c>
      <c r="H670" s="45" t="s">
        <v>49</v>
      </c>
      <c r="I670" s="45" t="s">
        <v>132</v>
      </c>
      <c r="J670" s="45" t="s">
        <v>132</v>
      </c>
      <c r="K670" s="45" t="s">
        <v>89</v>
      </c>
      <c r="L670" s="45" t="s">
        <v>53</v>
      </c>
      <c r="M670" s="45" t="s">
        <v>58</v>
      </c>
    </row>
    <row r="671" spans="1:13" ht="18.75">
      <c r="A671" s="29" t="s">
        <v>5140</v>
      </c>
      <c r="B671" s="44">
        <v>46124</v>
      </c>
      <c r="C671" s="45">
        <v>14.07</v>
      </c>
      <c r="D671" s="46">
        <v>13.603400000000001</v>
      </c>
      <c r="E671" s="46">
        <v>99.56156</v>
      </c>
      <c r="F671" s="46">
        <v>560746.72704000003</v>
      </c>
      <c r="G671" s="46">
        <v>1503935.0438000001</v>
      </c>
      <c r="H671" s="45" t="s">
        <v>49</v>
      </c>
      <c r="I671" s="45" t="s">
        <v>5141</v>
      </c>
      <c r="J671" s="45" t="s">
        <v>4265</v>
      </c>
      <c r="K671" s="45" t="s">
        <v>89</v>
      </c>
      <c r="L671" s="45" t="s">
        <v>53</v>
      </c>
      <c r="M671" s="45" t="s">
        <v>2408</v>
      </c>
    </row>
    <row r="672" spans="1:13" ht="18.75">
      <c r="A672" s="29" t="s">
        <v>5142</v>
      </c>
      <c r="B672" s="44">
        <v>46124</v>
      </c>
      <c r="C672" s="45">
        <v>14.07</v>
      </c>
      <c r="D672" s="46">
        <v>13.607279999999999</v>
      </c>
      <c r="E672" s="46">
        <v>99.561340000000001</v>
      </c>
      <c r="F672" s="46">
        <v>560721.93888899998</v>
      </c>
      <c r="G672" s="46">
        <v>1504364.1023599999</v>
      </c>
      <c r="H672" s="45" t="s">
        <v>49</v>
      </c>
      <c r="I672" s="45" t="s">
        <v>5141</v>
      </c>
      <c r="J672" s="45" t="s">
        <v>4265</v>
      </c>
      <c r="K672" s="45" t="s">
        <v>89</v>
      </c>
      <c r="L672" s="45" t="s">
        <v>53</v>
      </c>
      <c r="M672" s="45" t="s">
        <v>2408</v>
      </c>
    </row>
    <row r="673" spans="1:13" ht="18.75">
      <c r="A673" s="29" t="s">
        <v>5143</v>
      </c>
      <c r="B673" s="44">
        <v>46124</v>
      </c>
      <c r="C673" s="45">
        <v>14.07</v>
      </c>
      <c r="D673" s="46">
        <v>13.641220000000001</v>
      </c>
      <c r="E673" s="46">
        <v>99.1768</v>
      </c>
      <c r="F673" s="46">
        <v>519122.04510300001</v>
      </c>
      <c r="G673" s="46">
        <v>1508054.5590299999</v>
      </c>
      <c r="H673" s="45" t="s">
        <v>49</v>
      </c>
      <c r="I673" s="45" t="s">
        <v>132</v>
      </c>
      <c r="J673" s="45" t="s">
        <v>132</v>
      </c>
      <c r="K673" s="45" t="s">
        <v>89</v>
      </c>
      <c r="L673" s="45" t="s">
        <v>53</v>
      </c>
      <c r="M673" s="45" t="s">
        <v>58</v>
      </c>
    </row>
    <row r="674" spans="1:13" ht="18.75">
      <c r="A674" s="29" t="s">
        <v>5144</v>
      </c>
      <c r="B674" s="44">
        <v>46124</v>
      </c>
      <c r="C674" s="45">
        <v>14.07</v>
      </c>
      <c r="D674" s="46">
        <v>13.641780000000001</v>
      </c>
      <c r="E674" s="46">
        <v>99.180930000000004</v>
      </c>
      <c r="F674" s="46">
        <v>519568.68607400003</v>
      </c>
      <c r="G674" s="46">
        <v>1508116.81959</v>
      </c>
      <c r="H674" s="45" t="s">
        <v>49</v>
      </c>
      <c r="I674" s="45" t="s">
        <v>132</v>
      </c>
      <c r="J674" s="45" t="s">
        <v>132</v>
      </c>
      <c r="K674" s="45" t="s">
        <v>89</v>
      </c>
      <c r="L674" s="45" t="s">
        <v>53</v>
      </c>
      <c r="M674" s="45" t="s">
        <v>2408</v>
      </c>
    </row>
    <row r="675" spans="1:13" ht="18.75">
      <c r="A675" s="29" t="s">
        <v>5145</v>
      </c>
      <c r="B675" s="44">
        <v>46124</v>
      </c>
      <c r="C675" s="45">
        <v>14.07</v>
      </c>
      <c r="D675" s="46">
        <v>13.662890000000001</v>
      </c>
      <c r="E675" s="46">
        <v>99.188919999999996</v>
      </c>
      <c r="F675" s="46">
        <v>520431.03925700003</v>
      </c>
      <c r="G675" s="46">
        <v>1510452.08393</v>
      </c>
      <c r="H675" s="45" t="s">
        <v>49</v>
      </c>
      <c r="I675" s="45" t="s">
        <v>132</v>
      </c>
      <c r="J675" s="45" t="s">
        <v>132</v>
      </c>
      <c r="K675" s="45" t="s">
        <v>89</v>
      </c>
      <c r="L675" s="45" t="s">
        <v>53</v>
      </c>
      <c r="M675" s="45" t="s">
        <v>58</v>
      </c>
    </row>
    <row r="676" spans="1:13" ht="18.75">
      <c r="A676" s="29" t="s">
        <v>5146</v>
      </c>
      <c r="B676" s="44">
        <v>46124</v>
      </c>
      <c r="C676" s="45">
        <v>14.07</v>
      </c>
      <c r="D676" s="46">
        <v>13.66375</v>
      </c>
      <c r="E676" s="46">
        <v>99.189390000000003</v>
      </c>
      <c r="F676" s="46">
        <v>520481.79402099998</v>
      </c>
      <c r="G676" s="46">
        <v>1510547.2331600001</v>
      </c>
      <c r="H676" s="45" t="s">
        <v>49</v>
      </c>
      <c r="I676" s="45" t="s">
        <v>132</v>
      </c>
      <c r="J676" s="45" t="s">
        <v>132</v>
      </c>
      <c r="K676" s="45" t="s">
        <v>89</v>
      </c>
      <c r="L676" s="45" t="s">
        <v>53</v>
      </c>
      <c r="M676" s="45" t="s">
        <v>58</v>
      </c>
    </row>
    <row r="677" spans="1:13" ht="18.75">
      <c r="A677" s="29" t="s">
        <v>5147</v>
      </c>
      <c r="B677" s="44">
        <v>46124</v>
      </c>
      <c r="C677" s="45">
        <v>14.07</v>
      </c>
      <c r="D677" s="46">
        <v>13.675219999999999</v>
      </c>
      <c r="E677" s="46">
        <v>99.317170000000004</v>
      </c>
      <c r="F677" s="46">
        <v>534299.14682400005</v>
      </c>
      <c r="G677" s="46">
        <v>1511830.17197</v>
      </c>
      <c r="H677" s="45" t="s">
        <v>49</v>
      </c>
      <c r="I677" s="45" t="s">
        <v>5148</v>
      </c>
      <c r="J677" s="45" t="s">
        <v>132</v>
      </c>
      <c r="K677" s="45" t="s">
        <v>89</v>
      </c>
      <c r="L677" s="45" t="s">
        <v>53</v>
      </c>
      <c r="M677" s="45" t="s">
        <v>58</v>
      </c>
    </row>
    <row r="678" spans="1:13" ht="18.75">
      <c r="A678" s="29" t="s">
        <v>5149</v>
      </c>
      <c r="B678" s="44">
        <v>46124</v>
      </c>
      <c r="C678" s="45">
        <v>14.07</v>
      </c>
      <c r="D678" s="46">
        <v>13.67698</v>
      </c>
      <c r="E678" s="46">
        <v>99.317239999999998</v>
      </c>
      <c r="F678" s="46">
        <v>534306.46196500002</v>
      </c>
      <c r="G678" s="46">
        <v>1512024.8266799999</v>
      </c>
      <c r="H678" s="45" t="s">
        <v>49</v>
      </c>
      <c r="I678" s="45" t="s">
        <v>5148</v>
      </c>
      <c r="J678" s="45" t="s">
        <v>132</v>
      </c>
      <c r="K678" s="45" t="s">
        <v>89</v>
      </c>
      <c r="L678" s="45" t="s">
        <v>53</v>
      </c>
      <c r="M678" s="45" t="s">
        <v>58</v>
      </c>
    </row>
    <row r="679" spans="1:13" ht="18.75">
      <c r="A679" s="29" t="s">
        <v>5150</v>
      </c>
      <c r="B679" s="44">
        <v>46124</v>
      </c>
      <c r="C679" s="45">
        <v>14.07</v>
      </c>
      <c r="D679" s="46">
        <v>13.6782</v>
      </c>
      <c r="E679" s="46">
        <v>99.178600000000003</v>
      </c>
      <c r="F679" s="46">
        <v>519313.71654300002</v>
      </c>
      <c r="G679" s="46">
        <v>1512144.4103600001</v>
      </c>
      <c r="H679" s="45" t="s">
        <v>49</v>
      </c>
      <c r="I679" s="45" t="s">
        <v>132</v>
      </c>
      <c r="J679" s="45" t="s">
        <v>132</v>
      </c>
      <c r="K679" s="45" t="s">
        <v>89</v>
      </c>
      <c r="L679" s="45" t="s">
        <v>53</v>
      </c>
      <c r="M679" s="45" t="s">
        <v>58</v>
      </c>
    </row>
    <row r="680" spans="1:13" ht="18.75">
      <c r="A680" s="29" t="s">
        <v>5151</v>
      </c>
      <c r="B680" s="44">
        <v>46124</v>
      </c>
      <c r="C680" s="45">
        <v>14.07</v>
      </c>
      <c r="D680" s="46">
        <v>13.678419999999999</v>
      </c>
      <c r="E680" s="46">
        <v>99.911360000000002</v>
      </c>
      <c r="F680" s="46">
        <v>598557.50609000004</v>
      </c>
      <c r="G680" s="46">
        <v>1512346.9901099999</v>
      </c>
      <c r="H680" s="45" t="s">
        <v>49</v>
      </c>
      <c r="I680" s="45" t="s">
        <v>5152</v>
      </c>
      <c r="J680" s="45" t="s">
        <v>5153</v>
      </c>
      <c r="K680" s="45" t="s">
        <v>89</v>
      </c>
      <c r="L680" s="45" t="s">
        <v>53</v>
      </c>
      <c r="M680" s="45" t="s">
        <v>58</v>
      </c>
    </row>
    <row r="681" spans="1:13" ht="18.75">
      <c r="A681" s="29" t="s">
        <v>5154</v>
      </c>
      <c r="B681" s="44">
        <v>46124</v>
      </c>
      <c r="C681" s="45">
        <v>14.07</v>
      </c>
      <c r="D681" s="46">
        <v>13.68271</v>
      </c>
      <c r="E681" s="46">
        <v>99.910769999999999</v>
      </c>
      <c r="F681" s="46">
        <v>598491.91269300005</v>
      </c>
      <c r="G681" s="46">
        <v>1512821.2441199999</v>
      </c>
      <c r="H681" s="45" t="s">
        <v>49</v>
      </c>
      <c r="I681" s="45" t="s">
        <v>5155</v>
      </c>
      <c r="J681" s="45" t="s">
        <v>5153</v>
      </c>
      <c r="K681" s="45" t="s">
        <v>89</v>
      </c>
      <c r="L681" s="45" t="s">
        <v>53</v>
      </c>
      <c r="M681" s="45" t="s">
        <v>58</v>
      </c>
    </row>
    <row r="682" spans="1:13" ht="18.75">
      <c r="A682" s="29" t="s">
        <v>5156</v>
      </c>
      <c r="B682" s="44">
        <v>46124</v>
      </c>
      <c r="C682" s="45">
        <v>14.07</v>
      </c>
      <c r="D682" s="46">
        <v>13.72419</v>
      </c>
      <c r="E682" s="46">
        <v>99.242810000000006</v>
      </c>
      <c r="F682" s="46">
        <v>526252.28138399997</v>
      </c>
      <c r="G682" s="46">
        <v>1517236.6313499999</v>
      </c>
      <c r="H682" s="45" t="s">
        <v>49</v>
      </c>
      <c r="I682" s="45" t="s">
        <v>132</v>
      </c>
      <c r="J682" s="45" t="s">
        <v>132</v>
      </c>
      <c r="K682" s="45" t="s">
        <v>89</v>
      </c>
      <c r="L682" s="45" t="s">
        <v>53</v>
      </c>
      <c r="M682" s="45" t="s">
        <v>58</v>
      </c>
    </row>
    <row r="683" spans="1:13" ht="18.75">
      <c r="A683" s="29" t="s">
        <v>5157</v>
      </c>
      <c r="B683" s="44">
        <v>46124</v>
      </c>
      <c r="C683" s="45">
        <v>14.07</v>
      </c>
      <c r="D683" s="46">
        <v>13.7247</v>
      </c>
      <c r="E683" s="46">
        <v>99.246579999999994</v>
      </c>
      <c r="F683" s="46">
        <v>526659.83321099996</v>
      </c>
      <c r="G683" s="46">
        <v>1517293.4470200001</v>
      </c>
      <c r="H683" s="45" t="s">
        <v>49</v>
      </c>
      <c r="I683" s="45" t="s">
        <v>132</v>
      </c>
      <c r="J683" s="45" t="s">
        <v>132</v>
      </c>
      <c r="K683" s="45" t="s">
        <v>89</v>
      </c>
      <c r="L683" s="45" t="s">
        <v>53</v>
      </c>
      <c r="M683" s="45" t="s">
        <v>2408</v>
      </c>
    </row>
    <row r="684" spans="1:13" ht="18.75">
      <c r="A684" s="29" t="s">
        <v>5158</v>
      </c>
      <c r="B684" s="44">
        <v>46124</v>
      </c>
      <c r="C684" s="45">
        <v>14.07</v>
      </c>
      <c r="D684" s="46">
        <v>13.7288</v>
      </c>
      <c r="E684" s="46">
        <v>99.246009999999998</v>
      </c>
      <c r="F684" s="46">
        <v>526597.74340200005</v>
      </c>
      <c r="G684" s="46">
        <v>1517746.8174399999</v>
      </c>
      <c r="H684" s="45" t="s">
        <v>49</v>
      </c>
      <c r="I684" s="45" t="s">
        <v>132</v>
      </c>
      <c r="J684" s="45" t="s">
        <v>132</v>
      </c>
      <c r="K684" s="45" t="s">
        <v>89</v>
      </c>
      <c r="L684" s="45" t="s">
        <v>53</v>
      </c>
      <c r="M684" s="45" t="s">
        <v>58</v>
      </c>
    </row>
    <row r="685" spans="1:13" ht="18.75">
      <c r="A685" s="29" t="s">
        <v>5159</v>
      </c>
      <c r="B685" s="44">
        <v>46124</v>
      </c>
      <c r="C685" s="45">
        <v>14.07</v>
      </c>
      <c r="D685" s="46">
        <v>13.735150000000001</v>
      </c>
      <c r="E685" s="46">
        <v>99.199550000000002</v>
      </c>
      <c r="F685" s="46">
        <v>521574.049344</v>
      </c>
      <c r="G685" s="46">
        <v>1518444.44909</v>
      </c>
      <c r="H685" s="45" t="s">
        <v>49</v>
      </c>
      <c r="I685" s="45" t="s">
        <v>132</v>
      </c>
      <c r="J685" s="45" t="s">
        <v>132</v>
      </c>
      <c r="K685" s="45" t="s">
        <v>89</v>
      </c>
      <c r="L685" s="45" t="s">
        <v>53</v>
      </c>
      <c r="M685" s="45" t="s">
        <v>58</v>
      </c>
    </row>
    <row r="686" spans="1:13" ht="18.75">
      <c r="A686" s="29" t="s">
        <v>5160</v>
      </c>
      <c r="B686" s="44">
        <v>46124</v>
      </c>
      <c r="C686" s="45">
        <v>14.07</v>
      </c>
      <c r="D686" s="46">
        <v>15.022019999999999</v>
      </c>
      <c r="E686" s="46">
        <v>100.65572</v>
      </c>
      <c r="F686" s="46">
        <v>678005.62899600004</v>
      </c>
      <c r="G686" s="46">
        <v>1661428.2732800001</v>
      </c>
      <c r="H686" s="45" t="s">
        <v>49</v>
      </c>
      <c r="I686" s="45" t="s">
        <v>5161</v>
      </c>
      <c r="J686" s="45" t="s">
        <v>5162</v>
      </c>
      <c r="K686" s="45" t="s">
        <v>500</v>
      </c>
      <c r="L686" s="45" t="s">
        <v>53</v>
      </c>
      <c r="M686" s="45" t="s">
        <v>58</v>
      </c>
    </row>
    <row r="687" spans="1:13" ht="18.75">
      <c r="A687" s="29" t="s">
        <v>5163</v>
      </c>
      <c r="B687" s="44">
        <v>46124</v>
      </c>
      <c r="C687" s="45">
        <v>14.07</v>
      </c>
      <c r="D687" s="46">
        <v>15.163729999999999</v>
      </c>
      <c r="E687" s="46">
        <v>100.55744</v>
      </c>
      <c r="F687" s="46">
        <v>667326.253945</v>
      </c>
      <c r="G687" s="46">
        <v>1677030.3679800001</v>
      </c>
      <c r="H687" s="45" t="s">
        <v>49</v>
      </c>
      <c r="I687" s="45" t="s">
        <v>5164</v>
      </c>
      <c r="J687" s="45" t="s">
        <v>572</v>
      </c>
      <c r="K687" s="45" t="s">
        <v>500</v>
      </c>
      <c r="L687" s="45" t="s">
        <v>53</v>
      </c>
      <c r="M687" s="45" t="s">
        <v>58</v>
      </c>
    </row>
    <row r="688" spans="1:13" ht="18.75">
      <c r="A688" s="29" t="s">
        <v>5165</v>
      </c>
      <c r="B688" s="44">
        <v>46124</v>
      </c>
      <c r="C688" s="45">
        <v>14.07</v>
      </c>
      <c r="D688" s="46">
        <v>15.1684</v>
      </c>
      <c r="E688" s="46">
        <v>100.88741</v>
      </c>
      <c r="F688" s="46">
        <v>702782.86667300004</v>
      </c>
      <c r="G688" s="46">
        <v>1677826.07914</v>
      </c>
      <c r="H688" s="45" t="s">
        <v>49</v>
      </c>
      <c r="I688" s="45" t="s">
        <v>5166</v>
      </c>
      <c r="J688" s="45" t="s">
        <v>5167</v>
      </c>
      <c r="K688" s="45" t="s">
        <v>500</v>
      </c>
      <c r="L688" s="45" t="s">
        <v>53</v>
      </c>
      <c r="M688" s="45" t="s">
        <v>2408</v>
      </c>
    </row>
    <row r="689" spans="1:13" ht="18.75">
      <c r="A689" s="29" t="s">
        <v>5168</v>
      </c>
      <c r="B689" s="44">
        <v>46124</v>
      </c>
      <c r="C689" s="45">
        <v>14.07</v>
      </c>
      <c r="D689" s="46">
        <v>15.17048</v>
      </c>
      <c r="E689" s="46">
        <v>100.88553</v>
      </c>
      <c r="F689" s="46">
        <v>702578.83373199997</v>
      </c>
      <c r="G689" s="46">
        <v>1678054.50676</v>
      </c>
      <c r="H689" s="45" t="s">
        <v>49</v>
      </c>
      <c r="I689" s="45" t="s">
        <v>5166</v>
      </c>
      <c r="J689" s="45" t="s">
        <v>5167</v>
      </c>
      <c r="K689" s="45" t="s">
        <v>500</v>
      </c>
      <c r="L689" s="45" t="s">
        <v>53</v>
      </c>
      <c r="M689" s="45" t="s">
        <v>2408</v>
      </c>
    </row>
    <row r="690" spans="1:13" ht="18.75">
      <c r="A690" s="29" t="s">
        <v>5169</v>
      </c>
      <c r="B690" s="44">
        <v>46124</v>
      </c>
      <c r="C690" s="45">
        <v>14.07</v>
      </c>
      <c r="D690" s="46">
        <v>15.28942</v>
      </c>
      <c r="E690" s="46">
        <v>101.27181</v>
      </c>
      <c r="F690" s="46">
        <v>743960.34519899997</v>
      </c>
      <c r="G690" s="46">
        <v>1691613.40561</v>
      </c>
      <c r="H690" s="45" t="s">
        <v>49</v>
      </c>
      <c r="I690" s="45" t="s">
        <v>2115</v>
      </c>
      <c r="J690" s="45" t="s">
        <v>571</v>
      </c>
      <c r="K690" s="45" t="s">
        <v>500</v>
      </c>
      <c r="L690" s="45" t="s">
        <v>53</v>
      </c>
      <c r="M690" s="45" t="s">
        <v>58</v>
      </c>
    </row>
    <row r="691" spans="1:13" ht="18.75">
      <c r="A691" s="29" t="s">
        <v>5170</v>
      </c>
      <c r="B691" s="44">
        <v>46124</v>
      </c>
      <c r="C691" s="45">
        <v>14.07</v>
      </c>
      <c r="D691" s="46">
        <v>15.2995</v>
      </c>
      <c r="E691" s="46">
        <v>101.31419</v>
      </c>
      <c r="F691" s="46">
        <v>748501.59204400005</v>
      </c>
      <c r="G691" s="46">
        <v>1692777.1921600001</v>
      </c>
      <c r="H691" s="45" t="s">
        <v>49</v>
      </c>
      <c r="I691" s="45" t="s">
        <v>375</v>
      </c>
      <c r="J691" s="45" t="s">
        <v>5171</v>
      </c>
      <c r="K691" s="45" t="s">
        <v>500</v>
      </c>
      <c r="L691" s="45" t="s">
        <v>53</v>
      </c>
      <c r="M691" s="45" t="s">
        <v>58</v>
      </c>
    </row>
    <row r="692" spans="1:13" ht="18.75">
      <c r="A692" s="29" t="s">
        <v>5172</v>
      </c>
      <c r="B692" s="44">
        <v>46124</v>
      </c>
      <c r="C692" s="45">
        <v>14.07</v>
      </c>
      <c r="D692" s="46">
        <v>15.30017</v>
      </c>
      <c r="E692" s="46">
        <v>101.31967</v>
      </c>
      <c r="F692" s="46">
        <v>749089.52931000001</v>
      </c>
      <c r="G692" s="46">
        <v>1692857.6370900001</v>
      </c>
      <c r="H692" s="45" t="s">
        <v>49</v>
      </c>
      <c r="I692" s="45" t="s">
        <v>375</v>
      </c>
      <c r="J692" s="45" t="s">
        <v>5171</v>
      </c>
      <c r="K692" s="45" t="s">
        <v>500</v>
      </c>
      <c r="L692" s="45" t="s">
        <v>53</v>
      </c>
      <c r="M692" s="45" t="s">
        <v>2408</v>
      </c>
    </row>
    <row r="693" spans="1:13" ht="18.75">
      <c r="A693" s="29" t="s">
        <v>5173</v>
      </c>
      <c r="B693" s="44">
        <v>46124</v>
      </c>
      <c r="C693" s="45">
        <v>14.07</v>
      </c>
      <c r="D693" s="46">
        <v>15.30433</v>
      </c>
      <c r="E693" s="46">
        <v>101.31359999999999</v>
      </c>
      <c r="F693" s="46">
        <v>748432.50677500002</v>
      </c>
      <c r="G693" s="46">
        <v>1693311.1276499999</v>
      </c>
      <c r="H693" s="45" t="s">
        <v>49</v>
      </c>
      <c r="I693" s="45" t="s">
        <v>375</v>
      </c>
      <c r="J693" s="45" t="s">
        <v>5171</v>
      </c>
      <c r="K693" s="45" t="s">
        <v>500</v>
      </c>
      <c r="L693" s="45" t="s">
        <v>53</v>
      </c>
      <c r="M693" s="45" t="s">
        <v>2408</v>
      </c>
    </row>
    <row r="694" spans="1:13" ht="18.75">
      <c r="A694" s="29" t="s">
        <v>5174</v>
      </c>
      <c r="B694" s="44">
        <v>46124</v>
      </c>
      <c r="C694" s="45">
        <v>14.07</v>
      </c>
      <c r="D694" s="46">
        <v>15.305</v>
      </c>
      <c r="E694" s="46">
        <v>101.31905</v>
      </c>
      <c r="F694" s="46">
        <v>749017.20735699998</v>
      </c>
      <c r="G694" s="46">
        <v>1693391.5383200001</v>
      </c>
      <c r="H694" s="45" t="s">
        <v>49</v>
      </c>
      <c r="I694" s="45" t="s">
        <v>375</v>
      </c>
      <c r="J694" s="45" t="s">
        <v>5171</v>
      </c>
      <c r="K694" s="45" t="s">
        <v>500</v>
      </c>
      <c r="L694" s="45" t="s">
        <v>53</v>
      </c>
      <c r="M694" s="45" t="s">
        <v>2408</v>
      </c>
    </row>
    <row r="695" spans="1:13" ht="18.75">
      <c r="A695" s="29" t="s">
        <v>5175</v>
      </c>
      <c r="B695" s="44">
        <v>46124</v>
      </c>
      <c r="C695" s="45">
        <v>14.07</v>
      </c>
      <c r="D695" s="46">
        <v>15.34422</v>
      </c>
      <c r="E695" s="46">
        <v>100.96838</v>
      </c>
      <c r="F695" s="46">
        <v>711309.21632999997</v>
      </c>
      <c r="G695" s="46">
        <v>1697359.59604</v>
      </c>
      <c r="H695" s="45" t="s">
        <v>49</v>
      </c>
      <c r="I695" s="45" t="s">
        <v>2126</v>
      </c>
      <c r="J695" s="45" t="s">
        <v>2127</v>
      </c>
      <c r="K695" s="45" t="s">
        <v>500</v>
      </c>
      <c r="L695" s="45" t="s">
        <v>53</v>
      </c>
      <c r="M695" s="45" t="s">
        <v>2408</v>
      </c>
    </row>
    <row r="696" spans="1:13" ht="18.75">
      <c r="A696" s="29" t="s">
        <v>5176</v>
      </c>
      <c r="B696" s="44">
        <v>46124</v>
      </c>
      <c r="C696" s="45">
        <v>14.07</v>
      </c>
      <c r="D696" s="46">
        <v>15.5352</v>
      </c>
      <c r="E696" s="46">
        <v>100.82357</v>
      </c>
      <c r="F696" s="46">
        <v>695579.74191300001</v>
      </c>
      <c r="G696" s="46">
        <v>1718356.68756</v>
      </c>
      <c r="H696" s="45" t="s">
        <v>49</v>
      </c>
      <c r="I696" s="45" t="s">
        <v>2446</v>
      </c>
      <c r="J696" s="45" t="s">
        <v>2127</v>
      </c>
      <c r="K696" s="45" t="s">
        <v>500</v>
      </c>
      <c r="L696" s="45" t="s">
        <v>53</v>
      </c>
      <c r="M696" s="45" t="s">
        <v>58</v>
      </c>
    </row>
    <row r="697" spans="1:13" ht="18.75">
      <c r="A697" s="29" t="s">
        <v>5177</v>
      </c>
      <c r="B697" s="44">
        <v>46124</v>
      </c>
      <c r="C697" s="45">
        <v>14.07</v>
      </c>
      <c r="D697" s="46">
        <v>15.54053</v>
      </c>
      <c r="E697" s="46">
        <v>100.8283</v>
      </c>
      <c r="F697" s="46">
        <v>696082.14421499998</v>
      </c>
      <c r="G697" s="46">
        <v>1718950.8290899999</v>
      </c>
      <c r="H697" s="45" t="s">
        <v>49</v>
      </c>
      <c r="I697" s="45" t="s">
        <v>2446</v>
      </c>
      <c r="J697" s="45" t="s">
        <v>2127</v>
      </c>
      <c r="K697" s="45" t="s">
        <v>500</v>
      </c>
      <c r="L697" s="45" t="s">
        <v>53</v>
      </c>
      <c r="M697" s="45" t="s">
        <v>58</v>
      </c>
    </row>
    <row r="698" spans="1:13" ht="18.75">
      <c r="A698" s="29" t="s">
        <v>5178</v>
      </c>
      <c r="B698" s="44">
        <v>46124</v>
      </c>
      <c r="C698" s="45">
        <v>14.07</v>
      </c>
      <c r="D698" s="46">
        <v>17.336919999999999</v>
      </c>
      <c r="E698" s="46">
        <v>99.392939999999996</v>
      </c>
      <c r="F698" s="46">
        <v>541750.622645</v>
      </c>
      <c r="G698" s="46">
        <v>1916870.0885099999</v>
      </c>
      <c r="H698" s="45" t="s">
        <v>49</v>
      </c>
      <c r="I698" s="45" t="s">
        <v>647</v>
      </c>
      <c r="J698" s="45" t="s">
        <v>648</v>
      </c>
      <c r="K698" s="45" t="s">
        <v>105</v>
      </c>
      <c r="L698" s="45" t="s">
        <v>72</v>
      </c>
      <c r="M698" s="45" t="s">
        <v>2408</v>
      </c>
    </row>
    <row r="699" spans="1:13" ht="18.75">
      <c r="A699" s="29" t="s">
        <v>5179</v>
      </c>
      <c r="B699" s="44">
        <v>46124</v>
      </c>
      <c r="C699" s="45">
        <v>14.07</v>
      </c>
      <c r="D699" s="46">
        <v>17.43253</v>
      </c>
      <c r="E699" s="46">
        <v>99.154300000000006</v>
      </c>
      <c r="F699" s="46">
        <v>516386.06760299997</v>
      </c>
      <c r="G699" s="46">
        <v>1927411.2945999999</v>
      </c>
      <c r="H699" s="45" t="s">
        <v>49</v>
      </c>
      <c r="I699" s="45" t="s">
        <v>5180</v>
      </c>
      <c r="J699" s="45" t="s">
        <v>4273</v>
      </c>
      <c r="K699" s="45" t="s">
        <v>105</v>
      </c>
      <c r="L699" s="45" t="s">
        <v>72</v>
      </c>
      <c r="M699" s="45" t="s">
        <v>58</v>
      </c>
    </row>
    <row r="700" spans="1:13" ht="18.75">
      <c r="A700" s="29" t="s">
        <v>5181</v>
      </c>
      <c r="B700" s="44">
        <v>46124</v>
      </c>
      <c r="C700" s="45">
        <v>14.07</v>
      </c>
      <c r="D700" s="46">
        <v>17.52927</v>
      </c>
      <c r="E700" s="46">
        <v>99.332040000000006</v>
      </c>
      <c r="F700" s="46">
        <v>535242.86983900005</v>
      </c>
      <c r="G700" s="46">
        <v>1938137.81491</v>
      </c>
      <c r="H700" s="45" t="s">
        <v>49</v>
      </c>
      <c r="I700" s="45" t="s">
        <v>4271</v>
      </c>
      <c r="J700" s="45" t="s">
        <v>648</v>
      </c>
      <c r="K700" s="45" t="s">
        <v>105</v>
      </c>
      <c r="L700" s="45" t="s">
        <v>72</v>
      </c>
      <c r="M700" s="45" t="s">
        <v>58</v>
      </c>
    </row>
    <row r="701" spans="1:13" ht="18.75">
      <c r="A701" s="29" t="s">
        <v>5182</v>
      </c>
      <c r="B701" s="44">
        <v>46124</v>
      </c>
      <c r="C701" s="45">
        <v>14.07</v>
      </c>
      <c r="D701" s="46">
        <v>17.530270000000002</v>
      </c>
      <c r="E701" s="46">
        <v>99.332729999999998</v>
      </c>
      <c r="F701" s="46">
        <v>535315.91390199994</v>
      </c>
      <c r="G701" s="46">
        <v>1938248.5752300001</v>
      </c>
      <c r="H701" s="45" t="s">
        <v>49</v>
      </c>
      <c r="I701" s="45" t="s">
        <v>4271</v>
      </c>
      <c r="J701" s="45" t="s">
        <v>648</v>
      </c>
      <c r="K701" s="45" t="s">
        <v>105</v>
      </c>
      <c r="L701" s="45" t="s">
        <v>72</v>
      </c>
      <c r="M701" s="45" t="s">
        <v>84</v>
      </c>
    </row>
    <row r="702" spans="1:13" ht="18.75">
      <c r="A702" s="29" t="s">
        <v>5183</v>
      </c>
      <c r="B702" s="44">
        <v>46124</v>
      </c>
      <c r="C702" s="45">
        <v>14.09</v>
      </c>
      <c r="D702" s="46">
        <v>17.653949999999998</v>
      </c>
      <c r="E702" s="46">
        <v>99.21696</v>
      </c>
      <c r="F702" s="46">
        <v>523012.381658</v>
      </c>
      <c r="G702" s="46">
        <v>1951913.80648</v>
      </c>
      <c r="H702" s="45" t="s">
        <v>49</v>
      </c>
      <c r="I702" s="45" t="s">
        <v>5184</v>
      </c>
      <c r="J702" s="45" t="s">
        <v>648</v>
      </c>
      <c r="K702" s="45" t="s">
        <v>105</v>
      </c>
      <c r="L702" s="45" t="s">
        <v>72</v>
      </c>
      <c r="M702" s="45" t="s">
        <v>58</v>
      </c>
    </row>
    <row r="703" spans="1:13" ht="18.75">
      <c r="A703" s="29" t="s">
        <v>5185</v>
      </c>
      <c r="B703" s="44">
        <v>46124</v>
      </c>
      <c r="C703" s="45">
        <v>14.09</v>
      </c>
      <c r="D703" s="46">
        <v>17.914010000000001</v>
      </c>
      <c r="E703" s="46">
        <v>99.380189999999999</v>
      </c>
      <c r="F703" s="46">
        <v>540267.61352000001</v>
      </c>
      <c r="G703" s="46">
        <v>1980713.07868</v>
      </c>
      <c r="H703" s="45" t="s">
        <v>49</v>
      </c>
      <c r="I703" s="45" t="s">
        <v>2557</v>
      </c>
      <c r="J703" s="45" t="s">
        <v>2558</v>
      </c>
      <c r="K703" s="45" t="s">
        <v>105</v>
      </c>
      <c r="L703" s="45" t="s">
        <v>72</v>
      </c>
      <c r="M703" s="45" t="s">
        <v>2408</v>
      </c>
    </row>
    <row r="704" spans="1:13" ht="18.75">
      <c r="A704" s="29" t="s">
        <v>5186</v>
      </c>
      <c r="B704" s="44">
        <v>46124</v>
      </c>
      <c r="C704" s="45">
        <v>14.09</v>
      </c>
      <c r="D704" s="46">
        <v>17.917870000000001</v>
      </c>
      <c r="E704" s="46">
        <v>99.375240000000005</v>
      </c>
      <c r="F704" s="46">
        <v>539742.47045499994</v>
      </c>
      <c r="G704" s="46">
        <v>1981139.0747499999</v>
      </c>
      <c r="H704" s="45" t="s">
        <v>49</v>
      </c>
      <c r="I704" s="45" t="s">
        <v>2558</v>
      </c>
      <c r="J704" s="45" t="s">
        <v>2558</v>
      </c>
      <c r="K704" s="45" t="s">
        <v>105</v>
      </c>
      <c r="L704" s="45" t="s">
        <v>72</v>
      </c>
      <c r="M704" s="45" t="s">
        <v>2408</v>
      </c>
    </row>
    <row r="705" spans="1:13" ht="18.75">
      <c r="A705" s="29" t="s">
        <v>5187</v>
      </c>
      <c r="B705" s="44">
        <v>46124</v>
      </c>
      <c r="C705" s="45">
        <v>14.09</v>
      </c>
      <c r="D705" s="46">
        <v>18.179040000000001</v>
      </c>
      <c r="E705" s="46">
        <v>99.618409999999997</v>
      </c>
      <c r="F705" s="46">
        <v>565401.14790099999</v>
      </c>
      <c r="G705" s="46">
        <v>2010104.13369</v>
      </c>
      <c r="H705" s="45" t="s">
        <v>49</v>
      </c>
      <c r="I705" s="45" t="s">
        <v>5188</v>
      </c>
      <c r="J705" s="45" t="s">
        <v>573</v>
      </c>
      <c r="K705" s="45" t="s">
        <v>105</v>
      </c>
      <c r="L705" s="45" t="s">
        <v>72</v>
      </c>
      <c r="M705" s="45" t="s">
        <v>2408</v>
      </c>
    </row>
    <row r="706" spans="1:13" ht="18.75">
      <c r="A706" s="29" t="s">
        <v>5189</v>
      </c>
      <c r="B706" s="44">
        <v>46124</v>
      </c>
      <c r="C706" s="45">
        <v>14.09</v>
      </c>
      <c r="D706" s="46">
        <v>18.39507</v>
      </c>
      <c r="E706" s="46">
        <v>99.450490000000002</v>
      </c>
      <c r="F706" s="46">
        <v>547583.12123499997</v>
      </c>
      <c r="G706" s="46">
        <v>2033954.4797700001</v>
      </c>
      <c r="H706" s="45" t="s">
        <v>49</v>
      </c>
      <c r="I706" s="45" t="s">
        <v>695</v>
      </c>
      <c r="J706" s="45" t="s">
        <v>504</v>
      </c>
      <c r="K706" s="45" t="s">
        <v>105</v>
      </c>
      <c r="L706" s="45" t="s">
        <v>72</v>
      </c>
      <c r="M706" s="45" t="s">
        <v>84</v>
      </c>
    </row>
    <row r="707" spans="1:13" ht="18.75">
      <c r="A707" s="29" t="s">
        <v>5190</v>
      </c>
      <c r="B707" s="44">
        <v>46124</v>
      </c>
      <c r="C707" s="45">
        <v>14.09</v>
      </c>
      <c r="D707" s="46">
        <v>18.39845</v>
      </c>
      <c r="E707" s="46">
        <v>99.451449999999994</v>
      </c>
      <c r="F707" s="46">
        <v>547683.5932</v>
      </c>
      <c r="G707" s="46">
        <v>2034328.7065099999</v>
      </c>
      <c r="H707" s="45" t="s">
        <v>49</v>
      </c>
      <c r="I707" s="45" t="s">
        <v>5191</v>
      </c>
      <c r="J707" s="45" t="s">
        <v>504</v>
      </c>
      <c r="K707" s="45" t="s">
        <v>105</v>
      </c>
      <c r="L707" s="45" t="s">
        <v>72</v>
      </c>
      <c r="M707" s="45" t="s">
        <v>58</v>
      </c>
    </row>
    <row r="708" spans="1:13" ht="18.75">
      <c r="A708" s="29" t="s">
        <v>5192</v>
      </c>
      <c r="B708" s="44">
        <v>46124</v>
      </c>
      <c r="C708" s="45">
        <v>14.09</v>
      </c>
      <c r="D708" s="46">
        <v>18.600850000000001</v>
      </c>
      <c r="E708" s="46">
        <v>99.806049999999999</v>
      </c>
      <c r="F708" s="46">
        <v>585039.15624599997</v>
      </c>
      <c r="G708" s="46">
        <v>2056854.14191</v>
      </c>
      <c r="H708" s="45" t="s">
        <v>49</v>
      </c>
      <c r="I708" s="45" t="s">
        <v>285</v>
      </c>
      <c r="J708" s="45" t="s">
        <v>2407</v>
      </c>
      <c r="K708" s="45" t="s">
        <v>105</v>
      </c>
      <c r="L708" s="45" t="s">
        <v>72</v>
      </c>
      <c r="M708" s="45" t="s">
        <v>58</v>
      </c>
    </row>
    <row r="709" spans="1:13" ht="18.75">
      <c r="A709" s="29" t="s">
        <v>5193</v>
      </c>
      <c r="B709" s="44">
        <v>46124</v>
      </c>
      <c r="C709" s="45">
        <v>14.09</v>
      </c>
      <c r="D709" s="46">
        <v>18.613</v>
      </c>
      <c r="E709" s="46">
        <v>99.484690000000001</v>
      </c>
      <c r="F709" s="46">
        <v>551130.83256999997</v>
      </c>
      <c r="G709" s="46">
        <v>2058076.6739000001</v>
      </c>
      <c r="H709" s="45" t="s">
        <v>49</v>
      </c>
      <c r="I709" s="45" t="s">
        <v>688</v>
      </c>
      <c r="J709" s="45" t="s">
        <v>104</v>
      </c>
      <c r="K709" s="45" t="s">
        <v>105</v>
      </c>
      <c r="L709" s="45" t="s">
        <v>72</v>
      </c>
      <c r="M709" s="45" t="s">
        <v>2408</v>
      </c>
    </row>
    <row r="710" spans="1:13" ht="18.75">
      <c r="A710" s="29" t="s">
        <v>5194</v>
      </c>
      <c r="B710" s="44">
        <v>46124</v>
      </c>
      <c r="C710" s="45">
        <v>14.09</v>
      </c>
      <c r="D710" s="46">
        <v>18.615860000000001</v>
      </c>
      <c r="E710" s="46">
        <v>99.485770000000002</v>
      </c>
      <c r="F710" s="46">
        <v>551243.90951599996</v>
      </c>
      <c r="G710" s="46">
        <v>2058393.43062</v>
      </c>
      <c r="H710" s="45" t="s">
        <v>49</v>
      </c>
      <c r="I710" s="45" t="s">
        <v>688</v>
      </c>
      <c r="J710" s="45" t="s">
        <v>104</v>
      </c>
      <c r="K710" s="45" t="s">
        <v>105</v>
      </c>
      <c r="L710" s="45" t="s">
        <v>72</v>
      </c>
      <c r="M710" s="45" t="s">
        <v>2408</v>
      </c>
    </row>
    <row r="711" spans="1:13" ht="18.75">
      <c r="A711" s="29" t="s">
        <v>5195</v>
      </c>
      <c r="B711" s="44">
        <v>46124</v>
      </c>
      <c r="C711" s="45">
        <v>14.07</v>
      </c>
      <c r="D711" s="46">
        <v>14.65067</v>
      </c>
      <c r="E711" s="46">
        <v>104.16685</v>
      </c>
      <c r="F711" s="46">
        <v>1057029.5646200001</v>
      </c>
      <c r="G711" s="46">
        <v>1626054.1895600001</v>
      </c>
      <c r="H711" s="45" t="s">
        <v>49</v>
      </c>
      <c r="I711" s="45" t="s">
        <v>5196</v>
      </c>
      <c r="J711" s="45" t="s">
        <v>5197</v>
      </c>
      <c r="K711" s="45" t="s">
        <v>574</v>
      </c>
      <c r="L711" s="45" t="s">
        <v>65</v>
      </c>
      <c r="M711" s="45" t="s">
        <v>58</v>
      </c>
    </row>
    <row r="712" spans="1:13" ht="18.75">
      <c r="A712" s="29" t="s">
        <v>5198</v>
      </c>
      <c r="B712" s="44">
        <v>46124</v>
      </c>
      <c r="C712" s="45">
        <v>12.27</v>
      </c>
      <c r="D712" s="46">
        <v>14.72512</v>
      </c>
      <c r="E712" s="46">
        <v>104.75975</v>
      </c>
      <c r="F712" s="46">
        <v>1120917.31522</v>
      </c>
      <c r="G712" s="46">
        <v>1635875.7854299999</v>
      </c>
      <c r="H712" s="45" t="s">
        <v>49</v>
      </c>
      <c r="I712" s="45" t="s">
        <v>5199</v>
      </c>
      <c r="J712" s="45" t="s">
        <v>2112</v>
      </c>
      <c r="K712" s="45" t="s">
        <v>574</v>
      </c>
      <c r="L712" s="45" t="s">
        <v>65</v>
      </c>
      <c r="M712" s="45" t="s">
        <v>58</v>
      </c>
    </row>
    <row r="713" spans="1:13" ht="18.75">
      <c r="A713" s="29" t="s">
        <v>5200</v>
      </c>
      <c r="B713" s="44">
        <v>46124</v>
      </c>
      <c r="C713" s="45">
        <v>12.27</v>
      </c>
      <c r="D713" s="46">
        <v>14.72883</v>
      </c>
      <c r="E713" s="46">
        <v>104.75663</v>
      </c>
      <c r="F713" s="46">
        <v>1120569.4124100001</v>
      </c>
      <c r="G713" s="46">
        <v>1636279.29257</v>
      </c>
      <c r="H713" s="45" t="s">
        <v>49</v>
      </c>
      <c r="I713" s="45" t="s">
        <v>5199</v>
      </c>
      <c r="J713" s="45" t="s">
        <v>2112</v>
      </c>
      <c r="K713" s="45" t="s">
        <v>574</v>
      </c>
      <c r="L713" s="45" t="s">
        <v>65</v>
      </c>
      <c r="M713" s="45" t="s">
        <v>58</v>
      </c>
    </row>
    <row r="714" spans="1:13" ht="18.75">
      <c r="A714" s="29" t="s">
        <v>5201</v>
      </c>
      <c r="B714" s="44">
        <v>46124</v>
      </c>
      <c r="C714" s="45">
        <v>14.07</v>
      </c>
      <c r="D714" s="46">
        <v>15.159689999999999</v>
      </c>
      <c r="E714" s="46">
        <v>104.42870000000001</v>
      </c>
      <c r="F714" s="46">
        <v>1083950.0199800001</v>
      </c>
      <c r="G714" s="46">
        <v>1683238.7875999999</v>
      </c>
      <c r="H714" s="45" t="s">
        <v>49</v>
      </c>
      <c r="I714" s="45" t="s">
        <v>5202</v>
      </c>
      <c r="J714" s="45" t="s">
        <v>5203</v>
      </c>
      <c r="K714" s="45" t="s">
        <v>574</v>
      </c>
      <c r="L714" s="45" t="s">
        <v>65</v>
      </c>
      <c r="M714" s="45" t="s">
        <v>58</v>
      </c>
    </row>
    <row r="715" spans="1:13" ht="18.75">
      <c r="A715" s="29" t="s">
        <v>5204</v>
      </c>
      <c r="B715" s="44">
        <v>46124</v>
      </c>
      <c r="C715" s="45">
        <v>14.07</v>
      </c>
      <c r="D715" s="46">
        <v>15.161619999999999</v>
      </c>
      <c r="E715" s="46">
        <v>104.42748</v>
      </c>
      <c r="F715" s="46">
        <v>1083813.1207900001</v>
      </c>
      <c r="G715" s="46">
        <v>1683449.8221700001</v>
      </c>
      <c r="H715" s="45" t="s">
        <v>49</v>
      </c>
      <c r="I715" s="45" t="s">
        <v>5202</v>
      </c>
      <c r="J715" s="45" t="s">
        <v>5203</v>
      </c>
      <c r="K715" s="45" t="s">
        <v>574</v>
      </c>
      <c r="L715" s="45" t="s">
        <v>65</v>
      </c>
      <c r="M715" s="45" t="s">
        <v>2408</v>
      </c>
    </row>
    <row r="716" spans="1:13" ht="18.75">
      <c r="A716" s="29" t="s">
        <v>5205</v>
      </c>
      <c r="B716" s="44">
        <v>46124</v>
      </c>
      <c r="C716" s="45">
        <v>12.27</v>
      </c>
      <c r="D716" s="46">
        <v>15.226789999999999</v>
      </c>
      <c r="E716" s="46">
        <v>104.37354000000001</v>
      </c>
      <c r="F716" s="46">
        <v>1077817.7220699999</v>
      </c>
      <c r="G716" s="46">
        <v>1690541.80795</v>
      </c>
      <c r="H716" s="45" t="s">
        <v>49</v>
      </c>
      <c r="I716" s="45" t="s">
        <v>5203</v>
      </c>
      <c r="J716" s="45" t="s">
        <v>5203</v>
      </c>
      <c r="K716" s="45" t="s">
        <v>574</v>
      </c>
      <c r="L716" s="45" t="s">
        <v>65</v>
      </c>
      <c r="M716" s="45" t="s">
        <v>2408</v>
      </c>
    </row>
    <row r="717" spans="1:13" ht="18.75">
      <c r="A717" s="29" t="s">
        <v>5206</v>
      </c>
      <c r="B717" s="44">
        <v>46124</v>
      </c>
      <c r="C717" s="45">
        <v>14.07</v>
      </c>
      <c r="D717" s="46">
        <v>15.24122</v>
      </c>
      <c r="E717" s="46">
        <v>104.40654000000001</v>
      </c>
      <c r="F717" s="46">
        <v>1081335.5017899999</v>
      </c>
      <c r="G717" s="46">
        <v>1692232.2113999999</v>
      </c>
      <c r="H717" s="45" t="s">
        <v>49</v>
      </c>
      <c r="I717" s="45" t="s">
        <v>5207</v>
      </c>
      <c r="J717" s="45" t="s">
        <v>5203</v>
      </c>
      <c r="K717" s="45" t="s">
        <v>574</v>
      </c>
      <c r="L717" s="45" t="s">
        <v>65</v>
      </c>
      <c r="M717" s="45" t="s">
        <v>2408</v>
      </c>
    </row>
    <row r="718" spans="1:13" ht="18.75">
      <c r="A718" s="29" t="s">
        <v>5208</v>
      </c>
      <c r="B718" s="44">
        <v>46124</v>
      </c>
      <c r="C718" s="45">
        <v>14.07</v>
      </c>
      <c r="D718" s="46">
        <v>15.244400000000001</v>
      </c>
      <c r="E718" s="46">
        <v>104.40546999999999</v>
      </c>
      <c r="F718" s="46">
        <v>1081211.3692399999</v>
      </c>
      <c r="G718" s="46">
        <v>1692582.4331400001</v>
      </c>
      <c r="H718" s="45" t="s">
        <v>49</v>
      </c>
      <c r="I718" s="45" t="s">
        <v>5203</v>
      </c>
      <c r="J718" s="45" t="s">
        <v>5203</v>
      </c>
      <c r="K718" s="45" t="s">
        <v>574</v>
      </c>
      <c r="L718" s="45" t="s">
        <v>65</v>
      </c>
      <c r="M718" s="45" t="s">
        <v>58</v>
      </c>
    </row>
    <row r="719" spans="1:13" ht="18.75">
      <c r="A719" s="29" t="s">
        <v>5209</v>
      </c>
      <c r="B719" s="44">
        <v>46124</v>
      </c>
      <c r="C719" s="45">
        <v>14.07</v>
      </c>
      <c r="D719" s="46">
        <v>15.247780000000001</v>
      </c>
      <c r="E719" s="46">
        <v>104.63123</v>
      </c>
      <c r="F719" s="46">
        <v>1105542.5806799999</v>
      </c>
      <c r="G719" s="46">
        <v>1693576.2223499999</v>
      </c>
      <c r="H719" s="45" t="s">
        <v>49</v>
      </c>
      <c r="I719" s="45" t="s">
        <v>5210</v>
      </c>
      <c r="J719" s="45" t="s">
        <v>5211</v>
      </c>
      <c r="K719" s="45" t="s">
        <v>574</v>
      </c>
      <c r="L719" s="45" t="s">
        <v>65</v>
      </c>
      <c r="M719" s="45" t="s">
        <v>58</v>
      </c>
    </row>
    <row r="720" spans="1:13" ht="18.75">
      <c r="A720" s="29" t="s">
        <v>5212</v>
      </c>
      <c r="B720" s="44">
        <v>46124</v>
      </c>
      <c r="C720" s="45">
        <v>14.07</v>
      </c>
      <c r="D720" s="46">
        <v>15.28664</v>
      </c>
      <c r="E720" s="46">
        <v>104.18729</v>
      </c>
      <c r="F720" s="46">
        <v>1057583.07861</v>
      </c>
      <c r="G720" s="46">
        <v>1696697.8792600001</v>
      </c>
      <c r="H720" s="45" t="s">
        <v>49</v>
      </c>
      <c r="I720" s="45" t="s">
        <v>5213</v>
      </c>
      <c r="J720" s="45" t="s">
        <v>5214</v>
      </c>
      <c r="K720" s="45" t="s">
        <v>574</v>
      </c>
      <c r="L720" s="45" t="s">
        <v>65</v>
      </c>
      <c r="M720" s="45" t="s">
        <v>58</v>
      </c>
    </row>
    <row r="721" spans="1:13" ht="18.75">
      <c r="A721" s="29" t="s">
        <v>5215</v>
      </c>
      <c r="B721" s="44">
        <v>46124</v>
      </c>
      <c r="C721" s="45">
        <v>12.27</v>
      </c>
      <c r="D721" s="46">
        <v>15.321070000000001</v>
      </c>
      <c r="E721" s="46">
        <v>104.3186</v>
      </c>
      <c r="F721" s="46">
        <v>1071638.47061</v>
      </c>
      <c r="G721" s="46">
        <v>1700863.3375899999</v>
      </c>
      <c r="H721" s="45" t="s">
        <v>49</v>
      </c>
      <c r="I721" s="45" t="s">
        <v>5216</v>
      </c>
      <c r="J721" s="45" t="s">
        <v>5214</v>
      </c>
      <c r="K721" s="45" t="s">
        <v>574</v>
      </c>
      <c r="L721" s="45" t="s">
        <v>65</v>
      </c>
      <c r="M721" s="45" t="s">
        <v>2408</v>
      </c>
    </row>
    <row r="722" spans="1:13" ht="18.75">
      <c r="A722" s="29" t="s">
        <v>5217</v>
      </c>
      <c r="B722" s="44">
        <v>46124</v>
      </c>
      <c r="C722" s="45">
        <v>14.07</v>
      </c>
      <c r="D722" s="46">
        <v>15.350339999999999</v>
      </c>
      <c r="E722" s="46">
        <v>104.12531</v>
      </c>
      <c r="F722" s="46">
        <v>1050737.7690900001</v>
      </c>
      <c r="G722" s="46">
        <v>1703609.1809100001</v>
      </c>
      <c r="H722" s="45" t="s">
        <v>49</v>
      </c>
      <c r="I722" s="45" t="s">
        <v>5218</v>
      </c>
      <c r="J722" s="45" t="s">
        <v>5214</v>
      </c>
      <c r="K722" s="45" t="s">
        <v>574</v>
      </c>
      <c r="L722" s="45" t="s">
        <v>65</v>
      </c>
      <c r="M722" s="45" t="s">
        <v>58</v>
      </c>
    </row>
    <row r="723" spans="1:13" ht="18.75">
      <c r="A723" s="29" t="s">
        <v>5219</v>
      </c>
      <c r="B723" s="44">
        <v>46124</v>
      </c>
      <c r="C723" s="45">
        <v>14.07</v>
      </c>
      <c r="D723" s="46">
        <v>17.274470000000001</v>
      </c>
      <c r="E723" s="46">
        <v>104.14751</v>
      </c>
      <c r="F723" s="46">
        <v>1047724.9598</v>
      </c>
      <c r="G723" s="46">
        <v>1917238.9593100001</v>
      </c>
      <c r="H723" s="45" t="s">
        <v>49</v>
      </c>
      <c r="I723" s="45" t="s">
        <v>5220</v>
      </c>
      <c r="J723" s="45" t="s">
        <v>645</v>
      </c>
      <c r="K723" s="45" t="s">
        <v>319</v>
      </c>
      <c r="L723" s="45" t="s">
        <v>65</v>
      </c>
      <c r="M723" s="45" t="s">
        <v>58</v>
      </c>
    </row>
    <row r="724" spans="1:13" ht="18.75">
      <c r="A724" s="29" t="s">
        <v>5221</v>
      </c>
      <c r="B724" s="44">
        <v>46124</v>
      </c>
      <c r="C724" s="45">
        <v>12.27</v>
      </c>
      <c r="D724" s="46">
        <v>17.306799999999999</v>
      </c>
      <c r="E724" s="46">
        <v>104.25427999999999</v>
      </c>
      <c r="F724" s="46">
        <v>1059013.98597</v>
      </c>
      <c r="G724" s="46">
        <v>1921135.86274</v>
      </c>
      <c r="H724" s="45" t="s">
        <v>49</v>
      </c>
      <c r="I724" s="45" t="s">
        <v>5222</v>
      </c>
      <c r="J724" s="45" t="s">
        <v>5223</v>
      </c>
      <c r="K724" s="45" t="s">
        <v>319</v>
      </c>
      <c r="L724" s="45" t="s">
        <v>65</v>
      </c>
      <c r="M724" s="45" t="s">
        <v>2408</v>
      </c>
    </row>
    <row r="725" spans="1:13" ht="18.75">
      <c r="A725" s="29" t="s">
        <v>5224</v>
      </c>
      <c r="B725" s="44">
        <v>46124</v>
      </c>
      <c r="C725" s="45">
        <v>14.07</v>
      </c>
      <c r="D725" s="46">
        <v>17.38043</v>
      </c>
      <c r="E725" s="46">
        <v>104.15698999999999</v>
      </c>
      <c r="F725" s="46">
        <v>1048419.7869900001</v>
      </c>
      <c r="G725" s="46">
        <v>1929027.6451999999</v>
      </c>
      <c r="H725" s="45" t="s">
        <v>49</v>
      </c>
      <c r="I725" s="45" t="s">
        <v>5225</v>
      </c>
      <c r="J725" s="45" t="s">
        <v>5223</v>
      </c>
      <c r="K725" s="45" t="s">
        <v>319</v>
      </c>
      <c r="L725" s="45" t="s">
        <v>65</v>
      </c>
      <c r="M725" s="45" t="s">
        <v>58</v>
      </c>
    </row>
    <row r="726" spans="1:13" ht="18.75">
      <c r="A726" s="29" t="s">
        <v>5226</v>
      </c>
      <c r="B726" s="44">
        <v>46124</v>
      </c>
      <c r="C726" s="45">
        <v>14.07</v>
      </c>
      <c r="D726" s="46">
        <v>17.380890000000001</v>
      </c>
      <c r="E726" s="46">
        <v>104.16158</v>
      </c>
      <c r="F726" s="46">
        <v>1048907.62582</v>
      </c>
      <c r="G726" s="46">
        <v>1929091.90115</v>
      </c>
      <c r="H726" s="45" t="s">
        <v>49</v>
      </c>
      <c r="I726" s="45" t="s">
        <v>5225</v>
      </c>
      <c r="J726" s="45" t="s">
        <v>5223</v>
      </c>
      <c r="K726" s="45" t="s">
        <v>319</v>
      </c>
      <c r="L726" s="45" t="s">
        <v>65</v>
      </c>
      <c r="M726" s="45" t="s">
        <v>84</v>
      </c>
    </row>
    <row r="727" spans="1:13" ht="18.75">
      <c r="A727" s="29" t="s">
        <v>5227</v>
      </c>
      <c r="B727" s="44">
        <v>46124</v>
      </c>
      <c r="C727" s="45">
        <v>14.07</v>
      </c>
      <c r="D727" s="46">
        <v>17.49644</v>
      </c>
      <c r="E727" s="46">
        <v>103.33918</v>
      </c>
      <c r="F727" s="46">
        <v>961006.627599</v>
      </c>
      <c r="G727" s="46">
        <v>1939730.5338300001</v>
      </c>
      <c r="H727" s="45" t="s">
        <v>49</v>
      </c>
      <c r="I727" s="45" t="s">
        <v>5228</v>
      </c>
      <c r="J727" s="45" t="s">
        <v>5229</v>
      </c>
      <c r="K727" s="45" t="s">
        <v>319</v>
      </c>
      <c r="L727" s="45" t="s">
        <v>65</v>
      </c>
      <c r="M727" s="45" t="s">
        <v>58</v>
      </c>
    </row>
    <row r="728" spans="1:13" ht="18.75">
      <c r="A728" s="29" t="s">
        <v>5230</v>
      </c>
      <c r="B728" s="44">
        <v>46124</v>
      </c>
      <c r="C728" s="45">
        <v>14.07</v>
      </c>
      <c r="D728" s="46">
        <v>17.496849999999998</v>
      </c>
      <c r="E728" s="46">
        <v>103.34317</v>
      </c>
      <c r="F728" s="46">
        <v>961430.16827400005</v>
      </c>
      <c r="G728" s="46">
        <v>1939785.69044</v>
      </c>
      <c r="H728" s="45" t="s">
        <v>49</v>
      </c>
      <c r="I728" s="45" t="s">
        <v>5228</v>
      </c>
      <c r="J728" s="45" t="s">
        <v>5229</v>
      </c>
      <c r="K728" s="45" t="s">
        <v>319</v>
      </c>
      <c r="L728" s="45" t="s">
        <v>65</v>
      </c>
      <c r="M728" s="45" t="s">
        <v>58</v>
      </c>
    </row>
    <row r="729" spans="1:13" ht="18.75">
      <c r="A729" s="29" t="s">
        <v>5231</v>
      </c>
      <c r="B729" s="44">
        <v>46124</v>
      </c>
      <c r="C729" s="45">
        <v>14.07</v>
      </c>
      <c r="D729" s="46">
        <v>17.502130000000001</v>
      </c>
      <c r="E729" s="46">
        <v>103.33857999999999</v>
      </c>
      <c r="F729" s="46">
        <v>960928.38639700005</v>
      </c>
      <c r="G729" s="46">
        <v>1940360.0555499999</v>
      </c>
      <c r="H729" s="45" t="s">
        <v>49</v>
      </c>
      <c r="I729" s="45" t="s">
        <v>5228</v>
      </c>
      <c r="J729" s="45" t="s">
        <v>5229</v>
      </c>
      <c r="K729" s="45" t="s">
        <v>319</v>
      </c>
      <c r="L729" s="45" t="s">
        <v>65</v>
      </c>
      <c r="M729" s="45" t="s">
        <v>58</v>
      </c>
    </row>
    <row r="730" spans="1:13" ht="18.75">
      <c r="A730" s="29" t="s">
        <v>5232</v>
      </c>
      <c r="B730" s="44">
        <v>46124</v>
      </c>
      <c r="C730" s="45">
        <v>14.07</v>
      </c>
      <c r="D730" s="46">
        <v>17.50253</v>
      </c>
      <c r="E730" s="46">
        <v>103.34256999999999</v>
      </c>
      <c r="F730" s="46">
        <v>961351.938586</v>
      </c>
      <c r="G730" s="46">
        <v>1940414.10461</v>
      </c>
      <c r="H730" s="45" t="s">
        <v>49</v>
      </c>
      <c r="I730" s="45" t="s">
        <v>5228</v>
      </c>
      <c r="J730" s="45" t="s">
        <v>5229</v>
      </c>
      <c r="K730" s="45" t="s">
        <v>319</v>
      </c>
      <c r="L730" s="45" t="s">
        <v>65</v>
      </c>
      <c r="M730" s="45" t="s">
        <v>2408</v>
      </c>
    </row>
    <row r="731" spans="1:13" ht="18.75">
      <c r="A731" s="29" t="s">
        <v>5233</v>
      </c>
      <c r="B731" s="44">
        <v>46124</v>
      </c>
      <c r="C731" s="45">
        <v>12.27</v>
      </c>
      <c r="D731" s="46">
        <v>17.53913</v>
      </c>
      <c r="E731" s="46">
        <v>103.81507999999999</v>
      </c>
      <c r="F731" s="46">
        <v>1011540.91797</v>
      </c>
      <c r="G731" s="46">
        <v>1945686.3731800001</v>
      </c>
      <c r="H731" s="45" t="s">
        <v>49</v>
      </c>
      <c r="I731" s="45" t="s">
        <v>5234</v>
      </c>
      <c r="J731" s="45" t="s">
        <v>5235</v>
      </c>
      <c r="K731" s="45" t="s">
        <v>319</v>
      </c>
      <c r="L731" s="45" t="s">
        <v>65</v>
      </c>
      <c r="M731" s="45" t="s">
        <v>58</v>
      </c>
    </row>
    <row r="732" spans="1:13" ht="18.75">
      <c r="A732" s="29" t="s">
        <v>5236</v>
      </c>
      <c r="B732" s="44">
        <v>46124</v>
      </c>
      <c r="C732" s="45">
        <v>14.07</v>
      </c>
      <c r="D732" s="46">
        <v>17.555630000000001</v>
      </c>
      <c r="E732" s="46">
        <v>103.33328</v>
      </c>
      <c r="F732" s="46">
        <v>960229.02794900001</v>
      </c>
      <c r="G732" s="46">
        <v>1946279.9159500001</v>
      </c>
      <c r="H732" s="45" t="s">
        <v>49</v>
      </c>
      <c r="I732" s="45" t="s">
        <v>5228</v>
      </c>
      <c r="J732" s="45" t="s">
        <v>5229</v>
      </c>
      <c r="K732" s="45" t="s">
        <v>319</v>
      </c>
      <c r="L732" s="45" t="s">
        <v>65</v>
      </c>
      <c r="M732" s="45" t="s">
        <v>58</v>
      </c>
    </row>
    <row r="733" spans="1:13" ht="18.75">
      <c r="A733" s="29" t="s">
        <v>5237</v>
      </c>
      <c r="B733" s="44">
        <v>46124</v>
      </c>
      <c r="C733" s="45">
        <v>14.07</v>
      </c>
      <c r="D733" s="46">
        <v>17.545100000000001</v>
      </c>
      <c r="E733" s="46">
        <v>103.81789999999999</v>
      </c>
      <c r="F733" s="46">
        <v>1011824.26089</v>
      </c>
      <c r="G733" s="46">
        <v>1946356.39002</v>
      </c>
      <c r="H733" s="45" t="s">
        <v>49</v>
      </c>
      <c r="I733" s="45" t="s">
        <v>5238</v>
      </c>
      <c r="J733" s="45" t="s">
        <v>5235</v>
      </c>
      <c r="K733" s="45" t="s">
        <v>319</v>
      </c>
      <c r="L733" s="45" t="s">
        <v>65</v>
      </c>
      <c r="M733" s="45" t="s">
        <v>58</v>
      </c>
    </row>
    <row r="734" spans="1:13" ht="18.75">
      <c r="A734" s="29" t="s">
        <v>5239</v>
      </c>
      <c r="B734" s="44">
        <v>46124</v>
      </c>
      <c r="C734" s="45">
        <v>12.27</v>
      </c>
      <c r="D734" s="46">
        <v>17.559640000000002</v>
      </c>
      <c r="E734" s="46">
        <v>103.58463</v>
      </c>
      <c r="F734" s="46">
        <v>986959.34269399999</v>
      </c>
      <c r="G734" s="46">
        <v>1947353.7324000001</v>
      </c>
      <c r="H734" s="45" t="s">
        <v>49</v>
      </c>
      <c r="I734" s="45" t="s">
        <v>509</v>
      </c>
      <c r="J734" s="45" t="s">
        <v>509</v>
      </c>
      <c r="K734" s="45" t="s">
        <v>319</v>
      </c>
      <c r="L734" s="45" t="s">
        <v>65</v>
      </c>
      <c r="M734" s="45" t="s">
        <v>58</v>
      </c>
    </row>
    <row r="735" spans="1:13" ht="18.75">
      <c r="A735" s="29" t="s">
        <v>5240</v>
      </c>
      <c r="B735" s="44">
        <v>46124</v>
      </c>
      <c r="C735" s="45">
        <v>12.27</v>
      </c>
      <c r="D735" s="46">
        <v>17.561679999999999</v>
      </c>
      <c r="E735" s="46">
        <v>103.58279</v>
      </c>
      <c r="F735" s="46">
        <v>986758.08955499995</v>
      </c>
      <c r="G735" s="46">
        <v>1947575.27985</v>
      </c>
      <c r="H735" s="45" t="s">
        <v>49</v>
      </c>
      <c r="I735" s="45" t="s">
        <v>509</v>
      </c>
      <c r="J735" s="45" t="s">
        <v>509</v>
      </c>
      <c r="K735" s="45" t="s">
        <v>319</v>
      </c>
      <c r="L735" s="45" t="s">
        <v>65</v>
      </c>
      <c r="M735" s="45" t="s">
        <v>58</v>
      </c>
    </row>
    <row r="736" spans="1:13" ht="18.75">
      <c r="A736" s="29" t="s">
        <v>5241</v>
      </c>
      <c r="B736" s="44">
        <v>46124</v>
      </c>
      <c r="C736" s="45">
        <v>14.07</v>
      </c>
      <c r="D736" s="46">
        <v>17.561979999999998</v>
      </c>
      <c r="E736" s="46">
        <v>103.58031</v>
      </c>
      <c r="F736" s="46">
        <v>986493.41077299998</v>
      </c>
      <c r="G736" s="46">
        <v>1947602.1762300001</v>
      </c>
      <c r="H736" s="45" t="s">
        <v>49</v>
      </c>
      <c r="I736" s="45" t="s">
        <v>509</v>
      </c>
      <c r="J736" s="45" t="s">
        <v>509</v>
      </c>
      <c r="K736" s="45" t="s">
        <v>319</v>
      </c>
      <c r="L736" s="45" t="s">
        <v>65</v>
      </c>
      <c r="M736" s="45" t="s">
        <v>58</v>
      </c>
    </row>
    <row r="737" spans="1:13" ht="18.75">
      <c r="A737" s="29" t="s">
        <v>5242</v>
      </c>
      <c r="B737" s="44">
        <v>46124</v>
      </c>
      <c r="C737" s="45">
        <v>14.07</v>
      </c>
      <c r="D737" s="46">
        <v>17.563279999999999</v>
      </c>
      <c r="E737" s="46">
        <v>103.59283000000001</v>
      </c>
      <c r="F737" s="46">
        <v>987822.06060099998</v>
      </c>
      <c r="G737" s="46">
        <v>1947778.62503</v>
      </c>
      <c r="H737" s="45" t="s">
        <v>49</v>
      </c>
      <c r="I737" s="45" t="s">
        <v>509</v>
      </c>
      <c r="J737" s="45" t="s">
        <v>509</v>
      </c>
      <c r="K737" s="45" t="s">
        <v>319</v>
      </c>
      <c r="L737" s="45" t="s">
        <v>65</v>
      </c>
      <c r="M737" s="45" t="s">
        <v>84</v>
      </c>
    </row>
    <row r="738" spans="1:13" ht="18.75">
      <c r="A738" s="29" t="s">
        <v>5243</v>
      </c>
      <c r="B738" s="44">
        <v>46124</v>
      </c>
      <c r="C738" s="45">
        <v>12.27</v>
      </c>
      <c r="D738" s="46">
        <v>17.563469999999999</v>
      </c>
      <c r="E738" s="46">
        <v>103.5902</v>
      </c>
      <c r="F738" s="46">
        <v>987541.71475100005</v>
      </c>
      <c r="G738" s="46">
        <v>1947792.9188399999</v>
      </c>
      <c r="H738" s="45" t="s">
        <v>49</v>
      </c>
      <c r="I738" s="45" t="s">
        <v>509</v>
      </c>
      <c r="J738" s="45" t="s">
        <v>509</v>
      </c>
      <c r="K738" s="45" t="s">
        <v>319</v>
      </c>
      <c r="L738" s="45" t="s">
        <v>65</v>
      </c>
      <c r="M738" s="45" t="s">
        <v>58</v>
      </c>
    </row>
    <row r="739" spans="1:13" ht="18.75">
      <c r="A739" s="29" t="s">
        <v>5244</v>
      </c>
      <c r="B739" s="44">
        <v>46124</v>
      </c>
      <c r="C739" s="45">
        <v>14.07</v>
      </c>
      <c r="D739" s="46">
        <v>17.566980000000001</v>
      </c>
      <c r="E739" s="46">
        <v>103.5168</v>
      </c>
      <c r="F739" s="46">
        <v>979722.93148599996</v>
      </c>
      <c r="G739" s="46">
        <v>1947994.5392799999</v>
      </c>
      <c r="H739" s="45" t="s">
        <v>49</v>
      </c>
      <c r="I739" s="45" t="s">
        <v>5245</v>
      </c>
      <c r="J739" s="45" t="s">
        <v>509</v>
      </c>
      <c r="K739" s="45" t="s">
        <v>319</v>
      </c>
      <c r="L739" s="45" t="s">
        <v>65</v>
      </c>
      <c r="M739" s="45" t="s">
        <v>2408</v>
      </c>
    </row>
    <row r="740" spans="1:13" ht="18.75">
      <c r="A740" s="29" t="s">
        <v>5246</v>
      </c>
      <c r="B740" s="44">
        <v>46124</v>
      </c>
      <c r="C740" s="45">
        <v>12.27</v>
      </c>
      <c r="D740" s="46">
        <v>17.567019999999999</v>
      </c>
      <c r="E740" s="46">
        <v>103.51947</v>
      </c>
      <c r="F740" s="46">
        <v>980006.88724399998</v>
      </c>
      <c r="G740" s="46">
        <v>1948005.7509600001</v>
      </c>
      <c r="H740" s="45" t="s">
        <v>49</v>
      </c>
      <c r="I740" s="45" t="s">
        <v>5245</v>
      </c>
      <c r="J740" s="45" t="s">
        <v>509</v>
      </c>
      <c r="K740" s="45" t="s">
        <v>319</v>
      </c>
      <c r="L740" s="45" t="s">
        <v>65</v>
      </c>
      <c r="M740" s="45" t="s">
        <v>58</v>
      </c>
    </row>
    <row r="741" spans="1:13" ht="18.75">
      <c r="A741" s="29" t="s">
        <v>5247</v>
      </c>
      <c r="B741" s="44">
        <v>46124</v>
      </c>
      <c r="C741" s="45">
        <v>14.07</v>
      </c>
      <c r="D741" s="46">
        <v>17.567419999999998</v>
      </c>
      <c r="E741" s="46">
        <v>103.52097000000001</v>
      </c>
      <c r="F741" s="46">
        <v>980165.41391200002</v>
      </c>
      <c r="G741" s="46">
        <v>1948053.92508</v>
      </c>
      <c r="H741" s="45" t="s">
        <v>49</v>
      </c>
      <c r="I741" s="45" t="s">
        <v>5245</v>
      </c>
      <c r="J741" s="45" t="s">
        <v>509</v>
      </c>
      <c r="K741" s="45" t="s">
        <v>319</v>
      </c>
      <c r="L741" s="45" t="s">
        <v>65</v>
      </c>
      <c r="M741" s="45" t="s">
        <v>58</v>
      </c>
    </row>
    <row r="742" spans="1:13" ht="18.75">
      <c r="A742" s="29" t="s">
        <v>5248</v>
      </c>
      <c r="B742" s="44">
        <v>46124</v>
      </c>
      <c r="C742" s="45">
        <v>14.07</v>
      </c>
      <c r="D742" s="46">
        <v>17.56804</v>
      </c>
      <c r="E742" s="46">
        <v>103.51724</v>
      </c>
      <c r="F742" s="46">
        <v>979766.93942800001</v>
      </c>
      <c r="G742" s="46">
        <v>1948113.2252</v>
      </c>
      <c r="H742" s="45" t="s">
        <v>49</v>
      </c>
      <c r="I742" s="45" t="s">
        <v>5245</v>
      </c>
      <c r="J742" s="45" t="s">
        <v>509</v>
      </c>
      <c r="K742" s="45" t="s">
        <v>319</v>
      </c>
      <c r="L742" s="45" t="s">
        <v>65</v>
      </c>
      <c r="M742" s="45" t="s">
        <v>58</v>
      </c>
    </row>
    <row r="743" spans="1:13" ht="18.75">
      <c r="A743" s="29" t="s">
        <v>5249</v>
      </c>
      <c r="B743" s="44">
        <v>46124</v>
      </c>
      <c r="C743" s="45">
        <v>12.27</v>
      </c>
      <c r="D743" s="46">
        <v>17.568739999999998</v>
      </c>
      <c r="E743" s="46">
        <v>103.51787</v>
      </c>
      <c r="F743" s="46">
        <v>979832.11294400005</v>
      </c>
      <c r="G743" s="46">
        <v>1948192.4641199999</v>
      </c>
      <c r="H743" s="45" t="s">
        <v>49</v>
      </c>
      <c r="I743" s="45" t="s">
        <v>5245</v>
      </c>
      <c r="J743" s="45" t="s">
        <v>509</v>
      </c>
      <c r="K743" s="45" t="s">
        <v>319</v>
      </c>
      <c r="L743" s="45" t="s">
        <v>65</v>
      </c>
      <c r="M743" s="45" t="s">
        <v>58</v>
      </c>
    </row>
    <row r="744" spans="1:13" ht="18.75">
      <c r="A744" s="29" t="s">
        <v>5250</v>
      </c>
      <c r="B744" s="44">
        <v>46124</v>
      </c>
      <c r="C744" s="45">
        <v>14.07</v>
      </c>
      <c r="D744" s="46">
        <v>17.786650000000002</v>
      </c>
      <c r="E744" s="46">
        <v>104.00784</v>
      </c>
      <c r="F744" s="46">
        <v>1031331.03368</v>
      </c>
      <c r="G744" s="46">
        <v>1973687.6022399999</v>
      </c>
      <c r="H744" s="45" t="s">
        <v>49</v>
      </c>
      <c r="I744" s="45" t="s">
        <v>4242</v>
      </c>
      <c r="J744" s="45" t="s">
        <v>5251</v>
      </c>
      <c r="K744" s="45" t="s">
        <v>319</v>
      </c>
      <c r="L744" s="45" t="s">
        <v>65</v>
      </c>
      <c r="M744" s="45" t="s">
        <v>84</v>
      </c>
    </row>
    <row r="745" spans="1:13" ht="18.75">
      <c r="A745" s="29" t="s">
        <v>5252</v>
      </c>
      <c r="B745" s="44">
        <v>46124</v>
      </c>
      <c r="C745" s="45">
        <v>14.07</v>
      </c>
      <c r="D745" s="46">
        <v>17.787099999999999</v>
      </c>
      <c r="E745" s="46">
        <v>104.01233000000001</v>
      </c>
      <c r="F745" s="46">
        <v>1031807.08004</v>
      </c>
      <c r="G745" s="46">
        <v>1973750.32846</v>
      </c>
      <c r="H745" s="45" t="s">
        <v>49</v>
      </c>
      <c r="I745" s="45" t="s">
        <v>4242</v>
      </c>
      <c r="J745" s="45" t="s">
        <v>5251</v>
      </c>
      <c r="K745" s="45" t="s">
        <v>319</v>
      </c>
      <c r="L745" s="45" t="s">
        <v>65</v>
      </c>
      <c r="M745" s="45" t="s">
        <v>84</v>
      </c>
    </row>
    <row r="746" spans="1:13" ht="18.75">
      <c r="A746" s="29" t="s">
        <v>5253</v>
      </c>
      <c r="B746" s="44">
        <v>46124</v>
      </c>
      <c r="C746" s="45">
        <v>12.27</v>
      </c>
      <c r="D746" s="46">
        <v>17.787790000000001</v>
      </c>
      <c r="E746" s="46">
        <v>104.00481000000001</v>
      </c>
      <c r="F746" s="46">
        <v>1031005.49567</v>
      </c>
      <c r="G746" s="46">
        <v>1973805.4984800001</v>
      </c>
      <c r="H746" s="45" t="s">
        <v>49</v>
      </c>
      <c r="I746" s="45" t="s">
        <v>4242</v>
      </c>
      <c r="J746" s="45" t="s">
        <v>5251</v>
      </c>
      <c r="K746" s="45" t="s">
        <v>319</v>
      </c>
      <c r="L746" s="45" t="s">
        <v>65</v>
      </c>
      <c r="M746" s="45" t="s">
        <v>58</v>
      </c>
    </row>
    <row r="747" spans="1:13" ht="18.75">
      <c r="A747" s="29" t="s">
        <v>5254</v>
      </c>
      <c r="B747" s="44">
        <v>46124</v>
      </c>
      <c r="C747" s="45">
        <v>14.07</v>
      </c>
      <c r="D747" s="46">
        <v>17.79261</v>
      </c>
      <c r="E747" s="46">
        <v>104.00723000000001</v>
      </c>
      <c r="F747" s="46">
        <v>1031248.47095</v>
      </c>
      <c r="G747" s="46">
        <v>1974347.3093399999</v>
      </c>
      <c r="H747" s="45" t="s">
        <v>49</v>
      </c>
      <c r="I747" s="45" t="s">
        <v>4242</v>
      </c>
      <c r="J747" s="45" t="s">
        <v>5251</v>
      </c>
      <c r="K747" s="45" t="s">
        <v>319</v>
      </c>
      <c r="L747" s="45" t="s">
        <v>65</v>
      </c>
      <c r="M747" s="45" t="s">
        <v>84</v>
      </c>
    </row>
    <row r="748" spans="1:13" ht="18.75">
      <c r="A748" s="29" t="s">
        <v>5255</v>
      </c>
      <c r="B748" s="44">
        <v>46124</v>
      </c>
      <c r="C748" s="45">
        <v>12.27</v>
      </c>
      <c r="D748" s="46">
        <v>17.79335</v>
      </c>
      <c r="E748" s="46">
        <v>104.00903</v>
      </c>
      <c r="F748" s="46">
        <v>1031437.6434300001</v>
      </c>
      <c r="G748" s="46">
        <v>1974434.5597699999</v>
      </c>
      <c r="H748" s="45" t="s">
        <v>49</v>
      </c>
      <c r="I748" s="45" t="s">
        <v>4242</v>
      </c>
      <c r="J748" s="45" t="s">
        <v>5251</v>
      </c>
      <c r="K748" s="45" t="s">
        <v>319</v>
      </c>
      <c r="L748" s="45" t="s">
        <v>65</v>
      </c>
      <c r="M748" s="45" t="s">
        <v>58</v>
      </c>
    </row>
    <row r="749" spans="1:13" ht="18.75">
      <c r="A749" s="29" t="s">
        <v>5256</v>
      </c>
      <c r="B749" s="44">
        <v>46124</v>
      </c>
      <c r="C749" s="45">
        <v>14.07</v>
      </c>
      <c r="D749" s="46">
        <v>17.799009999999999</v>
      </c>
      <c r="E749" s="46">
        <v>104.01111</v>
      </c>
      <c r="F749" s="46">
        <v>1031641.94962</v>
      </c>
      <c r="G749" s="46">
        <v>1975068.63638</v>
      </c>
      <c r="H749" s="45" t="s">
        <v>49</v>
      </c>
      <c r="I749" s="45" t="s">
        <v>4242</v>
      </c>
      <c r="J749" s="45" t="s">
        <v>5251</v>
      </c>
      <c r="K749" s="45" t="s">
        <v>319</v>
      </c>
      <c r="L749" s="45" t="s">
        <v>65</v>
      </c>
      <c r="M749" s="45" t="s">
        <v>58</v>
      </c>
    </row>
    <row r="750" spans="1:13" ht="18.75">
      <c r="A750" s="29" t="s">
        <v>5257</v>
      </c>
      <c r="B750" s="44">
        <v>46124</v>
      </c>
      <c r="C750" s="45">
        <v>14.07</v>
      </c>
      <c r="D750" s="46">
        <v>17.79946</v>
      </c>
      <c r="E750" s="46">
        <v>104.01560000000001</v>
      </c>
      <c r="F750" s="46">
        <v>1032117.96285</v>
      </c>
      <c r="G750" s="46">
        <v>1975131.37897</v>
      </c>
      <c r="H750" s="45" t="s">
        <v>49</v>
      </c>
      <c r="I750" s="45" t="s">
        <v>4242</v>
      </c>
      <c r="J750" s="45" t="s">
        <v>5251</v>
      </c>
      <c r="K750" s="45" t="s">
        <v>319</v>
      </c>
      <c r="L750" s="45" t="s">
        <v>65</v>
      </c>
      <c r="M750" s="45" t="s">
        <v>84</v>
      </c>
    </row>
    <row r="751" spans="1:13" ht="18.75">
      <c r="A751" s="29" t="s">
        <v>5258</v>
      </c>
      <c r="B751" s="44">
        <v>46124</v>
      </c>
      <c r="C751" s="45">
        <v>12.27</v>
      </c>
      <c r="D751" s="46">
        <v>17.857610000000001</v>
      </c>
      <c r="E751" s="46">
        <v>103.50911000000001</v>
      </c>
      <c r="F751" s="46">
        <v>978131.36488500005</v>
      </c>
      <c r="G751" s="46">
        <v>1980210.10348</v>
      </c>
      <c r="H751" s="45" t="s">
        <v>49</v>
      </c>
      <c r="I751" s="45" t="s">
        <v>5259</v>
      </c>
      <c r="J751" s="45" t="s">
        <v>257</v>
      </c>
      <c r="K751" s="45" t="s">
        <v>319</v>
      </c>
      <c r="L751" s="45" t="s">
        <v>65</v>
      </c>
      <c r="M751" s="45" t="s">
        <v>58</v>
      </c>
    </row>
    <row r="752" spans="1:13" ht="18.75">
      <c r="A752" s="29" t="s">
        <v>5260</v>
      </c>
      <c r="B752" s="44">
        <v>46124</v>
      </c>
      <c r="C752" s="45">
        <v>12.27</v>
      </c>
      <c r="D752" s="46">
        <v>17.85887</v>
      </c>
      <c r="E752" s="46">
        <v>103.50703</v>
      </c>
      <c r="F752" s="46">
        <v>977907.05773600005</v>
      </c>
      <c r="G752" s="46">
        <v>1980344.5144</v>
      </c>
      <c r="H752" s="45" t="s">
        <v>49</v>
      </c>
      <c r="I752" s="45" t="s">
        <v>5259</v>
      </c>
      <c r="J752" s="45" t="s">
        <v>257</v>
      </c>
      <c r="K752" s="45" t="s">
        <v>319</v>
      </c>
      <c r="L752" s="45" t="s">
        <v>65</v>
      </c>
      <c r="M752" s="45" t="s">
        <v>58</v>
      </c>
    </row>
    <row r="753" spans="1:13" ht="18.75">
      <c r="A753" s="29" t="s">
        <v>5261</v>
      </c>
      <c r="B753" s="44">
        <v>46124</v>
      </c>
      <c r="C753" s="45">
        <v>14.07</v>
      </c>
      <c r="D753" s="46">
        <v>17.95458</v>
      </c>
      <c r="E753" s="46">
        <v>103.40672000000001</v>
      </c>
      <c r="F753" s="46">
        <v>967001.72155599995</v>
      </c>
      <c r="G753" s="46">
        <v>1990704.33402</v>
      </c>
      <c r="H753" s="45" t="s">
        <v>49</v>
      </c>
      <c r="I753" s="45" t="s">
        <v>5262</v>
      </c>
      <c r="J753" s="45" t="s">
        <v>257</v>
      </c>
      <c r="K753" s="45" t="s">
        <v>319</v>
      </c>
      <c r="L753" s="45" t="s">
        <v>65</v>
      </c>
      <c r="M753" s="45" t="s">
        <v>58</v>
      </c>
    </row>
    <row r="754" spans="1:13" ht="18.75">
      <c r="A754" s="29" t="s">
        <v>5263</v>
      </c>
      <c r="B754" s="44">
        <v>46124</v>
      </c>
      <c r="C754" s="45">
        <v>12.27</v>
      </c>
      <c r="D754" s="46">
        <v>17.954789999999999</v>
      </c>
      <c r="E754" s="46">
        <v>103.40322999999999</v>
      </c>
      <c r="F754" s="46">
        <v>966630.72166599997</v>
      </c>
      <c r="G754" s="46">
        <v>1990718.8264299999</v>
      </c>
      <c r="H754" s="45" t="s">
        <v>49</v>
      </c>
      <c r="I754" s="45" t="s">
        <v>5262</v>
      </c>
      <c r="J754" s="45" t="s">
        <v>257</v>
      </c>
      <c r="K754" s="45" t="s">
        <v>319</v>
      </c>
      <c r="L754" s="45" t="s">
        <v>65</v>
      </c>
      <c r="M754" s="45" t="s">
        <v>58</v>
      </c>
    </row>
    <row r="755" spans="1:13" ht="18.75">
      <c r="A755" s="29" t="s">
        <v>5264</v>
      </c>
      <c r="B755" s="44">
        <v>46124</v>
      </c>
      <c r="C755" s="45">
        <v>12.27</v>
      </c>
      <c r="D755" s="46">
        <v>17.956679999999999</v>
      </c>
      <c r="E755" s="46">
        <v>103.40163</v>
      </c>
      <c r="F755" s="46">
        <v>966455.91582400003</v>
      </c>
      <c r="G755" s="46">
        <v>1990924.4009400001</v>
      </c>
      <c r="H755" s="45" t="s">
        <v>49</v>
      </c>
      <c r="I755" s="45" t="s">
        <v>5262</v>
      </c>
      <c r="J755" s="45" t="s">
        <v>257</v>
      </c>
      <c r="K755" s="45" t="s">
        <v>319</v>
      </c>
      <c r="L755" s="45" t="s">
        <v>65</v>
      </c>
      <c r="M755" s="45" t="s">
        <v>58</v>
      </c>
    </row>
    <row r="756" spans="1:13" ht="18.75">
      <c r="A756" s="29" t="s">
        <v>5265</v>
      </c>
      <c r="B756" s="44">
        <v>46124</v>
      </c>
      <c r="C756" s="45">
        <v>14.07</v>
      </c>
      <c r="D756" s="46">
        <v>17.959900000000001</v>
      </c>
      <c r="E756" s="46">
        <v>103.40204</v>
      </c>
      <c r="F756" s="46">
        <v>966490.95843</v>
      </c>
      <c r="G756" s="46">
        <v>1991282.5392100001</v>
      </c>
      <c r="H756" s="45" t="s">
        <v>49</v>
      </c>
      <c r="I756" s="45" t="s">
        <v>5262</v>
      </c>
      <c r="J756" s="45" t="s">
        <v>257</v>
      </c>
      <c r="K756" s="45" t="s">
        <v>319</v>
      </c>
      <c r="L756" s="45" t="s">
        <v>65</v>
      </c>
      <c r="M756" s="45" t="s">
        <v>58</v>
      </c>
    </row>
    <row r="757" spans="1:13" ht="18.75">
      <c r="A757" s="29" t="s">
        <v>5266</v>
      </c>
      <c r="B757" s="44">
        <v>46124</v>
      </c>
      <c r="C757" s="45">
        <v>14.07</v>
      </c>
      <c r="D757" s="46">
        <v>18.037320000000001</v>
      </c>
      <c r="E757" s="46">
        <v>103.58387</v>
      </c>
      <c r="F757" s="46">
        <v>985579.89863299998</v>
      </c>
      <c r="G757" s="46">
        <v>2000338.0421899999</v>
      </c>
      <c r="H757" s="45" t="s">
        <v>49</v>
      </c>
      <c r="I757" s="45" t="s">
        <v>5267</v>
      </c>
      <c r="J757" s="45" t="s">
        <v>257</v>
      </c>
      <c r="K757" s="45" t="s">
        <v>319</v>
      </c>
      <c r="L757" s="45" t="s">
        <v>65</v>
      </c>
      <c r="M757" s="45" t="s">
        <v>58</v>
      </c>
    </row>
    <row r="758" spans="1:13" ht="18.75">
      <c r="A758" s="29" t="s">
        <v>5268</v>
      </c>
      <c r="B758" s="44">
        <v>46124</v>
      </c>
      <c r="C758" s="45">
        <v>14.05</v>
      </c>
      <c r="D758" s="46">
        <v>6.6742999999999997</v>
      </c>
      <c r="E758" s="46">
        <v>100.61494999999999</v>
      </c>
      <c r="F758" s="46">
        <v>678516.85576299997</v>
      </c>
      <c r="G758" s="46">
        <v>738036.56934699998</v>
      </c>
      <c r="H758" s="45" t="s">
        <v>49</v>
      </c>
      <c r="I758" s="45" t="s">
        <v>5269</v>
      </c>
      <c r="J758" s="45" t="s">
        <v>5270</v>
      </c>
      <c r="K758" s="45" t="s">
        <v>2083</v>
      </c>
      <c r="L758" s="45" t="s">
        <v>62</v>
      </c>
      <c r="M758" s="45" t="s">
        <v>58</v>
      </c>
    </row>
    <row r="759" spans="1:13" ht="18.75">
      <c r="A759" s="29" t="s">
        <v>5271</v>
      </c>
      <c r="B759" s="44">
        <v>46124</v>
      </c>
      <c r="C759" s="45">
        <v>14.05</v>
      </c>
      <c r="D759" s="46">
        <v>6.6779799999999998</v>
      </c>
      <c r="E759" s="46">
        <v>100.40889</v>
      </c>
      <c r="F759" s="46">
        <v>655732.95687400002</v>
      </c>
      <c r="G759" s="46">
        <v>738373.60543300002</v>
      </c>
      <c r="H759" s="45" t="s">
        <v>49</v>
      </c>
      <c r="I759" s="45" t="s">
        <v>5272</v>
      </c>
      <c r="J759" s="45" t="s">
        <v>4859</v>
      </c>
      <c r="K759" s="45" t="s">
        <v>2083</v>
      </c>
      <c r="L759" s="45" t="s">
        <v>62</v>
      </c>
      <c r="M759" s="45" t="s">
        <v>58</v>
      </c>
    </row>
    <row r="760" spans="1:13" ht="18.75">
      <c r="A760" s="29" t="s">
        <v>5273</v>
      </c>
      <c r="B760" s="44">
        <v>46124</v>
      </c>
      <c r="C760" s="45">
        <v>14.05</v>
      </c>
      <c r="D760" s="46">
        <v>6.7131600000000002</v>
      </c>
      <c r="E760" s="46">
        <v>100.34108999999999</v>
      </c>
      <c r="F760" s="46">
        <v>648226.628532</v>
      </c>
      <c r="G760" s="46">
        <v>742242.70437599998</v>
      </c>
      <c r="H760" s="45" t="s">
        <v>49</v>
      </c>
      <c r="I760" s="45" t="s">
        <v>5274</v>
      </c>
      <c r="J760" s="45" t="s">
        <v>4859</v>
      </c>
      <c r="K760" s="45" t="s">
        <v>2083</v>
      </c>
      <c r="L760" s="45" t="s">
        <v>62</v>
      </c>
      <c r="M760" s="45" t="s">
        <v>58</v>
      </c>
    </row>
    <row r="761" spans="1:13" ht="18.75">
      <c r="A761" s="29" t="s">
        <v>5275</v>
      </c>
      <c r="B761" s="44">
        <v>46124</v>
      </c>
      <c r="C761" s="45">
        <v>14.05</v>
      </c>
      <c r="D761" s="46">
        <v>6.7171599999999998</v>
      </c>
      <c r="E761" s="46">
        <v>100.34050999999999</v>
      </c>
      <c r="F761" s="46">
        <v>648161.30115099996</v>
      </c>
      <c r="G761" s="46">
        <v>742684.82837300003</v>
      </c>
      <c r="H761" s="45" t="s">
        <v>49</v>
      </c>
      <c r="I761" s="45" t="s">
        <v>5276</v>
      </c>
      <c r="J761" s="45" t="s">
        <v>4859</v>
      </c>
      <c r="K761" s="45" t="s">
        <v>2083</v>
      </c>
      <c r="L761" s="45" t="s">
        <v>62</v>
      </c>
      <c r="M761" s="45" t="s">
        <v>58</v>
      </c>
    </row>
    <row r="762" spans="1:13" ht="18.75">
      <c r="A762" s="29" t="s">
        <v>5277</v>
      </c>
      <c r="B762" s="44">
        <v>46124</v>
      </c>
      <c r="C762" s="45">
        <v>14.05</v>
      </c>
      <c r="D762" s="46">
        <v>6.9094800000000003</v>
      </c>
      <c r="E762" s="46">
        <v>100.75897000000001</v>
      </c>
      <c r="F762" s="46">
        <v>694347.087497</v>
      </c>
      <c r="G762" s="46">
        <v>764101.18128699996</v>
      </c>
      <c r="H762" s="45" t="s">
        <v>49</v>
      </c>
      <c r="I762" s="45" t="s">
        <v>2644</v>
      </c>
      <c r="J762" s="45" t="s">
        <v>5278</v>
      </c>
      <c r="K762" s="45" t="s">
        <v>2083</v>
      </c>
      <c r="L762" s="45" t="s">
        <v>62</v>
      </c>
      <c r="M762" s="45" t="s">
        <v>58</v>
      </c>
    </row>
    <row r="763" spans="1:13" ht="18.75">
      <c r="A763" s="29" t="s">
        <v>5279</v>
      </c>
      <c r="B763" s="44">
        <v>46124</v>
      </c>
      <c r="C763" s="45">
        <v>14.05</v>
      </c>
      <c r="D763" s="46">
        <v>6.9135999999999997</v>
      </c>
      <c r="E763" s="46">
        <v>100.75839000000001</v>
      </c>
      <c r="F763" s="46">
        <v>694281.30078100006</v>
      </c>
      <c r="G763" s="46">
        <v>764556.60427400004</v>
      </c>
      <c r="H763" s="45" t="s">
        <v>49</v>
      </c>
      <c r="I763" s="45" t="s">
        <v>2644</v>
      </c>
      <c r="J763" s="45" t="s">
        <v>5278</v>
      </c>
      <c r="K763" s="45" t="s">
        <v>2083</v>
      </c>
      <c r="L763" s="45" t="s">
        <v>62</v>
      </c>
      <c r="M763" s="45" t="s">
        <v>58</v>
      </c>
    </row>
    <row r="764" spans="1:13" ht="18.75">
      <c r="A764" s="29" t="s">
        <v>5280</v>
      </c>
      <c r="B764" s="44">
        <v>46124</v>
      </c>
      <c r="C764" s="45">
        <v>14.05</v>
      </c>
      <c r="D764" s="46">
        <v>6.9991700000000003</v>
      </c>
      <c r="E764" s="46">
        <v>100.73881</v>
      </c>
      <c r="F764" s="46">
        <v>692082.49395799998</v>
      </c>
      <c r="G764" s="46">
        <v>774012.35968700005</v>
      </c>
      <c r="H764" s="45" t="s">
        <v>49</v>
      </c>
      <c r="I764" s="45" t="s">
        <v>5281</v>
      </c>
      <c r="J764" s="45" t="s">
        <v>5278</v>
      </c>
      <c r="K764" s="45" t="s">
        <v>2083</v>
      </c>
      <c r="L764" s="45" t="s">
        <v>62</v>
      </c>
      <c r="M764" s="45" t="s">
        <v>2408</v>
      </c>
    </row>
    <row r="765" spans="1:13" ht="18.75">
      <c r="A765" s="29" t="s">
        <v>5282</v>
      </c>
      <c r="B765" s="44">
        <v>46124</v>
      </c>
      <c r="C765" s="45">
        <v>14.07</v>
      </c>
      <c r="D765" s="46">
        <v>13.54035</v>
      </c>
      <c r="E765" s="46">
        <v>100.68941</v>
      </c>
      <c r="F765" s="46">
        <v>682821.22277500003</v>
      </c>
      <c r="G765" s="46">
        <v>1497523.43817</v>
      </c>
      <c r="H765" s="45" t="s">
        <v>49</v>
      </c>
      <c r="I765" s="45" t="s">
        <v>5283</v>
      </c>
      <c r="J765" s="45" t="s">
        <v>5284</v>
      </c>
      <c r="K765" s="45" t="s">
        <v>5285</v>
      </c>
      <c r="L765" s="45" t="s">
        <v>53</v>
      </c>
      <c r="M765" s="45" t="s">
        <v>2408</v>
      </c>
    </row>
    <row r="766" spans="1:13" ht="18.75">
      <c r="A766" s="29" t="s">
        <v>5286</v>
      </c>
      <c r="B766" s="44">
        <v>46124</v>
      </c>
      <c r="C766" s="45">
        <v>14.07</v>
      </c>
      <c r="D766" s="46">
        <v>13.694940000000001</v>
      </c>
      <c r="E766" s="46">
        <v>100.31493</v>
      </c>
      <c r="F766" s="46">
        <v>642196.78578799998</v>
      </c>
      <c r="G766" s="46">
        <v>1514374.96383</v>
      </c>
      <c r="H766" s="45" t="s">
        <v>49</v>
      </c>
      <c r="I766" s="45" t="s">
        <v>5287</v>
      </c>
      <c r="J766" s="45" t="s">
        <v>5288</v>
      </c>
      <c r="K766" s="45" t="s">
        <v>5289</v>
      </c>
      <c r="L766" s="45" t="s">
        <v>53</v>
      </c>
      <c r="M766" s="45" t="s">
        <v>58</v>
      </c>
    </row>
    <row r="767" spans="1:13" ht="18.75">
      <c r="A767" s="29" t="s">
        <v>5290</v>
      </c>
      <c r="B767" s="44">
        <v>46124</v>
      </c>
      <c r="C767" s="45">
        <v>14.07</v>
      </c>
      <c r="D767" s="46">
        <v>13.69849</v>
      </c>
      <c r="E767" s="46">
        <v>100.31505</v>
      </c>
      <c r="F767" s="46">
        <v>642207.63011799997</v>
      </c>
      <c r="G767" s="46">
        <v>1514767.7294900001</v>
      </c>
      <c r="H767" s="45" t="s">
        <v>49</v>
      </c>
      <c r="I767" s="45" t="s">
        <v>5287</v>
      </c>
      <c r="J767" s="45" t="s">
        <v>5288</v>
      </c>
      <c r="K767" s="45" t="s">
        <v>5289</v>
      </c>
      <c r="L767" s="45" t="s">
        <v>53</v>
      </c>
      <c r="M767" s="45" t="s">
        <v>58</v>
      </c>
    </row>
    <row r="768" spans="1:13" ht="18.75">
      <c r="A768" s="29" t="s">
        <v>5291</v>
      </c>
      <c r="B768" s="44">
        <v>46124</v>
      </c>
      <c r="C768" s="45">
        <v>14.07</v>
      </c>
      <c r="D768" s="46">
        <v>13.69936</v>
      </c>
      <c r="E768" s="46">
        <v>100.31435</v>
      </c>
      <c r="F768" s="46">
        <v>642131.39833</v>
      </c>
      <c r="G768" s="46">
        <v>1514863.5559799999</v>
      </c>
      <c r="H768" s="45" t="s">
        <v>49</v>
      </c>
      <c r="I768" s="45" t="s">
        <v>5287</v>
      </c>
      <c r="J768" s="45" t="s">
        <v>5288</v>
      </c>
      <c r="K768" s="45" t="s">
        <v>5289</v>
      </c>
      <c r="L768" s="45" t="s">
        <v>53</v>
      </c>
      <c r="M768" s="45" t="s">
        <v>58</v>
      </c>
    </row>
    <row r="769" spans="1:13" ht="18.75">
      <c r="A769" s="29" t="s">
        <v>5292</v>
      </c>
      <c r="B769" s="44">
        <v>46124</v>
      </c>
      <c r="C769" s="45">
        <v>14.07</v>
      </c>
      <c r="D769" s="46">
        <v>13.6935</v>
      </c>
      <c r="E769" s="46">
        <v>102.54127</v>
      </c>
      <c r="F769" s="46">
        <v>883144.01196499995</v>
      </c>
      <c r="G769" s="46">
        <v>1516634.9375100001</v>
      </c>
      <c r="H769" s="45" t="s">
        <v>49</v>
      </c>
      <c r="I769" s="45" t="s">
        <v>5293</v>
      </c>
      <c r="J769" s="45" t="s">
        <v>5294</v>
      </c>
      <c r="K769" s="45" t="s">
        <v>576</v>
      </c>
      <c r="L769" s="45" t="s">
        <v>53</v>
      </c>
      <c r="M769" s="45" t="s">
        <v>58</v>
      </c>
    </row>
    <row r="770" spans="1:13" ht="18.75">
      <c r="A770" s="29" t="s">
        <v>5295</v>
      </c>
      <c r="B770" s="44">
        <v>46124</v>
      </c>
      <c r="C770" s="45">
        <v>14.07</v>
      </c>
      <c r="D770" s="46">
        <v>13.693860000000001</v>
      </c>
      <c r="E770" s="46">
        <v>102.54436</v>
      </c>
      <c r="F770" s="46">
        <v>883478.12790800002</v>
      </c>
      <c r="G770" s="46">
        <v>1516679.72456</v>
      </c>
      <c r="H770" s="45" t="s">
        <v>49</v>
      </c>
      <c r="I770" s="45" t="s">
        <v>5293</v>
      </c>
      <c r="J770" s="45" t="s">
        <v>5294</v>
      </c>
      <c r="K770" s="45" t="s">
        <v>576</v>
      </c>
      <c r="L770" s="45" t="s">
        <v>53</v>
      </c>
      <c r="M770" s="45" t="s">
        <v>84</v>
      </c>
    </row>
    <row r="771" spans="1:13" ht="18.75">
      <c r="A771" s="29" t="s">
        <v>5296</v>
      </c>
      <c r="B771" s="44">
        <v>46124</v>
      </c>
      <c r="C771" s="45">
        <v>14.07</v>
      </c>
      <c r="D771" s="46">
        <v>13.70645</v>
      </c>
      <c r="E771" s="46">
        <v>102.39062</v>
      </c>
      <c r="F771" s="46">
        <v>866807.06270100002</v>
      </c>
      <c r="G771" s="46">
        <v>1517835.4015500001</v>
      </c>
      <c r="H771" s="45" t="s">
        <v>49</v>
      </c>
      <c r="I771" s="45" t="s">
        <v>579</v>
      </c>
      <c r="J771" s="45" t="s">
        <v>578</v>
      </c>
      <c r="K771" s="45" t="s">
        <v>576</v>
      </c>
      <c r="L771" s="45" t="s">
        <v>53</v>
      </c>
      <c r="M771" s="45" t="s">
        <v>58</v>
      </c>
    </row>
    <row r="772" spans="1:13" ht="18.75">
      <c r="A772" s="29" t="s">
        <v>5297</v>
      </c>
      <c r="B772" s="44">
        <v>46124</v>
      </c>
      <c r="C772" s="45">
        <v>14.07</v>
      </c>
      <c r="D772" s="46">
        <v>13.711539999999999</v>
      </c>
      <c r="E772" s="46">
        <v>102.39</v>
      </c>
      <c r="F772" s="46">
        <v>866732.00435800001</v>
      </c>
      <c r="G772" s="46">
        <v>1518398.2559799999</v>
      </c>
      <c r="H772" s="45" t="s">
        <v>49</v>
      </c>
      <c r="I772" s="45" t="s">
        <v>579</v>
      </c>
      <c r="J772" s="45" t="s">
        <v>578</v>
      </c>
      <c r="K772" s="45" t="s">
        <v>576</v>
      </c>
      <c r="L772" s="45" t="s">
        <v>53</v>
      </c>
      <c r="M772" s="45" t="s">
        <v>58</v>
      </c>
    </row>
    <row r="773" spans="1:13" ht="18.75">
      <c r="A773" s="29" t="s">
        <v>5298</v>
      </c>
      <c r="B773" s="44">
        <v>46124</v>
      </c>
      <c r="C773" s="45">
        <v>14.07</v>
      </c>
      <c r="D773" s="46">
        <v>13.71228</v>
      </c>
      <c r="E773" s="46">
        <v>102.39606000000001</v>
      </c>
      <c r="F773" s="46">
        <v>867387.11143100006</v>
      </c>
      <c r="G773" s="46">
        <v>1518489.4459200001</v>
      </c>
      <c r="H773" s="45" t="s">
        <v>49</v>
      </c>
      <c r="I773" s="45" t="s">
        <v>579</v>
      </c>
      <c r="J773" s="45" t="s">
        <v>578</v>
      </c>
      <c r="K773" s="45" t="s">
        <v>576</v>
      </c>
      <c r="L773" s="45" t="s">
        <v>53</v>
      </c>
      <c r="M773" s="45" t="s">
        <v>84</v>
      </c>
    </row>
    <row r="774" spans="1:13" ht="18.75">
      <c r="A774" s="29" t="s">
        <v>5299</v>
      </c>
      <c r="B774" s="44">
        <v>46124</v>
      </c>
      <c r="C774" s="45">
        <v>14.07</v>
      </c>
      <c r="D774" s="46">
        <v>13.717370000000001</v>
      </c>
      <c r="E774" s="46">
        <v>102.39545</v>
      </c>
      <c r="F774" s="46">
        <v>867313.12124999997</v>
      </c>
      <c r="G774" s="46">
        <v>1519052.31669</v>
      </c>
      <c r="H774" s="45" t="s">
        <v>49</v>
      </c>
      <c r="I774" s="45" t="s">
        <v>579</v>
      </c>
      <c r="J774" s="45" t="s">
        <v>578</v>
      </c>
      <c r="K774" s="45" t="s">
        <v>576</v>
      </c>
      <c r="L774" s="45" t="s">
        <v>53</v>
      </c>
      <c r="M774" s="45" t="s">
        <v>84</v>
      </c>
    </row>
    <row r="775" spans="1:13" ht="18.75">
      <c r="A775" s="29" t="s">
        <v>5300</v>
      </c>
      <c r="B775" s="44">
        <v>46124</v>
      </c>
      <c r="C775" s="45">
        <v>14.07</v>
      </c>
      <c r="D775" s="46">
        <v>13.717739999999999</v>
      </c>
      <c r="E775" s="46">
        <v>102.39848000000001</v>
      </c>
      <c r="F775" s="46">
        <v>867640.66718300001</v>
      </c>
      <c r="G775" s="46">
        <v>1519097.9189599999</v>
      </c>
      <c r="H775" s="45" t="s">
        <v>49</v>
      </c>
      <c r="I775" s="45" t="s">
        <v>579</v>
      </c>
      <c r="J775" s="45" t="s">
        <v>578</v>
      </c>
      <c r="K775" s="45" t="s">
        <v>576</v>
      </c>
      <c r="L775" s="45" t="s">
        <v>53</v>
      </c>
      <c r="M775" s="45" t="s">
        <v>58</v>
      </c>
    </row>
    <row r="776" spans="1:13" ht="18.75">
      <c r="A776" s="29" t="s">
        <v>5301</v>
      </c>
      <c r="B776" s="44">
        <v>46124</v>
      </c>
      <c r="C776" s="45">
        <v>14.07</v>
      </c>
      <c r="D776" s="46">
        <v>13.77031</v>
      </c>
      <c r="E776" s="46">
        <v>102.61414000000001</v>
      </c>
      <c r="F776" s="46">
        <v>890909.77469200001</v>
      </c>
      <c r="G776" s="46">
        <v>1525261.5067</v>
      </c>
      <c r="H776" s="45" t="s">
        <v>49</v>
      </c>
      <c r="I776" s="45" t="s">
        <v>5293</v>
      </c>
      <c r="J776" s="45" t="s">
        <v>5294</v>
      </c>
      <c r="K776" s="45" t="s">
        <v>576</v>
      </c>
      <c r="L776" s="45" t="s">
        <v>53</v>
      </c>
      <c r="M776" s="45" t="s">
        <v>2408</v>
      </c>
    </row>
    <row r="777" spans="1:13" ht="18.75">
      <c r="A777" s="29" t="s">
        <v>5302</v>
      </c>
      <c r="B777" s="44">
        <v>46124</v>
      </c>
      <c r="C777" s="45">
        <v>14.07</v>
      </c>
      <c r="D777" s="46">
        <v>13.853669999999999</v>
      </c>
      <c r="E777" s="46">
        <v>102.3601</v>
      </c>
      <c r="F777" s="46">
        <v>863273.86899800005</v>
      </c>
      <c r="G777" s="46">
        <v>1534095.73691</v>
      </c>
      <c r="H777" s="45" t="s">
        <v>49</v>
      </c>
      <c r="I777" s="45" t="s">
        <v>5303</v>
      </c>
      <c r="J777" s="45" t="s">
        <v>578</v>
      </c>
      <c r="K777" s="45" t="s">
        <v>576</v>
      </c>
      <c r="L777" s="45" t="s">
        <v>53</v>
      </c>
      <c r="M777" s="45" t="s">
        <v>58</v>
      </c>
    </row>
    <row r="778" spans="1:13" ht="18.75">
      <c r="A778" s="29" t="s">
        <v>5304</v>
      </c>
      <c r="B778" s="44">
        <v>46124</v>
      </c>
      <c r="C778" s="45">
        <v>14.07</v>
      </c>
      <c r="D778" s="46">
        <v>13.85402</v>
      </c>
      <c r="E778" s="46">
        <v>102.36313</v>
      </c>
      <c r="F778" s="46">
        <v>863601.24439600005</v>
      </c>
      <c r="G778" s="46">
        <v>1534139.1163699999</v>
      </c>
      <c r="H778" s="45" t="s">
        <v>49</v>
      </c>
      <c r="I778" s="45" t="s">
        <v>5305</v>
      </c>
      <c r="J778" s="45" t="s">
        <v>578</v>
      </c>
      <c r="K778" s="45" t="s">
        <v>576</v>
      </c>
      <c r="L778" s="45" t="s">
        <v>53</v>
      </c>
      <c r="M778" s="45" t="s">
        <v>84</v>
      </c>
    </row>
    <row r="779" spans="1:13" ht="18.75">
      <c r="A779" s="29" t="s">
        <v>5306</v>
      </c>
      <c r="B779" s="44">
        <v>46124</v>
      </c>
      <c r="C779" s="45">
        <v>14.07</v>
      </c>
      <c r="D779" s="46">
        <v>13.85431</v>
      </c>
      <c r="E779" s="46">
        <v>102.35142</v>
      </c>
      <c r="F779" s="46">
        <v>862333.48940900003</v>
      </c>
      <c r="G779" s="46">
        <v>1534153.4356800001</v>
      </c>
      <c r="H779" s="45" t="s">
        <v>49</v>
      </c>
      <c r="I779" s="45" t="s">
        <v>5303</v>
      </c>
      <c r="J779" s="45" t="s">
        <v>578</v>
      </c>
      <c r="K779" s="45" t="s">
        <v>576</v>
      </c>
      <c r="L779" s="45" t="s">
        <v>53</v>
      </c>
      <c r="M779" s="45" t="s">
        <v>58</v>
      </c>
    </row>
    <row r="780" spans="1:13" ht="18.75">
      <c r="A780" s="29" t="s">
        <v>5307</v>
      </c>
      <c r="B780" s="44">
        <v>46124</v>
      </c>
      <c r="C780" s="45">
        <v>14.07</v>
      </c>
      <c r="D780" s="46">
        <v>13.85468</v>
      </c>
      <c r="E780" s="46">
        <v>102.35444</v>
      </c>
      <c r="F780" s="46">
        <v>862659.74936899997</v>
      </c>
      <c r="G780" s="46">
        <v>1534199.00312</v>
      </c>
      <c r="H780" s="45" t="s">
        <v>49</v>
      </c>
      <c r="I780" s="45" t="s">
        <v>5303</v>
      </c>
      <c r="J780" s="45" t="s">
        <v>578</v>
      </c>
      <c r="K780" s="45" t="s">
        <v>576</v>
      </c>
      <c r="L780" s="45" t="s">
        <v>53</v>
      </c>
      <c r="M780" s="45" t="s">
        <v>58</v>
      </c>
    </row>
    <row r="781" spans="1:13" ht="18.75">
      <c r="A781" s="29" t="s">
        <v>5308</v>
      </c>
      <c r="B781" s="44">
        <v>46124</v>
      </c>
      <c r="C781" s="45">
        <v>14.07</v>
      </c>
      <c r="D781" s="46">
        <v>13.85506</v>
      </c>
      <c r="E781" s="46">
        <v>102.35746</v>
      </c>
      <c r="F781" s="46">
        <v>862985.99361200002</v>
      </c>
      <c r="G781" s="46">
        <v>1534245.68258</v>
      </c>
      <c r="H781" s="45" t="s">
        <v>49</v>
      </c>
      <c r="I781" s="45" t="s">
        <v>5303</v>
      </c>
      <c r="J781" s="45" t="s">
        <v>578</v>
      </c>
      <c r="K781" s="45" t="s">
        <v>576</v>
      </c>
      <c r="L781" s="45" t="s">
        <v>53</v>
      </c>
      <c r="M781" s="45" t="s">
        <v>58</v>
      </c>
    </row>
    <row r="782" spans="1:13" ht="18.75">
      <c r="A782" s="29" t="s">
        <v>5309</v>
      </c>
      <c r="B782" s="44">
        <v>46124</v>
      </c>
      <c r="C782" s="45">
        <v>14.07</v>
      </c>
      <c r="D782" s="46">
        <v>13.85544</v>
      </c>
      <c r="E782" s="46">
        <v>102.36048</v>
      </c>
      <c r="F782" s="46">
        <v>863312.23766900005</v>
      </c>
      <c r="G782" s="46">
        <v>1534292.3664200001</v>
      </c>
      <c r="H782" s="45" t="s">
        <v>49</v>
      </c>
      <c r="I782" s="45" t="s">
        <v>5303</v>
      </c>
      <c r="J782" s="45" t="s">
        <v>578</v>
      </c>
      <c r="K782" s="45" t="s">
        <v>576</v>
      </c>
      <c r="L782" s="45" t="s">
        <v>53</v>
      </c>
      <c r="M782" s="45" t="s">
        <v>58</v>
      </c>
    </row>
    <row r="783" spans="1:13" ht="18.75">
      <c r="A783" s="29" t="s">
        <v>5310</v>
      </c>
      <c r="B783" s="44">
        <v>46124</v>
      </c>
      <c r="C783" s="45">
        <v>14.07</v>
      </c>
      <c r="D783" s="46">
        <v>13.85582</v>
      </c>
      <c r="E783" s="46">
        <v>102.36351000000001</v>
      </c>
      <c r="F783" s="46">
        <v>863639.56378199998</v>
      </c>
      <c r="G783" s="46">
        <v>1534339.0698800001</v>
      </c>
      <c r="H783" s="45" t="s">
        <v>49</v>
      </c>
      <c r="I783" s="45" t="s">
        <v>5305</v>
      </c>
      <c r="J783" s="45" t="s">
        <v>578</v>
      </c>
      <c r="K783" s="45" t="s">
        <v>576</v>
      </c>
      <c r="L783" s="45" t="s">
        <v>53</v>
      </c>
      <c r="M783" s="45" t="s">
        <v>84</v>
      </c>
    </row>
    <row r="784" spans="1:13" ht="18.75">
      <c r="A784" s="29" t="s">
        <v>5311</v>
      </c>
      <c r="B784" s="44">
        <v>46124</v>
      </c>
      <c r="C784" s="45">
        <v>14.07</v>
      </c>
      <c r="D784" s="46">
        <v>13.85768</v>
      </c>
      <c r="E784" s="46">
        <v>102.35038</v>
      </c>
      <c r="F784" s="46">
        <v>862215.70385399996</v>
      </c>
      <c r="G784" s="46">
        <v>1534525.1270699999</v>
      </c>
      <c r="H784" s="45" t="s">
        <v>49</v>
      </c>
      <c r="I784" s="45" t="s">
        <v>5305</v>
      </c>
      <c r="J784" s="45" t="s">
        <v>578</v>
      </c>
      <c r="K784" s="45" t="s">
        <v>576</v>
      </c>
      <c r="L784" s="45" t="s">
        <v>53</v>
      </c>
      <c r="M784" s="45" t="s">
        <v>58</v>
      </c>
    </row>
    <row r="785" spans="1:13" ht="18.75">
      <c r="A785" s="29" t="s">
        <v>5312</v>
      </c>
      <c r="B785" s="44">
        <v>46124</v>
      </c>
      <c r="C785" s="45">
        <v>14.07</v>
      </c>
      <c r="D785" s="46">
        <v>13.858040000000001</v>
      </c>
      <c r="E785" s="46">
        <v>102.35339999999999</v>
      </c>
      <c r="F785" s="46">
        <v>862541.97434900003</v>
      </c>
      <c r="G785" s="46">
        <v>1534569.5864599999</v>
      </c>
      <c r="H785" s="45" t="s">
        <v>49</v>
      </c>
      <c r="I785" s="45" t="s">
        <v>5303</v>
      </c>
      <c r="J785" s="45" t="s">
        <v>578</v>
      </c>
      <c r="K785" s="45" t="s">
        <v>576</v>
      </c>
      <c r="L785" s="45" t="s">
        <v>53</v>
      </c>
      <c r="M785" s="45" t="s">
        <v>84</v>
      </c>
    </row>
    <row r="786" spans="1:13" ht="18.75">
      <c r="A786" s="29" t="s">
        <v>5313</v>
      </c>
      <c r="B786" s="44">
        <v>46124</v>
      </c>
      <c r="C786" s="45">
        <v>14.07</v>
      </c>
      <c r="D786" s="46">
        <v>13.85839</v>
      </c>
      <c r="E786" s="46">
        <v>102.35643</v>
      </c>
      <c r="F786" s="46">
        <v>862869.342496</v>
      </c>
      <c r="G786" s="46">
        <v>1534612.9577800001</v>
      </c>
      <c r="H786" s="45" t="s">
        <v>49</v>
      </c>
      <c r="I786" s="45" t="s">
        <v>5303</v>
      </c>
      <c r="J786" s="45" t="s">
        <v>578</v>
      </c>
      <c r="K786" s="45" t="s">
        <v>576</v>
      </c>
      <c r="L786" s="45" t="s">
        <v>53</v>
      </c>
      <c r="M786" s="45" t="s">
        <v>58</v>
      </c>
    </row>
    <row r="787" spans="1:13" ht="18.75">
      <c r="A787" s="29" t="s">
        <v>5314</v>
      </c>
      <c r="B787" s="44">
        <v>46124</v>
      </c>
      <c r="C787" s="45">
        <v>14.07</v>
      </c>
      <c r="D787" s="46">
        <v>13.858750000000001</v>
      </c>
      <c r="E787" s="46">
        <v>102.35946</v>
      </c>
      <c r="F787" s="46">
        <v>863196.69497199997</v>
      </c>
      <c r="G787" s="46">
        <v>1534657.44114</v>
      </c>
      <c r="H787" s="45" t="s">
        <v>49</v>
      </c>
      <c r="I787" s="45" t="s">
        <v>5303</v>
      </c>
      <c r="J787" s="45" t="s">
        <v>578</v>
      </c>
      <c r="K787" s="45" t="s">
        <v>576</v>
      </c>
      <c r="L787" s="45" t="s">
        <v>53</v>
      </c>
      <c r="M787" s="45" t="s">
        <v>84</v>
      </c>
    </row>
    <row r="788" spans="1:13" ht="18.75">
      <c r="A788" s="29" t="s">
        <v>5315</v>
      </c>
      <c r="B788" s="44">
        <v>46124</v>
      </c>
      <c r="C788" s="45">
        <v>14.07</v>
      </c>
      <c r="D788" s="46">
        <v>13.859109999999999</v>
      </c>
      <c r="E788" s="46">
        <v>102.36248999999999</v>
      </c>
      <c r="F788" s="46">
        <v>863524.04732400004</v>
      </c>
      <c r="G788" s="46">
        <v>1534701.9288999999</v>
      </c>
      <c r="H788" s="45" t="s">
        <v>49</v>
      </c>
      <c r="I788" s="45" t="s">
        <v>5305</v>
      </c>
      <c r="J788" s="45" t="s">
        <v>578</v>
      </c>
      <c r="K788" s="45" t="s">
        <v>576</v>
      </c>
      <c r="L788" s="45" t="s">
        <v>53</v>
      </c>
      <c r="M788" s="45" t="s">
        <v>58</v>
      </c>
    </row>
    <row r="789" spans="1:13" ht="18.75">
      <c r="A789" s="29" t="s">
        <v>5316</v>
      </c>
      <c r="B789" s="44">
        <v>46124</v>
      </c>
      <c r="C789" s="45">
        <v>14.07</v>
      </c>
      <c r="D789" s="46">
        <v>13.864190000000001</v>
      </c>
      <c r="E789" s="46">
        <v>102.36185</v>
      </c>
      <c r="F789" s="46">
        <v>863446.86606300005</v>
      </c>
      <c r="G789" s="46">
        <v>1535263.6334800001</v>
      </c>
      <c r="H789" s="45" t="s">
        <v>49</v>
      </c>
      <c r="I789" s="45" t="s">
        <v>5305</v>
      </c>
      <c r="J789" s="45" t="s">
        <v>578</v>
      </c>
      <c r="K789" s="45" t="s">
        <v>576</v>
      </c>
      <c r="L789" s="45" t="s">
        <v>53</v>
      </c>
      <c r="M789" s="45" t="s">
        <v>58</v>
      </c>
    </row>
    <row r="790" spans="1:13" ht="18.75">
      <c r="A790" s="29" t="s">
        <v>5317</v>
      </c>
      <c r="B790" s="44">
        <v>46124</v>
      </c>
      <c r="C790" s="45">
        <v>14.07</v>
      </c>
      <c r="D790" s="46">
        <v>13.969569999999999</v>
      </c>
      <c r="E790" s="46">
        <v>102.50407</v>
      </c>
      <c r="F790" s="46">
        <v>878666.97376399999</v>
      </c>
      <c r="G790" s="46">
        <v>1547158.7441499999</v>
      </c>
      <c r="H790" s="45" t="s">
        <v>49</v>
      </c>
      <c r="I790" s="45" t="s">
        <v>5318</v>
      </c>
      <c r="J790" s="45" t="s">
        <v>578</v>
      </c>
      <c r="K790" s="45" t="s">
        <v>576</v>
      </c>
      <c r="L790" s="45" t="s">
        <v>53</v>
      </c>
      <c r="M790" s="45" t="s">
        <v>58</v>
      </c>
    </row>
    <row r="791" spans="1:13" ht="18.75">
      <c r="A791" s="29" t="s">
        <v>5319</v>
      </c>
      <c r="B791" s="44">
        <v>46124</v>
      </c>
      <c r="C791" s="45">
        <v>14.07</v>
      </c>
      <c r="D791" s="46">
        <v>13.96996</v>
      </c>
      <c r="E791" s="46">
        <v>102.50722</v>
      </c>
      <c r="F791" s="46">
        <v>879007.11727599998</v>
      </c>
      <c r="G791" s="46">
        <v>1547206.9879900001</v>
      </c>
      <c r="H791" s="45" t="s">
        <v>49</v>
      </c>
      <c r="I791" s="45" t="s">
        <v>5318</v>
      </c>
      <c r="J791" s="45" t="s">
        <v>578</v>
      </c>
      <c r="K791" s="45" t="s">
        <v>576</v>
      </c>
      <c r="L791" s="45" t="s">
        <v>53</v>
      </c>
      <c r="M791" s="45" t="s">
        <v>58</v>
      </c>
    </row>
    <row r="792" spans="1:13" ht="18.75">
      <c r="A792" s="29" t="s">
        <v>5320</v>
      </c>
      <c r="B792" s="44">
        <v>46124</v>
      </c>
      <c r="C792" s="45">
        <v>14.07</v>
      </c>
      <c r="D792" s="46">
        <v>13.97133</v>
      </c>
      <c r="E792" s="46">
        <v>102.50469</v>
      </c>
      <c r="F792" s="46">
        <v>878731.16551700002</v>
      </c>
      <c r="G792" s="46">
        <v>1547354.70683</v>
      </c>
      <c r="H792" s="45" t="s">
        <v>49</v>
      </c>
      <c r="I792" s="45" t="s">
        <v>5318</v>
      </c>
      <c r="J792" s="45" t="s">
        <v>578</v>
      </c>
      <c r="K792" s="45" t="s">
        <v>576</v>
      </c>
      <c r="L792" s="45" t="s">
        <v>53</v>
      </c>
      <c r="M792" s="45" t="s">
        <v>58</v>
      </c>
    </row>
    <row r="793" spans="1:13" ht="18.75">
      <c r="A793" s="29" t="s">
        <v>5321</v>
      </c>
      <c r="B793" s="44">
        <v>46124</v>
      </c>
      <c r="C793" s="45">
        <v>14.07</v>
      </c>
      <c r="D793" s="46">
        <v>14.054309999999999</v>
      </c>
      <c r="E793" s="46">
        <v>102.80880000000001</v>
      </c>
      <c r="F793" s="46">
        <v>911487.68460200005</v>
      </c>
      <c r="G793" s="46">
        <v>1557057.6732900001</v>
      </c>
      <c r="H793" s="45" t="s">
        <v>49</v>
      </c>
      <c r="I793" s="45" t="s">
        <v>5322</v>
      </c>
      <c r="J793" s="45" t="s">
        <v>1663</v>
      </c>
      <c r="K793" s="45" t="s">
        <v>576</v>
      </c>
      <c r="L793" s="45" t="s">
        <v>53</v>
      </c>
      <c r="M793" s="45" t="s">
        <v>58</v>
      </c>
    </row>
    <row r="794" spans="1:13" ht="18.75">
      <c r="A794" s="29" t="s">
        <v>5323</v>
      </c>
      <c r="B794" s="44">
        <v>46124</v>
      </c>
      <c r="C794" s="45">
        <v>14.07</v>
      </c>
      <c r="D794" s="46">
        <v>14.089399999999999</v>
      </c>
      <c r="E794" s="46">
        <v>102.70232</v>
      </c>
      <c r="F794" s="46">
        <v>899908.39775999996</v>
      </c>
      <c r="G794" s="46">
        <v>1560762.0708699999</v>
      </c>
      <c r="H794" s="45" t="s">
        <v>49</v>
      </c>
      <c r="I794" s="45" t="s">
        <v>1665</v>
      </c>
      <c r="J794" s="45" t="s">
        <v>1663</v>
      </c>
      <c r="K794" s="45" t="s">
        <v>576</v>
      </c>
      <c r="L794" s="45" t="s">
        <v>53</v>
      </c>
      <c r="M794" s="45" t="s">
        <v>2408</v>
      </c>
    </row>
    <row r="795" spans="1:13" ht="18.75">
      <c r="A795" s="29" t="s">
        <v>5324</v>
      </c>
      <c r="B795" s="44">
        <v>46124</v>
      </c>
      <c r="C795" s="45">
        <v>14.07</v>
      </c>
      <c r="D795" s="46">
        <v>14.089790000000001</v>
      </c>
      <c r="E795" s="46">
        <v>102.70555</v>
      </c>
      <c r="F795" s="46">
        <v>900257.03884599998</v>
      </c>
      <c r="G795" s="46">
        <v>1560810.7885499999</v>
      </c>
      <c r="H795" s="45" t="s">
        <v>49</v>
      </c>
      <c r="I795" s="45" t="s">
        <v>1665</v>
      </c>
      <c r="J795" s="45" t="s">
        <v>1663</v>
      </c>
      <c r="K795" s="45" t="s">
        <v>576</v>
      </c>
      <c r="L795" s="45" t="s">
        <v>53</v>
      </c>
      <c r="M795" s="45" t="s">
        <v>58</v>
      </c>
    </row>
    <row r="796" spans="1:13" ht="18.75">
      <c r="A796" s="29" t="s">
        <v>5325</v>
      </c>
      <c r="B796" s="44">
        <v>46124</v>
      </c>
      <c r="C796" s="45">
        <v>14.07</v>
      </c>
      <c r="D796" s="46">
        <v>14.094620000000001</v>
      </c>
      <c r="E796" s="46">
        <v>102.7017</v>
      </c>
      <c r="F796" s="46">
        <v>899832.23418300005</v>
      </c>
      <c r="G796" s="46">
        <v>1561339.3958399999</v>
      </c>
      <c r="H796" s="45" t="s">
        <v>49</v>
      </c>
      <c r="I796" s="45" t="s">
        <v>1665</v>
      </c>
      <c r="J796" s="45" t="s">
        <v>1663</v>
      </c>
      <c r="K796" s="45" t="s">
        <v>576</v>
      </c>
      <c r="L796" s="45" t="s">
        <v>53</v>
      </c>
      <c r="M796" s="45" t="s">
        <v>58</v>
      </c>
    </row>
    <row r="797" spans="1:13" ht="18.75">
      <c r="A797" s="29" t="s">
        <v>5326</v>
      </c>
      <c r="B797" s="44">
        <v>46124</v>
      </c>
      <c r="C797" s="45">
        <v>14.07</v>
      </c>
      <c r="D797" s="46">
        <v>14.09501</v>
      </c>
      <c r="E797" s="46">
        <v>102.70492</v>
      </c>
      <c r="F797" s="46">
        <v>900179.78544799995</v>
      </c>
      <c r="G797" s="46">
        <v>1561388.09739</v>
      </c>
      <c r="H797" s="45" t="s">
        <v>49</v>
      </c>
      <c r="I797" s="45" t="s">
        <v>1665</v>
      </c>
      <c r="J797" s="45" t="s">
        <v>1663</v>
      </c>
      <c r="K797" s="45" t="s">
        <v>576</v>
      </c>
      <c r="L797" s="45" t="s">
        <v>53</v>
      </c>
      <c r="M797" s="45" t="s">
        <v>58</v>
      </c>
    </row>
    <row r="798" spans="1:13" ht="18.75">
      <c r="A798" s="29" t="s">
        <v>5327</v>
      </c>
      <c r="B798" s="44">
        <v>46124</v>
      </c>
      <c r="C798" s="45">
        <v>14.07</v>
      </c>
      <c r="D798" s="46">
        <v>14.09531</v>
      </c>
      <c r="E798" s="46">
        <v>102.70310000000001</v>
      </c>
      <c r="F798" s="46">
        <v>899982.43452200003</v>
      </c>
      <c r="G798" s="46">
        <v>1561418.2345799999</v>
      </c>
      <c r="H798" s="45" t="s">
        <v>49</v>
      </c>
      <c r="I798" s="45" t="s">
        <v>1665</v>
      </c>
      <c r="J798" s="45" t="s">
        <v>1663</v>
      </c>
      <c r="K798" s="45" t="s">
        <v>576</v>
      </c>
      <c r="L798" s="45" t="s">
        <v>53</v>
      </c>
      <c r="M798" s="45" t="s">
        <v>58</v>
      </c>
    </row>
    <row r="799" spans="1:13" ht="18.75">
      <c r="A799" s="29" t="s">
        <v>5328</v>
      </c>
      <c r="B799" s="44">
        <v>46124</v>
      </c>
      <c r="C799" s="45">
        <v>14.07</v>
      </c>
      <c r="D799" s="46">
        <v>14.566330000000001</v>
      </c>
      <c r="E799" s="46">
        <v>100.64716</v>
      </c>
      <c r="F799" s="46">
        <v>677455.34348699998</v>
      </c>
      <c r="G799" s="46">
        <v>1611002.72181</v>
      </c>
      <c r="H799" s="45" t="s">
        <v>49</v>
      </c>
      <c r="I799" s="45" t="s">
        <v>5329</v>
      </c>
      <c r="J799" s="45" t="s">
        <v>582</v>
      </c>
      <c r="K799" s="45" t="s">
        <v>581</v>
      </c>
      <c r="L799" s="45" t="s">
        <v>53</v>
      </c>
      <c r="M799" s="45" t="s">
        <v>2408</v>
      </c>
    </row>
    <row r="800" spans="1:13" ht="18.75">
      <c r="A800" s="29" t="s">
        <v>5330</v>
      </c>
      <c r="B800" s="44">
        <v>46124</v>
      </c>
      <c r="C800" s="45">
        <v>14.07</v>
      </c>
      <c r="D800" s="46">
        <v>14.613720000000001</v>
      </c>
      <c r="E800" s="46">
        <v>100.61923</v>
      </c>
      <c r="F800" s="46">
        <v>674408.28249799996</v>
      </c>
      <c r="G800" s="46">
        <v>1616224.33785</v>
      </c>
      <c r="H800" s="45" t="s">
        <v>49</v>
      </c>
      <c r="I800" s="45" t="s">
        <v>5331</v>
      </c>
      <c r="J800" s="45" t="s">
        <v>5332</v>
      </c>
      <c r="K800" s="45" t="s">
        <v>581</v>
      </c>
      <c r="L800" s="45" t="s">
        <v>53</v>
      </c>
      <c r="M800" s="45" t="s">
        <v>2408</v>
      </c>
    </row>
    <row r="801" spans="1:13" ht="18.75">
      <c r="A801" s="29" t="s">
        <v>5333</v>
      </c>
      <c r="B801" s="44">
        <v>46124</v>
      </c>
      <c r="C801" s="45">
        <v>14.07</v>
      </c>
      <c r="D801" s="46">
        <v>14.63772</v>
      </c>
      <c r="E801" s="46">
        <v>100.62578999999999</v>
      </c>
      <c r="F801" s="46">
        <v>675095.99997799995</v>
      </c>
      <c r="G801" s="46">
        <v>1618884.74801</v>
      </c>
      <c r="H801" s="45" t="s">
        <v>49</v>
      </c>
      <c r="I801" s="45" t="s">
        <v>5331</v>
      </c>
      <c r="J801" s="45" t="s">
        <v>5332</v>
      </c>
      <c r="K801" s="45" t="s">
        <v>581</v>
      </c>
      <c r="L801" s="45" t="s">
        <v>53</v>
      </c>
      <c r="M801" s="45" t="s">
        <v>58</v>
      </c>
    </row>
    <row r="802" spans="1:13" ht="18.75">
      <c r="A802" s="29" t="s">
        <v>5334</v>
      </c>
      <c r="B802" s="44">
        <v>46124</v>
      </c>
      <c r="C802" s="45">
        <v>14.07</v>
      </c>
      <c r="D802" s="46">
        <v>14.817830000000001</v>
      </c>
      <c r="E802" s="46">
        <v>100.42864</v>
      </c>
      <c r="F802" s="46">
        <v>653732.66808500001</v>
      </c>
      <c r="G802" s="46">
        <v>1638667.5870099999</v>
      </c>
      <c r="H802" s="45" t="s">
        <v>49</v>
      </c>
      <c r="I802" s="45" t="s">
        <v>5335</v>
      </c>
      <c r="J802" s="45" t="s">
        <v>5336</v>
      </c>
      <c r="K802" s="45" t="s">
        <v>5337</v>
      </c>
      <c r="L802" s="45" t="s">
        <v>53</v>
      </c>
      <c r="M802" s="45" t="s">
        <v>58</v>
      </c>
    </row>
    <row r="803" spans="1:13" ht="18.75">
      <c r="A803" s="29" t="s">
        <v>5338</v>
      </c>
      <c r="B803" s="44">
        <v>46124</v>
      </c>
      <c r="C803" s="45">
        <v>14.07</v>
      </c>
      <c r="D803" s="46">
        <v>14.858890000000001</v>
      </c>
      <c r="E803" s="46">
        <v>100.22488</v>
      </c>
      <c r="F803" s="46">
        <v>631778.484298</v>
      </c>
      <c r="G803" s="46">
        <v>1643079.9563899999</v>
      </c>
      <c r="H803" s="45" t="s">
        <v>49</v>
      </c>
      <c r="I803" s="45" t="s">
        <v>5339</v>
      </c>
      <c r="J803" s="45" t="s">
        <v>5340</v>
      </c>
      <c r="K803" s="45" t="s">
        <v>5337</v>
      </c>
      <c r="L803" s="45" t="s">
        <v>53</v>
      </c>
      <c r="M803" s="45" t="s">
        <v>2408</v>
      </c>
    </row>
    <row r="804" spans="1:13" ht="18.75">
      <c r="A804" s="29" t="s">
        <v>5341</v>
      </c>
      <c r="B804" s="44">
        <v>46124</v>
      </c>
      <c r="C804" s="45">
        <v>14.07</v>
      </c>
      <c r="D804" s="46">
        <v>14.86031</v>
      </c>
      <c r="E804" s="46">
        <v>100.2234</v>
      </c>
      <c r="F804" s="46">
        <v>631618.37728300004</v>
      </c>
      <c r="G804" s="46">
        <v>1643236.1714399999</v>
      </c>
      <c r="H804" s="45" t="s">
        <v>49</v>
      </c>
      <c r="I804" s="45" t="s">
        <v>5339</v>
      </c>
      <c r="J804" s="45" t="s">
        <v>5340</v>
      </c>
      <c r="K804" s="45" t="s">
        <v>5337</v>
      </c>
      <c r="L804" s="45" t="s">
        <v>53</v>
      </c>
      <c r="M804" s="45" t="s">
        <v>58</v>
      </c>
    </row>
    <row r="805" spans="1:13" ht="18.75">
      <c r="A805" s="29" t="s">
        <v>5342</v>
      </c>
      <c r="B805" s="44">
        <v>46124</v>
      </c>
      <c r="C805" s="45">
        <v>14.07</v>
      </c>
      <c r="D805" s="46">
        <v>14.861280000000001</v>
      </c>
      <c r="E805" s="46">
        <v>100.30154</v>
      </c>
      <c r="F805" s="46">
        <v>640025.59936500003</v>
      </c>
      <c r="G805" s="46">
        <v>1643391.0010500001</v>
      </c>
      <c r="H805" s="45" t="s">
        <v>49</v>
      </c>
      <c r="I805" s="45" t="s">
        <v>5343</v>
      </c>
      <c r="J805" s="45" t="s">
        <v>5340</v>
      </c>
      <c r="K805" s="45" t="s">
        <v>5337</v>
      </c>
      <c r="L805" s="45" t="s">
        <v>53</v>
      </c>
      <c r="M805" s="45" t="s">
        <v>58</v>
      </c>
    </row>
    <row r="806" spans="1:13" ht="18.75">
      <c r="A806" s="29" t="s">
        <v>5344</v>
      </c>
      <c r="B806" s="44">
        <v>46124</v>
      </c>
      <c r="C806" s="45">
        <v>14.07</v>
      </c>
      <c r="D806" s="46">
        <v>14.895160000000001</v>
      </c>
      <c r="E806" s="46">
        <v>100.33571999999999</v>
      </c>
      <c r="F806" s="46">
        <v>643680.97440599999</v>
      </c>
      <c r="G806" s="46">
        <v>1647160.8427299999</v>
      </c>
      <c r="H806" s="45" t="s">
        <v>49</v>
      </c>
      <c r="I806" s="45" t="s">
        <v>5345</v>
      </c>
      <c r="J806" s="45" t="s">
        <v>5340</v>
      </c>
      <c r="K806" s="45" t="s">
        <v>5337</v>
      </c>
      <c r="L806" s="45" t="s">
        <v>53</v>
      </c>
      <c r="M806" s="45" t="s">
        <v>58</v>
      </c>
    </row>
    <row r="807" spans="1:13" ht="18.75">
      <c r="A807" s="29" t="s">
        <v>5346</v>
      </c>
      <c r="B807" s="44">
        <v>46124</v>
      </c>
      <c r="C807" s="45">
        <v>14.07</v>
      </c>
      <c r="D807" s="46">
        <v>14.941509999999999</v>
      </c>
      <c r="E807" s="46">
        <v>100.41424000000001</v>
      </c>
      <c r="F807" s="46">
        <v>652096.09400499996</v>
      </c>
      <c r="G807" s="46">
        <v>1652340.80742</v>
      </c>
      <c r="H807" s="45" t="s">
        <v>49</v>
      </c>
      <c r="I807" s="45" t="s">
        <v>5347</v>
      </c>
      <c r="J807" s="45" t="s">
        <v>5348</v>
      </c>
      <c r="K807" s="45" t="s">
        <v>5337</v>
      </c>
      <c r="L807" s="45" t="s">
        <v>53</v>
      </c>
      <c r="M807" s="45" t="s">
        <v>58</v>
      </c>
    </row>
    <row r="808" spans="1:13" ht="18.75">
      <c r="A808" s="29" t="s">
        <v>5349</v>
      </c>
      <c r="B808" s="44">
        <v>46124</v>
      </c>
      <c r="C808" s="45">
        <v>14.07</v>
      </c>
      <c r="D808" s="46">
        <v>14.94209</v>
      </c>
      <c r="E808" s="46">
        <v>100.41889</v>
      </c>
      <c r="F808" s="46">
        <v>652595.86299000005</v>
      </c>
      <c r="G808" s="46">
        <v>1652408.1639400001</v>
      </c>
      <c r="H808" s="45" t="s">
        <v>49</v>
      </c>
      <c r="I808" s="45" t="s">
        <v>5347</v>
      </c>
      <c r="J808" s="45" t="s">
        <v>5348</v>
      </c>
      <c r="K808" s="45" t="s">
        <v>5337</v>
      </c>
      <c r="L808" s="45" t="s">
        <v>53</v>
      </c>
      <c r="M808" s="45" t="s">
        <v>2408</v>
      </c>
    </row>
    <row r="809" spans="1:13" ht="18.75">
      <c r="A809" s="29" t="s">
        <v>5350</v>
      </c>
      <c r="B809" s="44">
        <v>46124</v>
      </c>
      <c r="C809" s="45">
        <v>14.07</v>
      </c>
      <c r="D809" s="46">
        <v>16.909469999999999</v>
      </c>
      <c r="E809" s="46">
        <v>99.46705</v>
      </c>
      <c r="F809" s="46">
        <v>549738.58085000003</v>
      </c>
      <c r="G809" s="46">
        <v>1869599.1649499999</v>
      </c>
      <c r="H809" s="45" t="s">
        <v>49</v>
      </c>
      <c r="I809" s="45" t="s">
        <v>583</v>
      </c>
      <c r="J809" s="45" t="s">
        <v>340</v>
      </c>
      <c r="K809" s="45" t="s">
        <v>337</v>
      </c>
      <c r="L809" s="45" t="s">
        <v>72</v>
      </c>
      <c r="M809" s="45" t="s">
        <v>58</v>
      </c>
    </row>
    <row r="810" spans="1:13" ht="18.75">
      <c r="A810" s="29" t="s">
        <v>5351</v>
      </c>
      <c r="B810" s="44">
        <v>46124</v>
      </c>
      <c r="C810" s="45">
        <v>14.07</v>
      </c>
      <c r="D810" s="46">
        <v>16.947959999999998</v>
      </c>
      <c r="E810" s="46">
        <v>99.851230000000001</v>
      </c>
      <c r="F810" s="46">
        <v>590635.43169100001</v>
      </c>
      <c r="G810" s="46">
        <v>1873994.39787</v>
      </c>
      <c r="H810" s="45" t="s">
        <v>49</v>
      </c>
      <c r="I810" s="45" t="s">
        <v>5352</v>
      </c>
      <c r="J810" s="45" t="s">
        <v>342</v>
      </c>
      <c r="K810" s="45" t="s">
        <v>337</v>
      </c>
      <c r="L810" s="45" t="s">
        <v>72</v>
      </c>
      <c r="M810" s="45" t="s">
        <v>2408</v>
      </c>
    </row>
    <row r="811" spans="1:13" ht="18.75">
      <c r="A811" s="29" t="s">
        <v>5353</v>
      </c>
      <c r="B811" s="44">
        <v>46124</v>
      </c>
      <c r="C811" s="45">
        <v>14.07</v>
      </c>
      <c r="D811" s="46">
        <v>16.973089999999999</v>
      </c>
      <c r="E811" s="46">
        <v>99.551959999999994</v>
      </c>
      <c r="F811" s="46">
        <v>558761.54613200005</v>
      </c>
      <c r="G811" s="46">
        <v>1876660.7487900001</v>
      </c>
      <c r="H811" s="45" t="s">
        <v>49</v>
      </c>
      <c r="I811" s="45" t="s">
        <v>5354</v>
      </c>
      <c r="J811" s="45" t="s">
        <v>340</v>
      </c>
      <c r="K811" s="45" t="s">
        <v>337</v>
      </c>
      <c r="L811" s="45" t="s">
        <v>72</v>
      </c>
      <c r="M811" s="45" t="s">
        <v>58</v>
      </c>
    </row>
    <row r="812" spans="1:13" ht="18.75">
      <c r="A812" s="29" t="s">
        <v>5355</v>
      </c>
      <c r="B812" s="44">
        <v>46124</v>
      </c>
      <c r="C812" s="45">
        <v>14.07</v>
      </c>
      <c r="D812" s="46">
        <v>16.976939999999999</v>
      </c>
      <c r="E812" s="46">
        <v>99.547039999999996</v>
      </c>
      <c r="F812" s="46">
        <v>558236.563325</v>
      </c>
      <c r="G812" s="46">
        <v>1877085.20365</v>
      </c>
      <c r="H812" s="45" t="s">
        <v>49</v>
      </c>
      <c r="I812" s="45" t="s">
        <v>583</v>
      </c>
      <c r="J812" s="45" t="s">
        <v>340</v>
      </c>
      <c r="K812" s="45" t="s">
        <v>337</v>
      </c>
      <c r="L812" s="45" t="s">
        <v>72</v>
      </c>
      <c r="M812" s="45" t="s">
        <v>58</v>
      </c>
    </row>
    <row r="813" spans="1:13" ht="18.75">
      <c r="A813" s="29" t="s">
        <v>5356</v>
      </c>
      <c r="B813" s="44">
        <v>46124</v>
      </c>
      <c r="C813" s="45">
        <v>14.07</v>
      </c>
      <c r="D813" s="46">
        <v>16.976890000000001</v>
      </c>
      <c r="E813" s="46">
        <v>99.936700000000002</v>
      </c>
      <c r="F813" s="46">
        <v>599721.30114</v>
      </c>
      <c r="G813" s="46">
        <v>1877236.5216999999</v>
      </c>
      <c r="H813" s="45" t="s">
        <v>49</v>
      </c>
      <c r="I813" s="45" t="s">
        <v>5357</v>
      </c>
      <c r="J813" s="45" t="s">
        <v>5358</v>
      </c>
      <c r="K813" s="45" t="s">
        <v>337</v>
      </c>
      <c r="L813" s="45" t="s">
        <v>72</v>
      </c>
      <c r="M813" s="45" t="s">
        <v>58</v>
      </c>
    </row>
    <row r="814" spans="1:13" ht="18.75">
      <c r="A814" s="29" t="s">
        <v>5359</v>
      </c>
      <c r="B814" s="44">
        <v>46124</v>
      </c>
      <c r="C814" s="45">
        <v>14.07</v>
      </c>
      <c r="D814" s="46">
        <v>16.978359999999999</v>
      </c>
      <c r="E814" s="46">
        <v>99.933170000000004</v>
      </c>
      <c r="F814" s="46">
        <v>599344.69518299995</v>
      </c>
      <c r="G814" s="46">
        <v>1877397.36726</v>
      </c>
      <c r="H814" s="45" t="s">
        <v>49</v>
      </c>
      <c r="I814" s="45" t="s">
        <v>5357</v>
      </c>
      <c r="J814" s="45" t="s">
        <v>5358</v>
      </c>
      <c r="K814" s="45" t="s">
        <v>337</v>
      </c>
      <c r="L814" s="45" t="s">
        <v>72</v>
      </c>
      <c r="M814" s="45" t="s">
        <v>58</v>
      </c>
    </row>
    <row r="815" spans="1:13" ht="18.75">
      <c r="A815" s="29" t="s">
        <v>5360</v>
      </c>
      <c r="B815" s="44">
        <v>46124</v>
      </c>
      <c r="C815" s="45">
        <v>14.07</v>
      </c>
      <c r="D815" s="46">
        <v>16.978909999999999</v>
      </c>
      <c r="E815" s="46">
        <v>99.937839999999994</v>
      </c>
      <c r="F815" s="46">
        <v>599841.60657399998</v>
      </c>
      <c r="G815" s="46">
        <v>1877460.5884799999</v>
      </c>
      <c r="H815" s="45" t="s">
        <v>49</v>
      </c>
      <c r="I815" s="45" t="s">
        <v>5357</v>
      </c>
      <c r="J815" s="45" t="s">
        <v>5358</v>
      </c>
      <c r="K815" s="45" t="s">
        <v>337</v>
      </c>
      <c r="L815" s="45" t="s">
        <v>72</v>
      </c>
      <c r="M815" s="45" t="s">
        <v>58</v>
      </c>
    </row>
    <row r="816" spans="1:13" ht="18.75">
      <c r="A816" s="29" t="s">
        <v>5361</v>
      </c>
      <c r="B816" s="44">
        <v>46124</v>
      </c>
      <c r="C816" s="45">
        <v>14.07</v>
      </c>
      <c r="D816" s="46">
        <v>17.000319999999999</v>
      </c>
      <c r="E816" s="46">
        <v>99.925610000000006</v>
      </c>
      <c r="F816" s="46">
        <v>598528.33402199997</v>
      </c>
      <c r="G816" s="46">
        <v>1879823.1413100001</v>
      </c>
      <c r="H816" s="45" t="s">
        <v>49</v>
      </c>
      <c r="I816" s="45" t="s">
        <v>5357</v>
      </c>
      <c r="J816" s="45" t="s">
        <v>5358</v>
      </c>
      <c r="K816" s="45" t="s">
        <v>337</v>
      </c>
      <c r="L816" s="45" t="s">
        <v>72</v>
      </c>
      <c r="M816" s="45" t="s">
        <v>58</v>
      </c>
    </row>
    <row r="817" spans="1:13" ht="18.75">
      <c r="A817" s="29" t="s">
        <v>5362</v>
      </c>
      <c r="B817" s="44">
        <v>46124</v>
      </c>
      <c r="C817" s="45">
        <v>14.07</v>
      </c>
      <c r="D817" s="46">
        <v>17.15523</v>
      </c>
      <c r="E817" s="46">
        <v>99.776949999999999</v>
      </c>
      <c r="F817" s="46">
        <v>582634.79415900004</v>
      </c>
      <c r="G817" s="46">
        <v>1896892.7514299999</v>
      </c>
      <c r="H817" s="45" t="s">
        <v>49</v>
      </c>
      <c r="I817" s="45" t="s">
        <v>388</v>
      </c>
      <c r="J817" s="45" t="s">
        <v>5363</v>
      </c>
      <c r="K817" s="45" t="s">
        <v>337</v>
      </c>
      <c r="L817" s="45" t="s">
        <v>72</v>
      </c>
      <c r="M817" s="45" t="s">
        <v>58</v>
      </c>
    </row>
    <row r="818" spans="1:13" ht="18.75">
      <c r="A818" s="29" t="s">
        <v>5364</v>
      </c>
      <c r="B818" s="44">
        <v>46124</v>
      </c>
      <c r="C818" s="45">
        <v>14.07</v>
      </c>
      <c r="D818" s="46">
        <v>17.156849999999999</v>
      </c>
      <c r="E818" s="46">
        <v>99.775279999999995</v>
      </c>
      <c r="F818" s="46">
        <v>582456.451978</v>
      </c>
      <c r="G818" s="46">
        <v>1897071.2705600001</v>
      </c>
      <c r="H818" s="45" t="s">
        <v>49</v>
      </c>
      <c r="I818" s="45" t="s">
        <v>388</v>
      </c>
      <c r="J818" s="45" t="s">
        <v>5363</v>
      </c>
      <c r="K818" s="45" t="s">
        <v>337</v>
      </c>
      <c r="L818" s="45" t="s">
        <v>72</v>
      </c>
      <c r="M818" s="45" t="s">
        <v>58</v>
      </c>
    </row>
    <row r="819" spans="1:13" ht="18.75">
      <c r="A819" s="29" t="s">
        <v>5365</v>
      </c>
      <c r="B819" s="44">
        <v>46124</v>
      </c>
      <c r="C819" s="45">
        <v>14.07</v>
      </c>
      <c r="D819" s="46">
        <v>17.220020000000002</v>
      </c>
      <c r="E819" s="46">
        <v>99.639439999999993</v>
      </c>
      <c r="F819" s="46">
        <v>567985.31586700003</v>
      </c>
      <c r="G819" s="46">
        <v>1904007.3219000001</v>
      </c>
      <c r="H819" s="45" t="s">
        <v>49</v>
      </c>
      <c r="I819" s="45" t="s">
        <v>5366</v>
      </c>
      <c r="J819" s="45" t="s">
        <v>5363</v>
      </c>
      <c r="K819" s="45" t="s">
        <v>337</v>
      </c>
      <c r="L819" s="45" t="s">
        <v>72</v>
      </c>
      <c r="M819" s="45" t="s">
        <v>2408</v>
      </c>
    </row>
    <row r="820" spans="1:13" ht="18.75">
      <c r="A820" s="29" t="s">
        <v>5367</v>
      </c>
      <c r="B820" s="44">
        <v>46124</v>
      </c>
      <c r="C820" s="45">
        <v>14.07</v>
      </c>
      <c r="D820" s="46">
        <v>17.220569999999999</v>
      </c>
      <c r="E820" s="46">
        <v>99.643900000000002</v>
      </c>
      <c r="F820" s="46">
        <v>568459.31751800003</v>
      </c>
      <c r="G820" s="46">
        <v>1904069.7424300001</v>
      </c>
      <c r="H820" s="45" t="s">
        <v>49</v>
      </c>
      <c r="I820" s="45" t="s">
        <v>5366</v>
      </c>
      <c r="J820" s="45" t="s">
        <v>5363</v>
      </c>
      <c r="K820" s="45" t="s">
        <v>337</v>
      </c>
      <c r="L820" s="45" t="s">
        <v>72</v>
      </c>
      <c r="M820" s="45" t="s">
        <v>58</v>
      </c>
    </row>
    <row r="821" spans="1:13" ht="18.75">
      <c r="A821" s="29" t="s">
        <v>5368</v>
      </c>
      <c r="B821" s="44">
        <v>46124</v>
      </c>
      <c r="C821" s="45">
        <v>14.07</v>
      </c>
      <c r="D821" s="46">
        <v>17.654419999999998</v>
      </c>
      <c r="E821" s="46">
        <v>99.694839999999999</v>
      </c>
      <c r="F821" s="46">
        <v>573701.01590400003</v>
      </c>
      <c r="G821" s="46">
        <v>1952088.12711</v>
      </c>
      <c r="H821" s="45" t="s">
        <v>49</v>
      </c>
      <c r="I821" s="45" t="s">
        <v>584</v>
      </c>
      <c r="J821" s="45" t="s">
        <v>511</v>
      </c>
      <c r="K821" s="45" t="s">
        <v>337</v>
      </c>
      <c r="L821" s="45" t="s">
        <v>72</v>
      </c>
      <c r="M821" s="45" t="s">
        <v>2408</v>
      </c>
    </row>
    <row r="822" spans="1:13" ht="18.75">
      <c r="A822" s="29" t="s">
        <v>5369</v>
      </c>
      <c r="B822" s="44">
        <v>46124</v>
      </c>
      <c r="C822" s="45">
        <v>14.07</v>
      </c>
      <c r="D822" s="46">
        <v>17.670010000000001</v>
      </c>
      <c r="E822" s="46">
        <v>99.748099999999994</v>
      </c>
      <c r="F822" s="46">
        <v>579343.67417400004</v>
      </c>
      <c r="G822" s="46">
        <v>1953834.5810799999</v>
      </c>
      <c r="H822" s="45" t="s">
        <v>49</v>
      </c>
      <c r="I822" s="45" t="s">
        <v>584</v>
      </c>
      <c r="J822" s="45" t="s">
        <v>511</v>
      </c>
      <c r="K822" s="45" t="s">
        <v>337</v>
      </c>
      <c r="L822" s="45" t="s">
        <v>72</v>
      </c>
      <c r="M822" s="45" t="s">
        <v>58</v>
      </c>
    </row>
    <row r="823" spans="1:13" ht="18.75">
      <c r="A823" s="29" t="s">
        <v>5370</v>
      </c>
      <c r="B823" s="44">
        <v>46124</v>
      </c>
      <c r="C823" s="45">
        <v>14.09</v>
      </c>
      <c r="D823" s="46">
        <v>17.673400000000001</v>
      </c>
      <c r="E823" s="46">
        <v>99.738560000000007</v>
      </c>
      <c r="F823" s="46">
        <v>578330.34531500004</v>
      </c>
      <c r="G823" s="46">
        <v>1954205.6656599999</v>
      </c>
      <c r="H823" s="45" t="s">
        <v>49</v>
      </c>
      <c r="I823" s="45" t="s">
        <v>584</v>
      </c>
      <c r="J823" s="45" t="s">
        <v>511</v>
      </c>
      <c r="K823" s="45" t="s">
        <v>337</v>
      </c>
      <c r="L823" s="45" t="s">
        <v>72</v>
      </c>
      <c r="M823" s="45" t="s">
        <v>58</v>
      </c>
    </row>
    <row r="824" spans="1:13" ht="18.75">
      <c r="A824" s="29" t="s">
        <v>5371</v>
      </c>
      <c r="B824" s="44">
        <v>46124</v>
      </c>
      <c r="C824" s="45">
        <v>14.09</v>
      </c>
      <c r="D824" s="46">
        <v>17.673960000000001</v>
      </c>
      <c r="E824" s="46">
        <v>99.74306</v>
      </c>
      <c r="F824" s="46">
        <v>578807.38516800001</v>
      </c>
      <c r="G824" s="46">
        <v>1954269.4976900001</v>
      </c>
      <c r="H824" s="45" t="s">
        <v>49</v>
      </c>
      <c r="I824" s="45" t="s">
        <v>584</v>
      </c>
      <c r="J824" s="45" t="s">
        <v>511</v>
      </c>
      <c r="K824" s="45" t="s">
        <v>337</v>
      </c>
      <c r="L824" s="45" t="s">
        <v>72</v>
      </c>
      <c r="M824" s="45" t="s">
        <v>2408</v>
      </c>
    </row>
    <row r="825" spans="1:13" ht="18.75">
      <c r="A825" s="29" t="s">
        <v>5372</v>
      </c>
      <c r="B825" s="44">
        <v>46124</v>
      </c>
      <c r="C825" s="45">
        <v>14.09</v>
      </c>
      <c r="D825" s="46">
        <v>17.724530000000001</v>
      </c>
      <c r="E825" s="46">
        <v>99.770920000000004</v>
      </c>
      <c r="F825" s="46">
        <v>581739.41322300001</v>
      </c>
      <c r="G825" s="46">
        <v>1959876.46288</v>
      </c>
      <c r="H825" s="45" t="s">
        <v>49</v>
      </c>
      <c r="I825" s="45" t="s">
        <v>584</v>
      </c>
      <c r="J825" s="45" t="s">
        <v>511</v>
      </c>
      <c r="K825" s="45" t="s">
        <v>337</v>
      </c>
      <c r="L825" s="45" t="s">
        <v>72</v>
      </c>
      <c r="M825" s="45" t="s">
        <v>58</v>
      </c>
    </row>
    <row r="826" spans="1:13" ht="18.75">
      <c r="A826" s="29" t="s">
        <v>5373</v>
      </c>
      <c r="B826" s="44">
        <v>46124</v>
      </c>
      <c r="C826" s="45">
        <v>14.07</v>
      </c>
      <c r="D826" s="46">
        <v>14.160500000000001</v>
      </c>
      <c r="E826" s="46">
        <v>100.09009</v>
      </c>
      <c r="F826" s="46">
        <v>617643.79770400003</v>
      </c>
      <c r="G826" s="46">
        <v>1565750.73349</v>
      </c>
      <c r="H826" s="45" t="s">
        <v>49</v>
      </c>
      <c r="I826" s="45" t="s">
        <v>5374</v>
      </c>
      <c r="J826" s="45" t="s">
        <v>5375</v>
      </c>
      <c r="K826" s="45" t="s">
        <v>281</v>
      </c>
      <c r="L826" s="45" t="s">
        <v>53</v>
      </c>
      <c r="M826" s="45" t="s">
        <v>58</v>
      </c>
    </row>
    <row r="827" spans="1:13" ht="18.75">
      <c r="A827" s="29" t="s">
        <v>5376</v>
      </c>
      <c r="B827" s="44">
        <v>46124</v>
      </c>
      <c r="C827" s="45">
        <v>14.07</v>
      </c>
      <c r="D827" s="46">
        <v>14.45214</v>
      </c>
      <c r="E827" s="46">
        <v>99.996870000000001</v>
      </c>
      <c r="F827" s="46">
        <v>607443.73766900005</v>
      </c>
      <c r="G827" s="46">
        <v>1597964.9745</v>
      </c>
      <c r="H827" s="45" t="s">
        <v>49</v>
      </c>
      <c r="I827" s="45" t="s">
        <v>5377</v>
      </c>
      <c r="J827" s="45" t="s">
        <v>5378</v>
      </c>
      <c r="K827" s="45" t="s">
        <v>281</v>
      </c>
      <c r="L827" s="45" t="s">
        <v>53</v>
      </c>
      <c r="M827" s="45" t="s">
        <v>58</v>
      </c>
    </row>
    <row r="828" spans="1:13" ht="18.75">
      <c r="A828" s="29" t="s">
        <v>5379</v>
      </c>
      <c r="B828" s="44">
        <v>46124</v>
      </c>
      <c r="C828" s="45">
        <v>14.07</v>
      </c>
      <c r="D828" s="46">
        <v>14.51948</v>
      </c>
      <c r="E828" s="46">
        <v>100.03619</v>
      </c>
      <c r="F828" s="46">
        <v>611648.38915800001</v>
      </c>
      <c r="G828" s="46">
        <v>1605432.5884</v>
      </c>
      <c r="H828" s="45" t="s">
        <v>49</v>
      </c>
      <c r="I828" s="45" t="s">
        <v>5380</v>
      </c>
      <c r="J828" s="45" t="s">
        <v>5378</v>
      </c>
      <c r="K828" s="45" t="s">
        <v>281</v>
      </c>
      <c r="L828" s="45" t="s">
        <v>53</v>
      </c>
      <c r="M828" s="45" t="s">
        <v>2408</v>
      </c>
    </row>
    <row r="829" spans="1:13" ht="18.75">
      <c r="A829" s="29" t="s">
        <v>5381</v>
      </c>
      <c r="B829" s="44">
        <v>46124</v>
      </c>
      <c r="C829" s="45">
        <v>14.07</v>
      </c>
      <c r="D829" s="46">
        <v>14.51948</v>
      </c>
      <c r="E829" s="46">
        <v>100.03764</v>
      </c>
      <c r="F829" s="46">
        <v>611804.64016800001</v>
      </c>
      <c r="G829" s="46">
        <v>1605433.29742</v>
      </c>
      <c r="H829" s="45" t="s">
        <v>49</v>
      </c>
      <c r="I829" s="45" t="s">
        <v>5382</v>
      </c>
      <c r="J829" s="45" t="s">
        <v>5378</v>
      </c>
      <c r="K829" s="45" t="s">
        <v>281</v>
      </c>
      <c r="L829" s="45" t="s">
        <v>53</v>
      </c>
      <c r="M829" s="45" t="s">
        <v>58</v>
      </c>
    </row>
    <row r="830" spans="1:13" ht="18.75">
      <c r="A830" s="29" t="s">
        <v>5383</v>
      </c>
      <c r="B830" s="44">
        <v>46124</v>
      </c>
      <c r="C830" s="45">
        <v>14.07</v>
      </c>
      <c r="D830" s="46">
        <v>14.646940000000001</v>
      </c>
      <c r="E830" s="46">
        <v>100.09283000000001</v>
      </c>
      <c r="F830" s="46">
        <v>617684.20484899997</v>
      </c>
      <c r="G830" s="46">
        <v>1619560.4093599999</v>
      </c>
      <c r="H830" s="45" t="s">
        <v>49</v>
      </c>
      <c r="I830" s="45" t="s">
        <v>5384</v>
      </c>
      <c r="J830" s="45" t="s">
        <v>5385</v>
      </c>
      <c r="K830" s="45" t="s">
        <v>281</v>
      </c>
      <c r="L830" s="45" t="s">
        <v>53</v>
      </c>
      <c r="M830" s="45" t="s">
        <v>2408</v>
      </c>
    </row>
    <row r="831" spans="1:13" ht="18.75">
      <c r="A831" s="29" t="s">
        <v>5386</v>
      </c>
      <c r="B831" s="44">
        <v>46124</v>
      </c>
      <c r="C831" s="45">
        <v>14.07</v>
      </c>
      <c r="D831" s="46">
        <v>14.83502</v>
      </c>
      <c r="E831" s="46">
        <v>100.16748</v>
      </c>
      <c r="F831" s="46">
        <v>625616.13926800003</v>
      </c>
      <c r="G831" s="46">
        <v>1640406.31394</v>
      </c>
      <c r="H831" s="45" t="s">
        <v>49</v>
      </c>
      <c r="I831" s="45" t="s">
        <v>5387</v>
      </c>
      <c r="J831" s="45" t="s">
        <v>5388</v>
      </c>
      <c r="K831" s="45" t="s">
        <v>281</v>
      </c>
      <c r="L831" s="45" t="s">
        <v>53</v>
      </c>
      <c r="M831" s="45" t="s">
        <v>58</v>
      </c>
    </row>
    <row r="832" spans="1:13" ht="18.75">
      <c r="A832" s="29" t="s">
        <v>5389</v>
      </c>
      <c r="B832" s="44">
        <v>46124</v>
      </c>
      <c r="C832" s="45">
        <v>14.07</v>
      </c>
      <c r="D832" s="46">
        <v>14.88491</v>
      </c>
      <c r="E832" s="46">
        <v>99.532529999999994</v>
      </c>
      <c r="F832" s="46">
        <v>557282.17959299998</v>
      </c>
      <c r="G832" s="46">
        <v>1645664.97591</v>
      </c>
      <c r="H832" s="45" t="s">
        <v>49</v>
      </c>
      <c r="I832" s="45" t="s">
        <v>3249</v>
      </c>
      <c r="J832" s="45" t="s">
        <v>280</v>
      </c>
      <c r="K832" s="45" t="s">
        <v>281</v>
      </c>
      <c r="L832" s="45" t="s">
        <v>53</v>
      </c>
      <c r="M832" s="45" t="s">
        <v>2408</v>
      </c>
    </row>
    <row r="833" spans="1:13" ht="18.75">
      <c r="A833" s="29" t="s">
        <v>5390</v>
      </c>
      <c r="B833" s="44">
        <v>46124</v>
      </c>
      <c r="C833" s="45">
        <v>14.07</v>
      </c>
      <c r="D833" s="46">
        <v>14.88813</v>
      </c>
      <c r="E833" s="46">
        <v>99.523650000000004</v>
      </c>
      <c r="F833" s="46">
        <v>556326.13284800004</v>
      </c>
      <c r="G833" s="46">
        <v>1646018.87001</v>
      </c>
      <c r="H833" s="45" t="s">
        <v>49</v>
      </c>
      <c r="I833" s="45" t="s">
        <v>3249</v>
      </c>
      <c r="J833" s="45" t="s">
        <v>280</v>
      </c>
      <c r="K833" s="45" t="s">
        <v>281</v>
      </c>
      <c r="L833" s="45" t="s">
        <v>53</v>
      </c>
      <c r="M833" s="45" t="s">
        <v>58</v>
      </c>
    </row>
    <row r="834" spans="1:13" ht="18.75">
      <c r="A834" s="29" t="s">
        <v>5391</v>
      </c>
      <c r="B834" s="44">
        <v>46124</v>
      </c>
      <c r="C834" s="45">
        <v>14.07</v>
      </c>
      <c r="D834" s="46">
        <v>14.91005</v>
      </c>
      <c r="E834" s="46">
        <v>100.12718</v>
      </c>
      <c r="F834" s="46">
        <v>621237.60783600004</v>
      </c>
      <c r="G834" s="46">
        <v>1648684.0392799999</v>
      </c>
      <c r="H834" s="45" t="s">
        <v>49</v>
      </c>
      <c r="I834" s="45" t="s">
        <v>5392</v>
      </c>
      <c r="J834" s="45" t="s">
        <v>5388</v>
      </c>
      <c r="K834" s="45" t="s">
        <v>281</v>
      </c>
      <c r="L834" s="45" t="s">
        <v>53</v>
      </c>
      <c r="M834" s="45" t="s">
        <v>58</v>
      </c>
    </row>
    <row r="835" spans="1:13" ht="18.75">
      <c r="A835" s="29" t="s">
        <v>5393</v>
      </c>
      <c r="B835" s="44">
        <v>46124</v>
      </c>
      <c r="C835" s="45">
        <v>14.05</v>
      </c>
      <c r="D835" s="46">
        <v>9.1742399999999993</v>
      </c>
      <c r="E835" s="46">
        <v>99.155410000000003</v>
      </c>
      <c r="F835" s="46">
        <v>517073.50045599998</v>
      </c>
      <c r="G835" s="46">
        <v>1014119.44932</v>
      </c>
      <c r="H835" s="45" t="s">
        <v>49</v>
      </c>
      <c r="I835" s="45" t="s">
        <v>5394</v>
      </c>
      <c r="J835" s="45" t="s">
        <v>1660</v>
      </c>
      <c r="K835" s="45" t="s">
        <v>585</v>
      </c>
      <c r="L835" s="45" t="s">
        <v>62</v>
      </c>
      <c r="M835" s="45" t="s">
        <v>58</v>
      </c>
    </row>
    <row r="836" spans="1:13" ht="18.75">
      <c r="A836" s="29" t="s">
        <v>5395</v>
      </c>
      <c r="B836" s="44">
        <v>46124</v>
      </c>
      <c r="C836" s="45">
        <v>14.07</v>
      </c>
      <c r="D836" s="46">
        <v>14.522259999999999</v>
      </c>
      <c r="E836" s="46">
        <v>103.6824</v>
      </c>
      <c r="F836" s="46">
        <v>1004988.09603</v>
      </c>
      <c r="G836" s="46">
        <v>1610669.6048699999</v>
      </c>
      <c r="H836" s="45" t="s">
        <v>49</v>
      </c>
      <c r="I836" s="45" t="s">
        <v>5396</v>
      </c>
      <c r="J836" s="45" t="s">
        <v>5397</v>
      </c>
      <c r="K836" s="45" t="s">
        <v>586</v>
      </c>
      <c r="L836" s="45" t="s">
        <v>65</v>
      </c>
      <c r="M836" s="45" t="s">
        <v>84</v>
      </c>
    </row>
    <row r="837" spans="1:13" ht="18.75">
      <c r="A837" s="29" t="s">
        <v>5398</v>
      </c>
      <c r="B837" s="44">
        <v>46124</v>
      </c>
      <c r="C837" s="45">
        <v>14.07</v>
      </c>
      <c r="D837" s="46">
        <v>14.52267</v>
      </c>
      <c r="E837" s="46">
        <v>103.68622999999999</v>
      </c>
      <c r="F837" s="46">
        <v>1005401.03113</v>
      </c>
      <c r="G837" s="46">
        <v>1610723.58865</v>
      </c>
      <c r="H837" s="45" t="s">
        <v>49</v>
      </c>
      <c r="I837" s="45" t="s">
        <v>5399</v>
      </c>
      <c r="J837" s="45" t="s">
        <v>5397</v>
      </c>
      <c r="K837" s="45" t="s">
        <v>586</v>
      </c>
      <c r="L837" s="45" t="s">
        <v>65</v>
      </c>
      <c r="M837" s="45" t="s">
        <v>58</v>
      </c>
    </row>
    <row r="838" spans="1:13" ht="18.75">
      <c r="A838" s="29" t="s">
        <v>5400</v>
      </c>
      <c r="B838" s="44">
        <v>46124</v>
      </c>
      <c r="C838" s="45">
        <v>14.07</v>
      </c>
      <c r="D838" s="46">
        <v>14.524419999999999</v>
      </c>
      <c r="E838" s="46">
        <v>103.6814</v>
      </c>
      <c r="F838" s="46">
        <v>1004875.11583</v>
      </c>
      <c r="G838" s="46">
        <v>1610906.98474</v>
      </c>
      <c r="H838" s="45" t="s">
        <v>49</v>
      </c>
      <c r="I838" s="45" t="s">
        <v>5396</v>
      </c>
      <c r="J838" s="45" t="s">
        <v>5397</v>
      </c>
      <c r="K838" s="45" t="s">
        <v>586</v>
      </c>
      <c r="L838" s="45" t="s">
        <v>65</v>
      </c>
      <c r="M838" s="45" t="s">
        <v>84</v>
      </c>
    </row>
    <row r="839" spans="1:13" ht="18.75">
      <c r="A839" s="29" t="s">
        <v>5401</v>
      </c>
      <c r="B839" s="44">
        <v>46124</v>
      </c>
      <c r="C839" s="45">
        <v>14.07</v>
      </c>
      <c r="D839" s="46">
        <v>14.52487</v>
      </c>
      <c r="E839" s="46">
        <v>103.68523999999999</v>
      </c>
      <c r="F839" s="46">
        <v>1005289.0358</v>
      </c>
      <c r="G839" s="46">
        <v>1610965.42704</v>
      </c>
      <c r="H839" s="45" t="s">
        <v>49</v>
      </c>
      <c r="I839" s="45" t="s">
        <v>5396</v>
      </c>
      <c r="J839" s="45" t="s">
        <v>5397</v>
      </c>
      <c r="K839" s="45" t="s">
        <v>586</v>
      </c>
      <c r="L839" s="45" t="s">
        <v>65</v>
      </c>
      <c r="M839" s="45" t="s">
        <v>84</v>
      </c>
    </row>
    <row r="840" spans="1:13" ht="18.75">
      <c r="A840" s="29" t="s">
        <v>5402</v>
      </c>
      <c r="B840" s="44">
        <v>46124</v>
      </c>
      <c r="C840" s="45">
        <v>14.07</v>
      </c>
      <c r="D840" s="46">
        <v>14.52786</v>
      </c>
      <c r="E840" s="46">
        <v>103.68179000000001</v>
      </c>
      <c r="F840" s="46">
        <v>1004909.42025</v>
      </c>
      <c r="G840" s="46">
        <v>1611289.4342499999</v>
      </c>
      <c r="H840" s="45" t="s">
        <v>49</v>
      </c>
      <c r="I840" s="45" t="s">
        <v>5396</v>
      </c>
      <c r="J840" s="45" t="s">
        <v>5397</v>
      </c>
      <c r="K840" s="45" t="s">
        <v>586</v>
      </c>
      <c r="L840" s="45" t="s">
        <v>65</v>
      </c>
      <c r="M840" s="45" t="s">
        <v>58</v>
      </c>
    </row>
    <row r="841" spans="1:13" ht="18.75">
      <c r="A841" s="29" t="s">
        <v>5403</v>
      </c>
      <c r="B841" s="44">
        <v>46124</v>
      </c>
      <c r="C841" s="45">
        <v>14.07</v>
      </c>
      <c r="D841" s="46">
        <v>15.24879</v>
      </c>
      <c r="E841" s="46">
        <v>103.68819999999999</v>
      </c>
      <c r="F841" s="46">
        <v>1003916.9665</v>
      </c>
      <c r="G841" s="46">
        <v>1691274.70588</v>
      </c>
      <c r="H841" s="45" t="s">
        <v>49</v>
      </c>
      <c r="I841" s="45" t="s">
        <v>5404</v>
      </c>
      <c r="J841" s="45" t="s">
        <v>5405</v>
      </c>
      <c r="K841" s="45" t="s">
        <v>586</v>
      </c>
      <c r="L841" s="45" t="s">
        <v>65</v>
      </c>
      <c r="M841" s="45" t="s">
        <v>2408</v>
      </c>
    </row>
    <row r="842" spans="1:13" ht="18.75">
      <c r="A842" s="29" t="s">
        <v>5406</v>
      </c>
      <c r="B842" s="44">
        <v>46124</v>
      </c>
      <c r="C842" s="45">
        <v>14.07</v>
      </c>
      <c r="D842" s="46">
        <v>15.3361</v>
      </c>
      <c r="E842" s="46">
        <v>103.38274</v>
      </c>
      <c r="F842" s="46">
        <v>970830.94121099997</v>
      </c>
      <c r="G842" s="46">
        <v>1700270.13375</v>
      </c>
      <c r="H842" s="45" t="s">
        <v>49</v>
      </c>
      <c r="I842" s="45" t="s">
        <v>587</v>
      </c>
      <c r="J842" s="45" t="s">
        <v>587</v>
      </c>
      <c r="K842" s="45" t="s">
        <v>586</v>
      </c>
      <c r="L842" s="45" t="s">
        <v>65</v>
      </c>
      <c r="M842" s="45" t="s">
        <v>58</v>
      </c>
    </row>
    <row r="843" spans="1:13" ht="18.75">
      <c r="A843" s="29" t="s">
        <v>5407</v>
      </c>
      <c r="B843" s="44">
        <v>46124</v>
      </c>
      <c r="C843" s="45">
        <v>14.07</v>
      </c>
      <c r="D843" s="46">
        <v>15.40338</v>
      </c>
      <c r="E843" s="46">
        <v>103.28086999999999</v>
      </c>
      <c r="F843" s="46">
        <v>959721.33370399999</v>
      </c>
      <c r="G843" s="46">
        <v>1707510.2361900001</v>
      </c>
      <c r="H843" s="45" t="s">
        <v>49</v>
      </c>
      <c r="I843" s="45" t="s">
        <v>5408</v>
      </c>
      <c r="J843" s="45" t="s">
        <v>587</v>
      </c>
      <c r="K843" s="45" t="s">
        <v>586</v>
      </c>
      <c r="L843" s="45" t="s">
        <v>65</v>
      </c>
      <c r="M843" s="45" t="s">
        <v>84</v>
      </c>
    </row>
    <row r="844" spans="1:13" ht="18.75">
      <c r="A844" s="29" t="s">
        <v>5409</v>
      </c>
      <c r="B844" s="44">
        <v>46124</v>
      </c>
      <c r="C844" s="45">
        <v>14.07</v>
      </c>
      <c r="D844" s="46">
        <v>15.40903</v>
      </c>
      <c r="E844" s="46">
        <v>103.43162</v>
      </c>
      <c r="F844" s="46">
        <v>975924.90786799998</v>
      </c>
      <c r="G844" s="46">
        <v>1708464.9251300001</v>
      </c>
      <c r="H844" s="45" t="s">
        <v>49</v>
      </c>
      <c r="I844" s="45" t="s">
        <v>587</v>
      </c>
      <c r="J844" s="45" t="s">
        <v>587</v>
      </c>
      <c r="K844" s="45" t="s">
        <v>586</v>
      </c>
      <c r="L844" s="45" t="s">
        <v>65</v>
      </c>
      <c r="M844" s="45" t="s">
        <v>84</v>
      </c>
    </row>
    <row r="845" spans="1:13" ht="18.75">
      <c r="A845" s="29" t="s">
        <v>5410</v>
      </c>
      <c r="B845" s="44">
        <v>46124</v>
      </c>
      <c r="C845" s="45">
        <v>14.07</v>
      </c>
      <c r="D845" s="46">
        <v>15.409459999999999</v>
      </c>
      <c r="E845" s="46">
        <v>103.4354</v>
      </c>
      <c r="F845" s="46">
        <v>976330.57227600005</v>
      </c>
      <c r="G845" s="46">
        <v>1708520.9880299999</v>
      </c>
      <c r="H845" s="45" t="s">
        <v>49</v>
      </c>
      <c r="I845" s="45" t="s">
        <v>587</v>
      </c>
      <c r="J845" s="45" t="s">
        <v>587</v>
      </c>
      <c r="K845" s="45" t="s">
        <v>586</v>
      </c>
      <c r="L845" s="45" t="s">
        <v>65</v>
      </c>
      <c r="M845" s="45" t="s">
        <v>58</v>
      </c>
    </row>
    <row r="846" spans="1:13" ht="18.75">
      <c r="A846" s="29" t="s">
        <v>5411</v>
      </c>
      <c r="B846" s="44">
        <v>46124</v>
      </c>
      <c r="C846" s="45">
        <v>14.07</v>
      </c>
      <c r="D846" s="46">
        <v>15.41461</v>
      </c>
      <c r="E846" s="46">
        <v>103.43098999999999</v>
      </c>
      <c r="F846" s="46">
        <v>975844.39002399996</v>
      </c>
      <c r="G846" s="46">
        <v>1709082.32348</v>
      </c>
      <c r="H846" s="45" t="s">
        <v>49</v>
      </c>
      <c r="I846" s="45" t="s">
        <v>587</v>
      </c>
      <c r="J846" s="45" t="s">
        <v>587</v>
      </c>
      <c r="K846" s="45" t="s">
        <v>586</v>
      </c>
      <c r="L846" s="45" t="s">
        <v>65</v>
      </c>
      <c r="M846" s="45" t="s">
        <v>58</v>
      </c>
    </row>
    <row r="847" spans="1:13" ht="18.75">
      <c r="A847" s="29" t="s">
        <v>5412</v>
      </c>
      <c r="B847" s="44">
        <v>46124</v>
      </c>
      <c r="C847" s="45">
        <v>14.07</v>
      </c>
      <c r="D847" s="46">
        <v>17.790780000000002</v>
      </c>
      <c r="E847" s="46">
        <v>102.74342</v>
      </c>
      <c r="F847" s="46">
        <v>896984.24210999999</v>
      </c>
      <c r="G847" s="46">
        <v>1971004.94573</v>
      </c>
      <c r="H847" s="45" t="s">
        <v>49</v>
      </c>
      <c r="I847" s="45" t="s">
        <v>5413</v>
      </c>
      <c r="J847" s="45" t="s">
        <v>5414</v>
      </c>
      <c r="K847" s="45" t="s">
        <v>245</v>
      </c>
      <c r="L847" s="45" t="s">
        <v>65</v>
      </c>
      <c r="M847" s="45" t="s">
        <v>58</v>
      </c>
    </row>
    <row r="848" spans="1:13" ht="18.75">
      <c r="A848" s="29" t="s">
        <v>5415</v>
      </c>
      <c r="B848" s="44">
        <v>46124</v>
      </c>
      <c r="C848" s="45">
        <v>14.07</v>
      </c>
      <c r="D848" s="46">
        <v>17.79588</v>
      </c>
      <c r="E848" s="46">
        <v>102.7392</v>
      </c>
      <c r="F848" s="46">
        <v>896524.90796900005</v>
      </c>
      <c r="G848" s="46">
        <v>1971561.2108199999</v>
      </c>
      <c r="H848" s="45" t="s">
        <v>49</v>
      </c>
      <c r="I848" s="45" t="s">
        <v>5416</v>
      </c>
      <c r="J848" s="45" t="s">
        <v>5414</v>
      </c>
      <c r="K848" s="45" t="s">
        <v>245</v>
      </c>
      <c r="L848" s="45" t="s">
        <v>65</v>
      </c>
      <c r="M848" s="45" t="s">
        <v>58</v>
      </c>
    </row>
    <row r="849" spans="1:13" ht="18.75">
      <c r="A849" s="29" t="s">
        <v>5417</v>
      </c>
      <c r="B849" s="44">
        <v>46124</v>
      </c>
      <c r="C849" s="45">
        <v>14.07</v>
      </c>
      <c r="D849" s="46">
        <v>17.79627</v>
      </c>
      <c r="E849" s="46">
        <v>102.74285</v>
      </c>
      <c r="F849" s="46">
        <v>896911.56033799995</v>
      </c>
      <c r="G849" s="46">
        <v>1971612.17769</v>
      </c>
      <c r="H849" s="45" t="s">
        <v>49</v>
      </c>
      <c r="I849" s="45" t="s">
        <v>5416</v>
      </c>
      <c r="J849" s="45" t="s">
        <v>5414</v>
      </c>
      <c r="K849" s="45" t="s">
        <v>245</v>
      </c>
      <c r="L849" s="45" t="s">
        <v>65</v>
      </c>
      <c r="M849" s="45" t="s">
        <v>84</v>
      </c>
    </row>
    <row r="850" spans="1:13" ht="18.75">
      <c r="A850" s="29" t="s">
        <v>5418</v>
      </c>
      <c r="B850" s="44">
        <v>46124</v>
      </c>
      <c r="C850" s="45">
        <v>14.07</v>
      </c>
      <c r="D850" s="46">
        <v>17.830459999999999</v>
      </c>
      <c r="E850" s="46">
        <v>102.59036999999999</v>
      </c>
      <c r="F850" s="46">
        <v>880651.34248600004</v>
      </c>
      <c r="G850" s="46">
        <v>1975083.7893099999</v>
      </c>
      <c r="H850" s="45" t="s">
        <v>49</v>
      </c>
      <c r="I850" s="45" t="s">
        <v>5419</v>
      </c>
      <c r="J850" s="45" t="s">
        <v>5419</v>
      </c>
      <c r="K850" s="45" t="s">
        <v>245</v>
      </c>
      <c r="L850" s="45" t="s">
        <v>65</v>
      </c>
      <c r="M850" s="45" t="s">
        <v>58</v>
      </c>
    </row>
    <row r="851" spans="1:13" ht="18.75">
      <c r="A851" s="29" t="s">
        <v>5420</v>
      </c>
      <c r="B851" s="44">
        <v>46124</v>
      </c>
      <c r="C851" s="45">
        <v>14.07</v>
      </c>
      <c r="D851" s="46">
        <v>17.932300000000001</v>
      </c>
      <c r="E851" s="46">
        <v>102.97476</v>
      </c>
      <c r="F851" s="46">
        <v>921214.47944000002</v>
      </c>
      <c r="G851" s="46">
        <v>1987199.0857800001</v>
      </c>
      <c r="H851" s="45" t="s">
        <v>49</v>
      </c>
      <c r="I851" s="45" t="s">
        <v>4257</v>
      </c>
      <c r="J851" s="45" t="s">
        <v>2185</v>
      </c>
      <c r="K851" s="45" t="s">
        <v>245</v>
      </c>
      <c r="L851" s="45" t="s">
        <v>65</v>
      </c>
      <c r="M851" s="45" t="s">
        <v>2408</v>
      </c>
    </row>
    <row r="852" spans="1:13" ht="18.75">
      <c r="A852" s="29" t="s">
        <v>5421</v>
      </c>
      <c r="B852" s="44">
        <v>46124</v>
      </c>
      <c r="C852" s="45">
        <v>14.09</v>
      </c>
      <c r="D852" s="46">
        <v>18.071999999999999</v>
      </c>
      <c r="E852" s="46">
        <v>102.17046000000001</v>
      </c>
      <c r="F852" s="46">
        <v>835636.00046699995</v>
      </c>
      <c r="G852" s="46">
        <v>2001034.1567899999</v>
      </c>
      <c r="H852" s="45" t="s">
        <v>49</v>
      </c>
      <c r="I852" s="45" t="s">
        <v>243</v>
      </c>
      <c r="J852" s="45" t="s">
        <v>244</v>
      </c>
      <c r="K852" s="45" t="s">
        <v>245</v>
      </c>
      <c r="L852" s="45" t="s">
        <v>65</v>
      </c>
      <c r="M852" s="45" t="s">
        <v>58</v>
      </c>
    </row>
    <row r="853" spans="1:13" ht="18.75">
      <c r="A853" s="29" t="s">
        <v>5422</v>
      </c>
      <c r="B853" s="44">
        <v>46124</v>
      </c>
      <c r="C853" s="45">
        <v>14.09</v>
      </c>
      <c r="D853" s="46">
        <v>18.268730000000001</v>
      </c>
      <c r="E853" s="46">
        <v>103.26756</v>
      </c>
      <c r="F853" s="46">
        <v>951423.51984700002</v>
      </c>
      <c r="G853" s="46">
        <v>2025194.1649799999</v>
      </c>
      <c r="H853" s="45" t="s">
        <v>49</v>
      </c>
      <c r="I853" s="45" t="s">
        <v>5423</v>
      </c>
      <c r="J853" s="45" t="s">
        <v>5424</v>
      </c>
      <c r="K853" s="45" t="s">
        <v>245</v>
      </c>
      <c r="L853" s="45" t="s">
        <v>65</v>
      </c>
      <c r="M853" s="45" t="s">
        <v>58</v>
      </c>
    </row>
    <row r="854" spans="1:13" ht="18.75">
      <c r="A854" s="29" t="s">
        <v>5425</v>
      </c>
      <c r="B854" s="44">
        <v>46124</v>
      </c>
      <c r="C854" s="45">
        <v>14.07</v>
      </c>
      <c r="D854" s="46">
        <v>16.934100000000001</v>
      </c>
      <c r="E854" s="46">
        <v>102.33147</v>
      </c>
      <c r="F854" s="46">
        <v>854903.34178000002</v>
      </c>
      <c r="G854" s="46">
        <v>1875272.6304800001</v>
      </c>
      <c r="H854" s="45" t="s">
        <v>49</v>
      </c>
      <c r="I854" s="45" t="s">
        <v>5426</v>
      </c>
      <c r="J854" s="45" t="s">
        <v>588</v>
      </c>
      <c r="K854" s="45" t="s">
        <v>332</v>
      </c>
      <c r="L854" s="45" t="s">
        <v>65</v>
      </c>
      <c r="M854" s="45" t="s">
        <v>58</v>
      </c>
    </row>
    <row r="855" spans="1:13" ht="18.75">
      <c r="A855" s="29" t="s">
        <v>5427</v>
      </c>
      <c r="B855" s="44">
        <v>46124</v>
      </c>
      <c r="C855" s="45">
        <v>14.07</v>
      </c>
      <c r="D855" s="46">
        <v>16.935580000000002</v>
      </c>
      <c r="E855" s="46">
        <v>102.33347000000001</v>
      </c>
      <c r="F855" s="46">
        <v>855113.82219099998</v>
      </c>
      <c r="G855" s="46">
        <v>1875440.2033200001</v>
      </c>
      <c r="H855" s="45" t="s">
        <v>49</v>
      </c>
      <c r="I855" s="45" t="s">
        <v>5426</v>
      </c>
      <c r="J855" s="45" t="s">
        <v>588</v>
      </c>
      <c r="K855" s="45" t="s">
        <v>332</v>
      </c>
      <c r="L855" s="45" t="s">
        <v>65</v>
      </c>
      <c r="M855" s="45" t="s">
        <v>58</v>
      </c>
    </row>
    <row r="856" spans="1:13" ht="18.75">
      <c r="A856" s="29" t="s">
        <v>5428</v>
      </c>
      <c r="B856" s="44">
        <v>46124</v>
      </c>
      <c r="C856" s="45">
        <v>14.07</v>
      </c>
      <c r="D856" s="46">
        <v>17.067769999999999</v>
      </c>
      <c r="E856" s="46">
        <v>102.14297000000001</v>
      </c>
      <c r="F856" s="46">
        <v>834567.26647699997</v>
      </c>
      <c r="G856" s="46">
        <v>1889747.34397</v>
      </c>
      <c r="H856" s="45" t="s">
        <v>49</v>
      </c>
      <c r="I856" s="45" t="s">
        <v>5429</v>
      </c>
      <c r="J856" s="45" t="s">
        <v>588</v>
      </c>
      <c r="K856" s="45" t="s">
        <v>332</v>
      </c>
      <c r="L856" s="45" t="s">
        <v>65</v>
      </c>
      <c r="M856" s="45" t="s">
        <v>58</v>
      </c>
    </row>
    <row r="857" spans="1:13" ht="18.75">
      <c r="A857" s="29" t="s">
        <v>5430</v>
      </c>
      <c r="B857" s="44">
        <v>46124</v>
      </c>
      <c r="C857" s="45">
        <v>14.07</v>
      </c>
      <c r="D857" s="46">
        <v>17.264949999999999</v>
      </c>
      <c r="E857" s="46">
        <v>102.1515</v>
      </c>
      <c r="F857" s="46">
        <v>835121.10782300006</v>
      </c>
      <c r="G857" s="46">
        <v>1911602.86029</v>
      </c>
      <c r="H857" s="45" t="s">
        <v>49</v>
      </c>
      <c r="I857" s="45" t="s">
        <v>5431</v>
      </c>
      <c r="J857" s="45" t="s">
        <v>331</v>
      </c>
      <c r="K857" s="45" t="s">
        <v>332</v>
      </c>
      <c r="L857" s="45" t="s">
        <v>65</v>
      </c>
      <c r="M857" s="45" t="s">
        <v>2408</v>
      </c>
    </row>
    <row r="858" spans="1:13" ht="18.75">
      <c r="A858" s="29" t="s">
        <v>5432</v>
      </c>
      <c r="B858" s="44">
        <v>46124</v>
      </c>
      <c r="C858" s="45">
        <v>14.07</v>
      </c>
      <c r="D858" s="46">
        <v>14.626659999999999</v>
      </c>
      <c r="E858" s="46">
        <v>100.39021</v>
      </c>
      <c r="F858" s="46">
        <v>649727.02079400001</v>
      </c>
      <c r="G858" s="46">
        <v>1617492.3634299999</v>
      </c>
      <c r="H858" s="45" t="s">
        <v>49</v>
      </c>
      <c r="I858" s="45" t="s">
        <v>5009</v>
      </c>
      <c r="J858" s="45" t="s">
        <v>5433</v>
      </c>
      <c r="K858" s="45" t="s">
        <v>5434</v>
      </c>
      <c r="L858" s="45" t="s">
        <v>53</v>
      </c>
      <c r="M858" s="45" t="s">
        <v>2408</v>
      </c>
    </row>
    <row r="859" spans="1:13" ht="18.75">
      <c r="A859" s="29" t="s">
        <v>5435</v>
      </c>
      <c r="B859" s="44">
        <v>46124</v>
      </c>
      <c r="C859" s="45">
        <v>14.07</v>
      </c>
      <c r="D859" s="46">
        <v>14.726699999999999</v>
      </c>
      <c r="E859" s="46">
        <v>100.36948</v>
      </c>
      <c r="F859" s="46">
        <v>647426.96693700005</v>
      </c>
      <c r="G859" s="46">
        <v>1628546.1122099999</v>
      </c>
      <c r="H859" s="45" t="s">
        <v>49</v>
      </c>
      <c r="I859" s="45" t="s">
        <v>5436</v>
      </c>
      <c r="J859" s="45" t="s">
        <v>5437</v>
      </c>
      <c r="K859" s="45" t="s">
        <v>5434</v>
      </c>
      <c r="L859" s="45" t="s">
        <v>53</v>
      </c>
      <c r="M859" s="45" t="s">
        <v>58</v>
      </c>
    </row>
    <row r="860" spans="1:13" ht="18.75">
      <c r="A860" s="29" t="s">
        <v>5438</v>
      </c>
      <c r="B860" s="44">
        <v>46124</v>
      </c>
      <c r="C860" s="45">
        <v>14.07</v>
      </c>
      <c r="D860" s="46">
        <v>15.567349999999999</v>
      </c>
      <c r="E860" s="46">
        <v>104.52763</v>
      </c>
      <c r="F860" s="46">
        <v>1093459.2892499999</v>
      </c>
      <c r="G860" s="46">
        <v>1728778.9919400001</v>
      </c>
      <c r="H860" s="45" t="s">
        <v>49</v>
      </c>
      <c r="I860" s="45" t="s">
        <v>591</v>
      </c>
      <c r="J860" s="45" t="s">
        <v>592</v>
      </c>
      <c r="K860" s="45" t="s">
        <v>518</v>
      </c>
      <c r="L860" s="45" t="s">
        <v>65</v>
      </c>
      <c r="M860" s="45" t="s">
        <v>58</v>
      </c>
    </row>
    <row r="861" spans="1:13" ht="18.75">
      <c r="A861" s="29" t="s">
        <v>5439</v>
      </c>
      <c r="B861" s="44">
        <v>46124</v>
      </c>
      <c r="C861" s="45">
        <v>14.07</v>
      </c>
      <c r="D861" s="46">
        <v>15.57042</v>
      </c>
      <c r="E861" s="46">
        <v>104.52408</v>
      </c>
      <c r="F861" s="46">
        <v>1093068.2824599999</v>
      </c>
      <c r="G861" s="46">
        <v>1729110.00606</v>
      </c>
      <c r="H861" s="45" t="s">
        <v>49</v>
      </c>
      <c r="I861" s="45" t="s">
        <v>591</v>
      </c>
      <c r="J861" s="45" t="s">
        <v>592</v>
      </c>
      <c r="K861" s="45" t="s">
        <v>518</v>
      </c>
      <c r="L861" s="45" t="s">
        <v>65</v>
      </c>
      <c r="M861" s="45" t="s">
        <v>58</v>
      </c>
    </row>
    <row r="862" spans="1:13" ht="18.75">
      <c r="A862" s="29" t="s">
        <v>5440</v>
      </c>
      <c r="B862" s="44">
        <v>46124</v>
      </c>
      <c r="C862" s="45">
        <v>14.07</v>
      </c>
      <c r="D862" s="46">
        <v>15.57091</v>
      </c>
      <c r="E862" s="46">
        <v>104.52861</v>
      </c>
      <c r="F862" s="46">
        <v>1093554.5146600001</v>
      </c>
      <c r="G862" s="46">
        <v>1729177.08825</v>
      </c>
      <c r="H862" s="45" t="s">
        <v>49</v>
      </c>
      <c r="I862" s="45" t="s">
        <v>591</v>
      </c>
      <c r="J862" s="45" t="s">
        <v>592</v>
      </c>
      <c r="K862" s="45" t="s">
        <v>518</v>
      </c>
      <c r="L862" s="45" t="s">
        <v>65</v>
      </c>
      <c r="M862" s="45" t="s">
        <v>58</v>
      </c>
    </row>
    <row r="863" spans="1:13" ht="18.75">
      <c r="A863" s="29" t="s">
        <v>5441</v>
      </c>
      <c r="B863" s="44">
        <v>46124</v>
      </c>
      <c r="C863" s="45">
        <v>14.07</v>
      </c>
      <c r="D863" s="46">
        <v>15.57334</v>
      </c>
      <c r="E863" s="46">
        <v>104.52696</v>
      </c>
      <c r="F863" s="46">
        <v>1093369.88481</v>
      </c>
      <c r="G863" s="46">
        <v>1729442.3368599999</v>
      </c>
      <c r="H863" s="45" t="s">
        <v>49</v>
      </c>
      <c r="I863" s="45" t="s">
        <v>591</v>
      </c>
      <c r="J863" s="45" t="s">
        <v>592</v>
      </c>
      <c r="K863" s="45" t="s">
        <v>518</v>
      </c>
      <c r="L863" s="45" t="s">
        <v>65</v>
      </c>
      <c r="M863" s="45" t="s">
        <v>58</v>
      </c>
    </row>
    <row r="864" spans="1:13" ht="18.75">
      <c r="A864" s="29" t="s">
        <v>5442</v>
      </c>
      <c r="B864" s="44">
        <v>46124</v>
      </c>
      <c r="C864" s="45">
        <v>12.27</v>
      </c>
      <c r="D864" s="46">
        <v>15.65025</v>
      </c>
      <c r="E864" s="46">
        <v>104.56314</v>
      </c>
      <c r="F864" s="46">
        <v>1097040.73437</v>
      </c>
      <c r="G864" s="46">
        <v>1738085.5305900001</v>
      </c>
      <c r="H864" s="45" t="s">
        <v>49</v>
      </c>
      <c r="I864" s="45" t="s">
        <v>2137</v>
      </c>
      <c r="J864" s="45" t="s">
        <v>592</v>
      </c>
      <c r="K864" s="45" t="s">
        <v>518</v>
      </c>
      <c r="L864" s="45" t="s">
        <v>65</v>
      </c>
      <c r="M864" s="45" t="s">
        <v>2408</v>
      </c>
    </row>
    <row r="865" spans="1:13" ht="18.75">
      <c r="A865" s="29" t="s">
        <v>5443</v>
      </c>
      <c r="B865" s="44">
        <v>46124</v>
      </c>
      <c r="C865" s="45">
        <v>12.27</v>
      </c>
      <c r="D865" s="46">
        <v>15.65358</v>
      </c>
      <c r="E865" s="46">
        <v>104.55726</v>
      </c>
      <c r="F865" s="46">
        <v>1096398.27257</v>
      </c>
      <c r="G865" s="46">
        <v>1738438.7415400001</v>
      </c>
      <c r="H865" s="45" t="s">
        <v>49</v>
      </c>
      <c r="I865" s="45" t="s">
        <v>2137</v>
      </c>
      <c r="J865" s="45" t="s">
        <v>592</v>
      </c>
      <c r="K865" s="45" t="s">
        <v>518</v>
      </c>
      <c r="L865" s="45" t="s">
        <v>65</v>
      </c>
      <c r="M865" s="45" t="s">
        <v>58</v>
      </c>
    </row>
    <row r="866" spans="1:13" ht="18.75">
      <c r="A866" s="29" t="s">
        <v>5444</v>
      </c>
      <c r="B866" s="44">
        <v>46124</v>
      </c>
      <c r="C866" s="45">
        <v>14.07</v>
      </c>
      <c r="D866" s="46">
        <v>15.65612</v>
      </c>
      <c r="E866" s="46">
        <v>104.56389</v>
      </c>
      <c r="F866" s="46">
        <v>1097104.3070100001</v>
      </c>
      <c r="G866" s="46">
        <v>1738739.5784199999</v>
      </c>
      <c r="H866" s="45" t="s">
        <v>49</v>
      </c>
      <c r="I866" s="45" t="s">
        <v>2137</v>
      </c>
      <c r="J866" s="45" t="s">
        <v>592</v>
      </c>
      <c r="K866" s="45" t="s">
        <v>518</v>
      </c>
      <c r="L866" s="45" t="s">
        <v>65</v>
      </c>
      <c r="M866" s="45" t="s">
        <v>58</v>
      </c>
    </row>
    <row r="867" spans="1:13" ht="18.75">
      <c r="A867" s="29" t="s">
        <v>5445</v>
      </c>
      <c r="B867" s="44">
        <v>46124</v>
      </c>
      <c r="C867" s="45">
        <v>14.07</v>
      </c>
      <c r="D867" s="46">
        <v>15.65658</v>
      </c>
      <c r="E867" s="46">
        <v>104.74124</v>
      </c>
      <c r="F867" s="46">
        <v>1116189.7928500001</v>
      </c>
      <c r="G867" s="46">
        <v>1739300.5255499999</v>
      </c>
      <c r="H867" s="45" t="s">
        <v>49</v>
      </c>
      <c r="I867" s="45" t="s">
        <v>5446</v>
      </c>
      <c r="J867" s="45" t="s">
        <v>5447</v>
      </c>
      <c r="K867" s="45" t="s">
        <v>518</v>
      </c>
      <c r="L867" s="45" t="s">
        <v>65</v>
      </c>
      <c r="M867" s="45" t="s">
        <v>58</v>
      </c>
    </row>
    <row r="868" spans="1:13" ht="18.75">
      <c r="A868" s="29" t="s">
        <v>5448</v>
      </c>
      <c r="B868" s="44">
        <v>46124</v>
      </c>
      <c r="C868" s="45">
        <v>14.07</v>
      </c>
      <c r="D868" s="46">
        <v>15.688750000000001</v>
      </c>
      <c r="E868" s="46">
        <v>104.45083</v>
      </c>
      <c r="F868" s="46">
        <v>1084845.6784399999</v>
      </c>
      <c r="G868" s="46">
        <v>1742046.3462</v>
      </c>
      <c r="H868" s="45" t="s">
        <v>49</v>
      </c>
      <c r="I868" s="45" t="s">
        <v>592</v>
      </c>
      <c r="J868" s="45" t="s">
        <v>592</v>
      </c>
      <c r="K868" s="45" t="s">
        <v>518</v>
      </c>
      <c r="L868" s="45" t="s">
        <v>65</v>
      </c>
      <c r="M868" s="45" t="s">
        <v>58</v>
      </c>
    </row>
    <row r="869" spans="1:13" ht="18.75">
      <c r="A869" s="29" t="s">
        <v>5449</v>
      </c>
      <c r="B869" s="44">
        <v>46124</v>
      </c>
      <c r="C869" s="45">
        <v>14.07</v>
      </c>
      <c r="D869" s="46">
        <v>15.69229</v>
      </c>
      <c r="E869" s="46">
        <v>104.45065</v>
      </c>
      <c r="F869" s="46">
        <v>1084816.17077</v>
      </c>
      <c r="G869" s="46">
        <v>1742438.9375499999</v>
      </c>
      <c r="H869" s="45" t="s">
        <v>49</v>
      </c>
      <c r="I869" s="45" t="s">
        <v>592</v>
      </c>
      <c r="J869" s="45" t="s">
        <v>592</v>
      </c>
      <c r="K869" s="45" t="s">
        <v>518</v>
      </c>
      <c r="L869" s="45" t="s">
        <v>65</v>
      </c>
      <c r="M869" s="45" t="s">
        <v>84</v>
      </c>
    </row>
    <row r="870" spans="1:13" ht="18.75">
      <c r="A870" s="29" t="s">
        <v>5450</v>
      </c>
      <c r="B870" s="44">
        <v>46124</v>
      </c>
      <c r="C870" s="45">
        <v>14.07</v>
      </c>
      <c r="D870" s="46">
        <v>15.69472</v>
      </c>
      <c r="E870" s="46">
        <v>104.45019000000001</v>
      </c>
      <c r="F870" s="46">
        <v>1084759.72358</v>
      </c>
      <c r="G870" s="46">
        <v>1742707.4939600001</v>
      </c>
      <c r="H870" s="45" t="s">
        <v>49</v>
      </c>
      <c r="I870" s="45" t="s">
        <v>592</v>
      </c>
      <c r="J870" s="45" t="s">
        <v>592</v>
      </c>
      <c r="K870" s="45" t="s">
        <v>518</v>
      </c>
      <c r="L870" s="45" t="s">
        <v>65</v>
      </c>
      <c r="M870" s="45" t="s">
        <v>58</v>
      </c>
    </row>
    <row r="871" spans="1:13" ht="18.75">
      <c r="A871" s="29" t="s">
        <v>5451</v>
      </c>
      <c r="B871" s="44">
        <v>46124</v>
      </c>
      <c r="C871" s="45">
        <v>14.07</v>
      </c>
      <c r="D871" s="46">
        <v>15.75568</v>
      </c>
      <c r="E871" s="46">
        <v>104.51179999999999</v>
      </c>
      <c r="F871" s="46">
        <v>1091210.36393</v>
      </c>
      <c r="G871" s="46">
        <v>1749649.2937400001</v>
      </c>
      <c r="H871" s="45" t="s">
        <v>49</v>
      </c>
      <c r="I871" s="45" t="s">
        <v>5452</v>
      </c>
      <c r="J871" s="45" t="s">
        <v>592</v>
      </c>
      <c r="K871" s="45" t="s">
        <v>518</v>
      </c>
      <c r="L871" s="45" t="s">
        <v>65</v>
      </c>
      <c r="M871" s="45" t="s">
        <v>58</v>
      </c>
    </row>
    <row r="872" spans="1:13" ht="18.75">
      <c r="A872" s="29" t="s">
        <v>5453</v>
      </c>
      <c r="B872" s="44">
        <v>46124</v>
      </c>
      <c r="C872" s="45">
        <v>14.07</v>
      </c>
      <c r="D872" s="46">
        <v>15.7814</v>
      </c>
      <c r="E872" s="46">
        <v>104.44204999999999</v>
      </c>
      <c r="F872" s="46">
        <v>1083635.37616</v>
      </c>
      <c r="G872" s="46">
        <v>1752309.97334</v>
      </c>
      <c r="H872" s="45" t="s">
        <v>49</v>
      </c>
      <c r="I872" s="45" t="s">
        <v>5452</v>
      </c>
      <c r="J872" s="45" t="s">
        <v>592</v>
      </c>
      <c r="K872" s="45" t="s">
        <v>518</v>
      </c>
      <c r="L872" s="45" t="s">
        <v>65</v>
      </c>
      <c r="M872" s="45" t="s">
        <v>58</v>
      </c>
    </row>
    <row r="873" spans="1:13" ht="18.75">
      <c r="A873" s="29" t="s">
        <v>5454</v>
      </c>
      <c r="B873" s="44">
        <v>46124</v>
      </c>
      <c r="C873" s="45">
        <v>12.27</v>
      </c>
      <c r="D873" s="46">
        <v>15.78443</v>
      </c>
      <c r="E873" s="46">
        <v>104.43541999999999</v>
      </c>
      <c r="F873" s="46">
        <v>1082913.7959199999</v>
      </c>
      <c r="G873" s="46">
        <v>1752627.96542</v>
      </c>
      <c r="H873" s="45" t="s">
        <v>49</v>
      </c>
      <c r="I873" s="45" t="s">
        <v>5455</v>
      </c>
      <c r="J873" s="45" t="s">
        <v>5456</v>
      </c>
      <c r="K873" s="45" t="s">
        <v>518</v>
      </c>
      <c r="L873" s="45" t="s">
        <v>65</v>
      </c>
      <c r="M873" s="45" t="s">
        <v>2408</v>
      </c>
    </row>
    <row r="874" spans="1:13" ht="18.75">
      <c r="A874" s="29" t="s">
        <v>5457</v>
      </c>
      <c r="B874" s="44">
        <v>46124</v>
      </c>
      <c r="C874" s="45">
        <v>14.07</v>
      </c>
      <c r="D874" s="46">
        <v>15.784330000000001</v>
      </c>
      <c r="E874" s="46">
        <v>104.44064</v>
      </c>
      <c r="F874" s="46">
        <v>1083475.3404699999</v>
      </c>
      <c r="G874" s="46">
        <v>1752631.3961100001</v>
      </c>
      <c r="H874" s="45" t="s">
        <v>49</v>
      </c>
      <c r="I874" s="45" t="s">
        <v>5455</v>
      </c>
      <c r="J874" s="45" t="s">
        <v>5456</v>
      </c>
      <c r="K874" s="45" t="s">
        <v>518</v>
      </c>
      <c r="L874" s="45" t="s">
        <v>65</v>
      </c>
      <c r="M874" s="45" t="s">
        <v>84</v>
      </c>
    </row>
    <row r="875" spans="1:13" ht="18.75">
      <c r="A875" s="29" t="s">
        <v>5458</v>
      </c>
      <c r="B875" s="44">
        <v>46124</v>
      </c>
      <c r="C875" s="45">
        <v>14.07</v>
      </c>
      <c r="D875" s="46">
        <v>15.78482</v>
      </c>
      <c r="E875" s="46">
        <v>104.44512</v>
      </c>
      <c r="F875" s="46">
        <v>1083955.62482</v>
      </c>
      <c r="G875" s="46">
        <v>1752698.2921500001</v>
      </c>
      <c r="H875" s="45" t="s">
        <v>49</v>
      </c>
      <c r="I875" s="45" t="s">
        <v>5455</v>
      </c>
      <c r="J875" s="45" t="s">
        <v>5456</v>
      </c>
      <c r="K875" s="45" t="s">
        <v>518</v>
      </c>
      <c r="L875" s="45" t="s">
        <v>65</v>
      </c>
      <c r="M875" s="45" t="s">
        <v>58</v>
      </c>
    </row>
    <row r="876" spans="1:13" ht="18.75">
      <c r="A876" s="29" t="s">
        <v>5459</v>
      </c>
      <c r="B876" s="44">
        <v>46124</v>
      </c>
      <c r="C876" s="45">
        <v>14.07</v>
      </c>
      <c r="D876" s="46">
        <v>15.78692</v>
      </c>
      <c r="E876" s="46">
        <v>104.43692</v>
      </c>
      <c r="F876" s="46">
        <v>1083067.91686</v>
      </c>
      <c r="G876" s="46">
        <v>1752908.63167</v>
      </c>
      <c r="H876" s="45" t="s">
        <v>49</v>
      </c>
      <c r="I876" s="45" t="s">
        <v>5455</v>
      </c>
      <c r="J876" s="45" t="s">
        <v>5456</v>
      </c>
      <c r="K876" s="45" t="s">
        <v>518</v>
      </c>
      <c r="L876" s="45" t="s">
        <v>65</v>
      </c>
      <c r="M876" s="45" t="s">
        <v>58</v>
      </c>
    </row>
    <row r="877" spans="1:13" ht="18.75">
      <c r="A877" s="29" t="s">
        <v>5460</v>
      </c>
      <c r="B877" s="44">
        <v>46124</v>
      </c>
      <c r="C877" s="45">
        <v>14.07</v>
      </c>
      <c r="D877" s="46">
        <v>15.787380000000001</v>
      </c>
      <c r="E877" s="46">
        <v>104.44141</v>
      </c>
      <c r="F877" s="46">
        <v>1083549.3547199999</v>
      </c>
      <c r="G877" s="46">
        <v>1752972.2172300001</v>
      </c>
      <c r="H877" s="45" t="s">
        <v>49</v>
      </c>
      <c r="I877" s="45" t="s">
        <v>5455</v>
      </c>
      <c r="J877" s="45" t="s">
        <v>5456</v>
      </c>
      <c r="K877" s="45" t="s">
        <v>518</v>
      </c>
      <c r="L877" s="45" t="s">
        <v>65</v>
      </c>
      <c r="M877" s="45" t="s">
        <v>84</v>
      </c>
    </row>
    <row r="878" spans="1:13" ht="18.75">
      <c r="A878" s="29" t="s">
        <v>5461</v>
      </c>
      <c r="B878" s="44">
        <v>46124</v>
      </c>
      <c r="C878" s="45">
        <v>14.07</v>
      </c>
      <c r="D878" s="46">
        <v>15.7903</v>
      </c>
      <c r="E878" s="46">
        <v>104.44</v>
      </c>
      <c r="F878" s="46">
        <v>1083389.35036</v>
      </c>
      <c r="G878" s="46">
        <v>1753292.5284500001</v>
      </c>
      <c r="H878" s="45" t="s">
        <v>49</v>
      </c>
      <c r="I878" s="45" t="s">
        <v>5455</v>
      </c>
      <c r="J878" s="45" t="s">
        <v>5456</v>
      </c>
      <c r="K878" s="45" t="s">
        <v>518</v>
      </c>
      <c r="L878" s="45" t="s">
        <v>65</v>
      </c>
      <c r="M878" s="45" t="s">
        <v>84</v>
      </c>
    </row>
    <row r="879" spans="1:13" ht="18.75">
      <c r="A879" s="29" t="s">
        <v>5462</v>
      </c>
      <c r="B879" s="44">
        <v>46124</v>
      </c>
      <c r="C879" s="45">
        <v>14.07</v>
      </c>
      <c r="D879" s="46">
        <v>15.95476</v>
      </c>
      <c r="E879" s="46">
        <v>104.69181</v>
      </c>
      <c r="F879" s="46">
        <v>1109970.27682</v>
      </c>
      <c r="G879" s="46">
        <v>1772279.15922</v>
      </c>
      <c r="H879" s="45" t="s">
        <v>49</v>
      </c>
      <c r="I879" s="45" t="s">
        <v>5463</v>
      </c>
      <c r="J879" s="45" t="s">
        <v>5456</v>
      </c>
      <c r="K879" s="45" t="s">
        <v>518</v>
      </c>
      <c r="L879" s="45" t="s">
        <v>65</v>
      </c>
      <c r="M879" s="45" t="s">
        <v>2408</v>
      </c>
    </row>
    <row r="880" spans="1:13" ht="18.75">
      <c r="A880" s="29" t="s">
        <v>5464</v>
      </c>
      <c r="B880" s="44">
        <v>46124</v>
      </c>
      <c r="C880" s="45">
        <v>14.07</v>
      </c>
      <c r="D880" s="46">
        <v>15.960380000000001</v>
      </c>
      <c r="E880" s="46">
        <v>104.68669</v>
      </c>
      <c r="F880" s="46">
        <v>1109402.94995</v>
      </c>
      <c r="G880" s="46">
        <v>1772888.3655000001</v>
      </c>
      <c r="H880" s="45" t="s">
        <v>49</v>
      </c>
      <c r="I880" s="45" t="s">
        <v>5463</v>
      </c>
      <c r="J880" s="45" t="s">
        <v>5456</v>
      </c>
      <c r="K880" s="45" t="s">
        <v>518</v>
      </c>
      <c r="L880" s="45" t="s">
        <v>65</v>
      </c>
      <c r="M880" s="45" t="s">
        <v>58</v>
      </c>
    </row>
    <row r="881" spans="1:13" ht="18.75">
      <c r="A881" s="29" t="s">
        <v>5465</v>
      </c>
      <c r="B881" s="44">
        <v>46124</v>
      </c>
      <c r="C881" s="45">
        <v>14.07</v>
      </c>
      <c r="D881" s="46">
        <v>15.96087</v>
      </c>
      <c r="E881" s="46">
        <v>104.69135</v>
      </c>
      <c r="F881" s="46">
        <v>1109902.24395</v>
      </c>
      <c r="G881" s="46">
        <v>1772956.5142099999</v>
      </c>
      <c r="H881" s="45" t="s">
        <v>49</v>
      </c>
      <c r="I881" s="45" t="s">
        <v>5463</v>
      </c>
      <c r="J881" s="45" t="s">
        <v>5456</v>
      </c>
      <c r="K881" s="45" t="s">
        <v>518</v>
      </c>
      <c r="L881" s="45" t="s">
        <v>65</v>
      </c>
      <c r="M881" s="45" t="s">
        <v>58</v>
      </c>
    </row>
    <row r="882" spans="1:13" ht="18.75">
      <c r="A882" s="29" t="s">
        <v>5466</v>
      </c>
      <c r="B882" s="44">
        <v>46124</v>
      </c>
      <c r="C882" s="45">
        <v>14.07</v>
      </c>
      <c r="D882" s="46">
        <v>17.171790000000001</v>
      </c>
      <c r="E882" s="46">
        <v>102.84058</v>
      </c>
      <c r="F882" s="46">
        <v>908683.935788</v>
      </c>
      <c r="G882" s="46">
        <v>1902607.7366200001</v>
      </c>
      <c r="H882" s="45" t="s">
        <v>49</v>
      </c>
      <c r="I882" s="45" t="s">
        <v>4378</v>
      </c>
      <c r="J882" s="45" t="s">
        <v>4378</v>
      </c>
      <c r="K882" s="45" t="s">
        <v>247</v>
      </c>
      <c r="L882" s="45" t="s">
        <v>65</v>
      </c>
      <c r="M882" s="45" t="s">
        <v>58</v>
      </c>
    </row>
    <row r="883" spans="1:13" ht="18.75">
      <c r="A883" s="29" t="s">
        <v>5467</v>
      </c>
      <c r="B883" s="44">
        <v>46124</v>
      </c>
      <c r="C883" s="45">
        <v>14.07</v>
      </c>
      <c r="D883" s="46">
        <v>17.213719999999999</v>
      </c>
      <c r="E883" s="46">
        <v>102.60924</v>
      </c>
      <c r="F883" s="46">
        <v>883951.98820499994</v>
      </c>
      <c r="G883" s="46">
        <v>1906780.2640199999</v>
      </c>
      <c r="H883" s="45" t="s">
        <v>49</v>
      </c>
      <c r="I883" s="45" t="s">
        <v>1697</v>
      </c>
      <c r="J883" s="45" t="s">
        <v>593</v>
      </c>
      <c r="K883" s="45" t="s">
        <v>247</v>
      </c>
      <c r="L883" s="45" t="s">
        <v>65</v>
      </c>
      <c r="M883" s="45" t="s">
        <v>58</v>
      </c>
    </row>
    <row r="884" spans="1:13" ht="18.75">
      <c r="A884" s="29" t="s">
        <v>5468</v>
      </c>
      <c r="B884" s="44">
        <v>46124</v>
      </c>
      <c r="C884" s="45">
        <v>14.07</v>
      </c>
      <c r="D884" s="46">
        <v>17.409590000000001</v>
      </c>
      <c r="E884" s="46">
        <v>102.87976999999999</v>
      </c>
      <c r="F884" s="46">
        <v>912328.20032900001</v>
      </c>
      <c r="G884" s="46">
        <v>1929048.3575800001</v>
      </c>
      <c r="H884" s="45" t="s">
        <v>49</v>
      </c>
      <c r="I884" s="45" t="s">
        <v>5469</v>
      </c>
      <c r="J884" s="45" t="s">
        <v>5470</v>
      </c>
      <c r="K884" s="45" t="s">
        <v>247</v>
      </c>
      <c r="L884" s="45" t="s">
        <v>65</v>
      </c>
      <c r="M884" s="45" t="s">
        <v>84</v>
      </c>
    </row>
    <row r="885" spans="1:13" ht="18.75">
      <c r="A885" s="29" t="s">
        <v>5471</v>
      </c>
      <c r="B885" s="44">
        <v>46124</v>
      </c>
      <c r="C885" s="45">
        <v>14.07</v>
      </c>
      <c r="D885" s="46">
        <v>17.409970000000001</v>
      </c>
      <c r="E885" s="46">
        <v>102.88348000000001</v>
      </c>
      <c r="F885" s="46">
        <v>912722.12973499997</v>
      </c>
      <c r="G885" s="46">
        <v>1929098.4914500001</v>
      </c>
      <c r="H885" s="45" t="s">
        <v>49</v>
      </c>
      <c r="I885" s="45" t="s">
        <v>5469</v>
      </c>
      <c r="J885" s="45" t="s">
        <v>5470</v>
      </c>
      <c r="K885" s="45" t="s">
        <v>247</v>
      </c>
      <c r="L885" s="45" t="s">
        <v>65</v>
      </c>
      <c r="M885" s="45" t="s">
        <v>84</v>
      </c>
    </row>
    <row r="886" spans="1:13" ht="18.75">
      <c r="A886" s="29" t="s">
        <v>5472</v>
      </c>
      <c r="B886" s="44">
        <v>46124</v>
      </c>
      <c r="C886" s="45">
        <v>14.07</v>
      </c>
      <c r="D886" s="46">
        <v>17.410260000000001</v>
      </c>
      <c r="E886" s="46">
        <v>102.88124000000001</v>
      </c>
      <c r="F886" s="46">
        <v>912483.11684399995</v>
      </c>
      <c r="G886" s="46">
        <v>1929125.7948100001</v>
      </c>
      <c r="H886" s="45" t="s">
        <v>49</v>
      </c>
      <c r="I886" s="45" t="s">
        <v>5469</v>
      </c>
      <c r="J886" s="45" t="s">
        <v>5470</v>
      </c>
      <c r="K886" s="45" t="s">
        <v>247</v>
      </c>
      <c r="L886" s="45" t="s">
        <v>65</v>
      </c>
      <c r="M886" s="45" t="s">
        <v>84</v>
      </c>
    </row>
    <row r="887" spans="1:13" ht="18.75">
      <c r="A887" s="29" t="s">
        <v>5473</v>
      </c>
      <c r="B887" s="44">
        <v>46124</v>
      </c>
      <c r="C887" s="45">
        <v>14.07</v>
      </c>
      <c r="D887" s="46">
        <v>17.41066</v>
      </c>
      <c r="E887" s="46">
        <v>102.88494</v>
      </c>
      <c r="F887" s="46">
        <v>912875.93585500005</v>
      </c>
      <c r="G887" s="46">
        <v>1929178.1272499999</v>
      </c>
      <c r="H887" s="45" t="s">
        <v>49</v>
      </c>
      <c r="I887" s="45" t="s">
        <v>5469</v>
      </c>
      <c r="J887" s="45" t="s">
        <v>5470</v>
      </c>
      <c r="K887" s="45" t="s">
        <v>247</v>
      </c>
      <c r="L887" s="45" t="s">
        <v>65</v>
      </c>
      <c r="M887" s="45" t="s">
        <v>58</v>
      </c>
    </row>
    <row r="888" spans="1:13" ht="18.75">
      <c r="A888" s="29" t="s">
        <v>5474</v>
      </c>
      <c r="B888" s="44">
        <v>46124</v>
      </c>
      <c r="C888" s="45">
        <v>14.07</v>
      </c>
      <c r="D888" s="46">
        <v>17.406389999999998</v>
      </c>
      <c r="E888" s="46">
        <v>103.26559</v>
      </c>
      <c r="F888" s="46">
        <v>953399.54565400002</v>
      </c>
      <c r="G888" s="46">
        <v>1929568.3595100001</v>
      </c>
      <c r="H888" s="45" t="s">
        <v>49</v>
      </c>
      <c r="I888" s="45" t="s">
        <v>5475</v>
      </c>
      <c r="J888" s="45" t="s">
        <v>5476</v>
      </c>
      <c r="K888" s="45" t="s">
        <v>247</v>
      </c>
      <c r="L888" s="45" t="s">
        <v>65</v>
      </c>
      <c r="M888" s="45" t="s">
        <v>2408</v>
      </c>
    </row>
    <row r="889" spans="1:13" ht="18.75">
      <c r="A889" s="29" t="s">
        <v>5477</v>
      </c>
      <c r="B889" s="44">
        <v>46124</v>
      </c>
      <c r="C889" s="45">
        <v>14.07</v>
      </c>
      <c r="D889" s="46">
        <v>17.415109999999999</v>
      </c>
      <c r="E889" s="46">
        <v>102.87917</v>
      </c>
      <c r="F889" s="46">
        <v>912251.93864800001</v>
      </c>
      <c r="G889" s="46">
        <v>1929658.8952500001</v>
      </c>
      <c r="H889" s="45" t="s">
        <v>49</v>
      </c>
      <c r="I889" s="45" t="s">
        <v>5469</v>
      </c>
      <c r="J889" s="45" t="s">
        <v>5470</v>
      </c>
      <c r="K889" s="45" t="s">
        <v>247</v>
      </c>
      <c r="L889" s="45" t="s">
        <v>65</v>
      </c>
      <c r="M889" s="45" t="s">
        <v>58</v>
      </c>
    </row>
    <row r="890" spans="1:13" ht="18.75">
      <c r="A890" s="29" t="s">
        <v>5478</v>
      </c>
      <c r="B890" s="44">
        <v>46124</v>
      </c>
      <c r="C890" s="45">
        <v>14.07</v>
      </c>
      <c r="D890" s="46">
        <v>17.415489999999998</v>
      </c>
      <c r="E890" s="46">
        <v>102.88289</v>
      </c>
      <c r="F890" s="46">
        <v>912646.91981400002</v>
      </c>
      <c r="G890" s="46">
        <v>1929709.0517</v>
      </c>
      <c r="H890" s="45" t="s">
        <v>49</v>
      </c>
      <c r="I890" s="45" t="s">
        <v>5469</v>
      </c>
      <c r="J890" s="45" t="s">
        <v>5470</v>
      </c>
      <c r="K890" s="45" t="s">
        <v>247</v>
      </c>
      <c r="L890" s="45" t="s">
        <v>65</v>
      </c>
      <c r="M890" s="45" t="s">
        <v>58</v>
      </c>
    </row>
    <row r="891" spans="1:13" ht="18.75">
      <c r="A891" s="29" t="s">
        <v>5479</v>
      </c>
      <c r="B891" s="44">
        <v>46124</v>
      </c>
      <c r="C891" s="45">
        <v>14.07</v>
      </c>
      <c r="D891" s="46">
        <v>17.415769999999998</v>
      </c>
      <c r="E891" s="46">
        <v>102.88066999999999</v>
      </c>
      <c r="F891" s="46">
        <v>912410.06482900004</v>
      </c>
      <c r="G891" s="46">
        <v>1929735.28926</v>
      </c>
      <c r="H891" s="45" t="s">
        <v>49</v>
      </c>
      <c r="I891" s="45" t="s">
        <v>5469</v>
      </c>
      <c r="J891" s="45" t="s">
        <v>5470</v>
      </c>
      <c r="K891" s="45" t="s">
        <v>247</v>
      </c>
      <c r="L891" s="45" t="s">
        <v>65</v>
      </c>
      <c r="M891" s="45" t="s">
        <v>84</v>
      </c>
    </row>
    <row r="892" spans="1:13" ht="18.75">
      <c r="A892" s="29" t="s">
        <v>5480</v>
      </c>
      <c r="B892" s="44">
        <v>46124</v>
      </c>
      <c r="C892" s="45">
        <v>14.07</v>
      </c>
      <c r="D892" s="46">
        <v>17.47852</v>
      </c>
      <c r="E892" s="46">
        <v>102.84602</v>
      </c>
      <c r="F892" s="46">
        <v>908582.923664</v>
      </c>
      <c r="G892" s="46">
        <v>1936615.7235600001</v>
      </c>
      <c r="H892" s="45" t="s">
        <v>49</v>
      </c>
      <c r="I892" s="45" t="s">
        <v>5481</v>
      </c>
      <c r="J892" s="45" t="s">
        <v>5470</v>
      </c>
      <c r="K892" s="45" t="s">
        <v>247</v>
      </c>
      <c r="L892" s="45" t="s">
        <v>65</v>
      </c>
      <c r="M892" s="45" t="s">
        <v>58</v>
      </c>
    </row>
    <row r="893" spans="1:13" ht="18.75">
      <c r="A893" s="29" t="s">
        <v>5482</v>
      </c>
      <c r="B893" s="44">
        <v>46124</v>
      </c>
      <c r="C893" s="45">
        <v>14.07</v>
      </c>
      <c r="D893" s="46">
        <v>17.484030000000001</v>
      </c>
      <c r="E893" s="46">
        <v>102.84542999999999</v>
      </c>
      <c r="F893" s="46">
        <v>908507.83579000004</v>
      </c>
      <c r="G893" s="46">
        <v>1937225.1634899999</v>
      </c>
      <c r="H893" s="45" t="s">
        <v>49</v>
      </c>
      <c r="I893" s="45" t="s">
        <v>5481</v>
      </c>
      <c r="J893" s="45" t="s">
        <v>5470</v>
      </c>
      <c r="K893" s="45" t="s">
        <v>247</v>
      </c>
      <c r="L893" s="45" t="s">
        <v>65</v>
      </c>
      <c r="M893" s="45" t="s">
        <v>2408</v>
      </c>
    </row>
    <row r="894" spans="1:13" ht="18.75">
      <c r="A894" s="29" t="s">
        <v>5483</v>
      </c>
      <c r="B894" s="44">
        <v>46124</v>
      </c>
      <c r="C894" s="45">
        <v>14.07</v>
      </c>
      <c r="D894" s="46">
        <v>17.538689999999999</v>
      </c>
      <c r="E894" s="46">
        <v>102.88764</v>
      </c>
      <c r="F894" s="46">
        <v>912873.65430299996</v>
      </c>
      <c r="G894" s="46">
        <v>1943374.8929000001</v>
      </c>
      <c r="H894" s="45" t="s">
        <v>49</v>
      </c>
      <c r="I894" s="45" t="s">
        <v>5484</v>
      </c>
      <c r="J894" s="45" t="s">
        <v>5470</v>
      </c>
      <c r="K894" s="45" t="s">
        <v>247</v>
      </c>
      <c r="L894" s="45" t="s">
        <v>65</v>
      </c>
      <c r="M894" s="45" t="s">
        <v>84</v>
      </c>
    </row>
    <row r="895" spans="1:13" ht="18.75">
      <c r="A895" s="29" t="s">
        <v>5485</v>
      </c>
      <c r="B895" s="44">
        <v>46124</v>
      </c>
      <c r="C895" s="45">
        <v>14.07</v>
      </c>
      <c r="D895" s="46">
        <v>17.535589999999999</v>
      </c>
      <c r="E895" s="46">
        <v>103.27444</v>
      </c>
      <c r="F895" s="46">
        <v>954020.19509699999</v>
      </c>
      <c r="G895" s="46">
        <v>1943915.6975</v>
      </c>
      <c r="H895" s="45" t="s">
        <v>49</v>
      </c>
      <c r="I895" s="45" t="s">
        <v>5486</v>
      </c>
      <c r="J895" s="45" t="s">
        <v>5486</v>
      </c>
      <c r="K895" s="45" t="s">
        <v>247</v>
      </c>
      <c r="L895" s="45" t="s">
        <v>65</v>
      </c>
      <c r="M895" s="45" t="s">
        <v>84</v>
      </c>
    </row>
    <row r="896" spans="1:13" ht="18.75">
      <c r="A896" s="29" t="s">
        <v>5487</v>
      </c>
      <c r="B896" s="44">
        <v>46124</v>
      </c>
      <c r="C896" s="45">
        <v>14.07</v>
      </c>
      <c r="D896" s="46">
        <v>17.536010000000001</v>
      </c>
      <c r="E896" s="46">
        <v>103.27840999999999</v>
      </c>
      <c r="F896" s="46">
        <v>954441.47485799994</v>
      </c>
      <c r="G896" s="46">
        <v>1943971.7847800001</v>
      </c>
      <c r="H896" s="45" t="s">
        <v>49</v>
      </c>
      <c r="I896" s="45" t="s">
        <v>5486</v>
      </c>
      <c r="J896" s="45" t="s">
        <v>5486</v>
      </c>
      <c r="K896" s="45" t="s">
        <v>247</v>
      </c>
      <c r="L896" s="45" t="s">
        <v>65</v>
      </c>
      <c r="M896" s="45" t="s">
        <v>58</v>
      </c>
    </row>
    <row r="897" spans="1:13" ht="18.75">
      <c r="A897" s="29" t="s">
        <v>5488</v>
      </c>
      <c r="B897" s="44">
        <v>46124</v>
      </c>
      <c r="C897" s="45">
        <v>14.07</v>
      </c>
      <c r="D897" s="46">
        <v>17.544229999999999</v>
      </c>
      <c r="E897" s="46">
        <v>102.88708</v>
      </c>
      <c r="F897" s="46">
        <v>912801.53061400005</v>
      </c>
      <c r="G897" s="46">
        <v>1943987.73245</v>
      </c>
      <c r="H897" s="45" t="s">
        <v>49</v>
      </c>
      <c r="I897" s="45" t="s">
        <v>5484</v>
      </c>
      <c r="J897" s="45" t="s">
        <v>5470</v>
      </c>
      <c r="K897" s="45" t="s">
        <v>247</v>
      </c>
      <c r="L897" s="45" t="s">
        <v>65</v>
      </c>
      <c r="M897" s="45" t="s">
        <v>84</v>
      </c>
    </row>
    <row r="898" spans="1:13" ht="18.75">
      <c r="A898" s="29" t="s">
        <v>5489</v>
      </c>
      <c r="B898" s="44">
        <v>46124</v>
      </c>
      <c r="C898" s="45">
        <v>14.07</v>
      </c>
      <c r="D898" s="46">
        <v>17.55902</v>
      </c>
      <c r="E898" s="46">
        <v>103.33269</v>
      </c>
      <c r="F898" s="46">
        <v>960157.67471699999</v>
      </c>
      <c r="G898" s="46">
        <v>1946654.4055300001</v>
      </c>
      <c r="H898" s="45" t="s">
        <v>49</v>
      </c>
      <c r="I898" s="45" t="s">
        <v>5490</v>
      </c>
      <c r="J898" s="45" t="s">
        <v>594</v>
      </c>
      <c r="K898" s="45" t="s">
        <v>247</v>
      </c>
      <c r="L898" s="45" t="s">
        <v>65</v>
      </c>
      <c r="M898" s="45" t="s">
        <v>58</v>
      </c>
    </row>
    <row r="899" spans="1:13" ht="18.75">
      <c r="A899" s="29" t="s">
        <v>5491</v>
      </c>
      <c r="B899" s="44">
        <v>46124</v>
      </c>
      <c r="C899" s="45">
        <v>14.07</v>
      </c>
      <c r="D899" s="46">
        <v>17.710540000000002</v>
      </c>
      <c r="E899" s="46">
        <v>102.93253</v>
      </c>
      <c r="F899" s="46">
        <v>917250.68549599999</v>
      </c>
      <c r="G899" s="46">
        <v>1962522.1715899999</v>
      </c>
      <c r="H899" s="45" t="s">
        <v>49</v>
      </c>
      <c r="I899" s="45" t="s">
        <v>5492</v>
      </c>
      <c r="J899" s="45" t="s">
        <v>5492</v>
      </c>
      <c r="K899" s="45" t="s">
        <v>247</v>
      </c>
      <c r="L899" s="45" t="s">
        <v>65</v>
      </c>
      <c r="M899" s="45" t="s">
        <v>58</v>
      </c>
    </row>
    <row r="900" spans="1:13" ht="18.75">
      <c r="A900" s="29" t="s">
        <v>5493</v>
      </c>
      <c r="B900" s="44">
        <v>46124</v>
      </c>
      <c r="C900" s="45">
        <v>14.07</v>
      </c>
      <c r="D900" s="46">
        <v>17.710940000000001</v>
      </c>
      <c r="E900" s="46">
        <v>102.93628</v>
      </c>
      <c r="F900" s="46">
        <v>917648.15496900002</v>
      </c>
      <c r="G900" s="46">
        <v>1962574.84616</v>
      </c>
      <c r="H900" s="45" t="s">
        <v>49</v>
      </c>
      <c r="I900" s="45" t="s">
        <v>5492</v>
      </c>
      <c r="J900" s="45" t="s">
        <v>5492</v>
      </c>
      <c r="K900" s="45" t="s">
        <v>247</v>
      </c>
      <c r="L900" s="45" t="s">
        <v>65</v>
      </c>
      <c r="M900" s="45" t="s">
        <v>2408</v>
      </c>
    </row>
    <row r="901" spans="1:13" ht="18.75">
      <c r="A901" s="29" t="s">
        <v>5494</v>
      </c>
      <c r="B901" s="44">
        <v>46124</v>
      </c>
      <c r="C901" s="45">
        <v>14.07</v>
      </c>
      <c r="D901" s="46">
        <v>17.806290000000001</v>
      </c>
      <c r="E901" s="46">
        <v>102.83609</v>
      </c>
      <c r="F901" s="46">
        <v>906788.41398499999</v>
      </c>
      <c r="G901" s="46">
        <v>1972923.17552</v>
      </c>
      <c r="H901" s="45" t="s">
        <v>49</v>
      </c>
      <c r="I901" s="45" t="s">
        <v>5495</v>
      </c>
      <c r="J901" s="45" t="s">
        <v>5492</v>
      </c>
      <c r="K901" s="45" t="s">
        <v>247</v>
      </c>
      <c r="L901" s="45" t="s">
        <v>65</v>
      </c>
      <c r="M901" s="45" t="s">
        <v>2408</v>
      </c>
    </row>
    <row r="902" spans="1:13" ht="18.75">
      <c r="A902" s="29" t="s">
        <v>5496</v>
      </c>
      <c r="B902" s="44">
        <v>46124</v>
      </c>
      <c r="C902" s="45">
        <v>12.27</v>
      </c>
      <c r="D902" s="46">
        <v>17.827359999999999</v>
      </c>
      <c r="E902" s="46">
        <v>103.38126</v>
      </c>
      <c r="F902" s="46">
        <v>964631.38334900001</v>
      </c>
      <c r="G902" s="46">
        <v>1976531.68778</v>
      </c>
      <c r="H902" s="45" t="s">
        <v>49</v>
      </c>
      <c r="I902" s="45" t="s">
        <v>5497</v>
      </c>
      <c r="J902" s="45" t="s">
        <v>594</v>
      </c>
      <c r="K902" s="45" t="s">
        <v>247</v>
      </c>
      <c r="L902" s="45" t="s">
        <v>65</v>
      </c>
      <c r="M902" s="45" t="s">
        <v>58</v>
      </c>
    </row>
    <row r="903" spans="1:13" ht="18.75">
      <c r="A903" s="29" t="s">
        <v>5498</v>
      </c>
      <c r="B903" s="44">
        <v>46124</v>
      </c>
      <c r="C903" s="45">
        <v>14.07</v>
      </c>
      <c r="D903" s="46">
        <v>17.853159999999999</v>
      </c>
      <c r="E903" s="46">
        <v>103.20077000000001</v>
      </c>
      <c r="F903" s="46">
        <v>945397.40824699996</v>
      </c>
      <c r="G903" s="46">
        <v>1978951.97168</v>
      </c>
      <c r="H903" s="45" t="s">
        <v>49</v>
      </c>
      <c r="I903" s="45" t="s">
        <v>5499</v>
      </c>
      <c r="J903" s="45" t="s">
        <v>594</v>
      </c>
      <c r="K903" s="45" t="s">
        <v>247</v>
      </c>
      <c r="L903" s="45" t="s">
        <v>65</v>
      </c>
      <c r="M903" s="45" t="s">
        <v>2408</v>
      </c>
    </row>
    <row r="904" spans="1:13" ht="18.75">
      <c r="A904" s="29" t="s">
        <v>5500</v>
      </c>
      <c r="B904" s="44">
        <v>46124</v>
      </c>
      <c r="C904" s="45">
        <v>14.07</v>
      </c>
      <c r="D904" s="46">
        <v>17.895440000000001</v>
      </c>
      <c r="E904" s="46">
        <v>103.40510999999999</v>
      </c>
      <c r="F904" s="46">
        <v>966986.33704200003</v>
      </c>
      <c r="G904" s="46">
        <v>1984141.4993</v>
      </c>
      <c r="H904" s="45" t="s">
        <v>49</v>
      </c>
      <c r="I904" s="45" t="s">
        <v>5497</v>
      </c>
      <c r="J904" s="45" t="s">
        <v>594</v>
      </c>
      <c r="K904" s="45" t="s">
        <v>247</v>
      </c>
      <c r="L904" s="45" t="s">
        <v>65</v>
      </c>
      <c r="M904" s="45" t="s">
        <v>2408</v>
      </c>
    </row>
    <row r="905" spans="1:13" ht="18.75">
      <c r="A905" s="29" t="s">
        <v>5501</v>
      </c>
      <c r="B905" s="44">
        <v>46124</v>
      </c>
      <c r="C905" s="45">
        <v>14.07</v>
      </c>
      <c r="D905" s="46">
        <v>17.896350000000002</v>
      </c>
      <c r="E905" s="46">
        <v>103.40463</v>
      </c>
      <c r="F905" s="46">
        <v>966932.98138100002</v>
      </c>
      <c r="G905" s="46">
        <v>1984241.2139900001</v>
      </c>
      <c r="H905" s="45" t="s">
        <v>49</v>
      </c>
      <c r="I905" s="45" t="s">
        <v>5497</v>
      </c>
      <c r="J905" s="45" t="s">
        <v>594</v>
      </c>
      <c r="K905" s="45" t="s">
        <v>247</v>
      </c>
      <c r="L905" s="45" t="s">
        <v>65</v>
      </c>
      <c r="M905" s="45" t="s">
        <v>58</v>
      </c>
    </row>
    <row r="906" spans="1:13" ht="18.75">
      <c r="A906" s="29" t="s">
        <v>5502</v>
      </c>
      <c r="B906" s="44">
        <v>46124</v>
      </c>
      <c r="C906" s="45">
        <v>14.07</v>
      </c>
      <c r="D906" s="46">
        <v>17.44604</v>
      </c>
      <c r="E906" s="46">
        <v>100.40916</v>
      </c>
      <c r="F906" s="46">
        <v>649648.67500599998</v>
      </c>
      <c r="G906" s="46">
        <v>1929451.09824</v>
      </c>
      <c r="H906" s="45" t="s">
        <v>49</v>
      </c>
      <c r="I906" s="45" t="s">
        <v>4613</v>
      </c>
      <c r="J906" s="45" t="s">
        <v>658</v>
      </c>
      <c r="K906" s="45" t="s">
        <v>128</v>
      </c>
      <c r="L906" s="45" t="s">
        <v>72</v>
      </c>
      <c r="M906" s="45" t="s">
        <v>58</v>
      </c>
    </row>
    <row r="907" spans="1:13" ht="18.75">
      <c r="A907" s="29" t="s">
        <v>5503</v>
      </c>
      <c r="B907" s="44">
        <v>46124</v>
      </c>
      <c r="C907" s="45">
        <v>14.07</v>
      </c>
      <c r="D907" s="46">
        <v>17.44661</v>
      </c>
      <c r="E907" s="46">
        <v>100.41425</v>
      </c>
      <c r="F907" s="46">
        <v>650188.84176500002</v>
      </c>
      <c r="G907" s="46">
        <v>1929518.16759</v>
      </c>
      <c r="H907" s="45" t="s">
        <v>49</v>
      </c>
      <c r="I907" s="45" t="s">
        <v>4613</v>
      </c>
      <c r="J907" s="45" t="s">
        <v>658</v>
      </c>
      <c r="K907" s="45" t="s">
        <v>128</v>
      </c>
      <c r="L907" s="45" t="s">
        <v>72</v>
      </c>
      <c r="M907" s="45" t="s">
        <v>58</v>
      </c>
    </row>
    <row r="908" spans="1:13" ht="18.75">
      <c r="A908" s="29" t="s">
        <v>5504</v>
      </c>
      <c r="B908" s="44">
        <v>46124</v>
      </c>
      <c r="C908" s="45">
        <v>14.07</v>
      </c>
      <c r="D908" s="46">
        <v>17.448499999999999</v>
      </c>
      <c r="E908" s="46">
        <v>100.41042</v>
      </c>
      <c r="F908" s="46">
        <v>649780.49606599996</v>
      </c>
      <c r="G908" s="46">
        <v>1929724.3033499999</v>
      </c>
      <c r="H908" s="45" t="s">
        <v>49</v>
      </c>
      <c r="I908" s="45" t="s">
        <v>4613</v>
      </c>
      <c r="J908" s="45" t="s">
        <v>658</v>
      </c>
      <c r="K908" s="45" t="s">
        <v>128</v>
      </c>
      <c r="L908" s="45" t="s">
        <v>72</v>
      </c>
      <c r="M908" s="45" t="s">
        <v>58</v>
      </c>
    </row>
    <row r="909" spans="1:13" ht="18.75">
      <c r="A909" s="29" t="s">
        <v>5505</v>
      </c>
      <c r="B909" s="44">
        <v>46124</v>
      </c>
      <c r="C909" s="45">
        <v>14.07</v>
      </c>
      <c r="D909" s="46">
        <v>17.53642</v>
      </c>
      <c r="E909" s="46">
        <v>100.45013</v>
      </c>
      <c r="F909" s="46">
        <v>653924.22815600003</v>
      </c>
      <c r="G909" s="46">
        <v>1939485.07541</v>
      </c>
      <c r="H909" s="45" t="s">
        <v>49</v>
      </c>
      <c r="I909" s="45" t="s">
        <v>657</v>
      </c>
      <c r="J909" s="45" t="s">
        <v>658</v>
      </c>
      <c r="K909" s="45" t="s">
        <v>128</v>
      </c>
      <c r="L909" s="45" t="s">
        <v>72</v>
      </c>
      <c r="M909" s="45" t="s">
        <v>58</v>
      </c>
    </row>
    <row r="910" spans="1:13" ht="18.75">
      <c r="A910" s="29" t="s">
        <v>5506</v>
      </c>
      <c r="B910" s="44">
        <v>46124</v>
      </c>
      <c r="C910" s="45">
        <v>14.07</v>
      </c>
      <c r="D910" s="46">
        <v>17.578720000000001</v>
      </c>
      <c r="E910" s="46">
        <v>100.43143999999999</v>
      </c>
      <c r="F910" s="46">
        <v>651904.74802399997</v>
      </c>
      <c r="G910" s="46">
        <v>1944150.9376699999</v>
      </c>
      <c r="H910" s="45" t="s">
        <v>49</v>
      </c>
      <c r="I910" s="45" t="s">
        <v>657</v>
      </c>
      <c r="J910" s="45" t="s">
        <v>658</v>
      </c>
      <c r="K910" s="45" t="s">
        <v>128</v>
      </c>
      <c r="L910" s="45" t="s">
        <v>72</v>
      </c>
      <c r="M910" s="45" t="s">
        <v>2408</v>
      </c>
    </row>
    <row r="911" spans="1:13" ht="18.75">
      <c r="A911" s="29" t="s">
        <v>5507</v>
      </c>
      <c r="B911" s="44">
        <v>46124</v>
      </c>
      <c r="C911" s="45">
        <v>14.09</v>
      </c>
      <c r="D911" s="46">
        <v>17.80621</v>
      </c>
      <c r="E911" s="46">
        <v>100.30896</v>
      </c>
      <c r="F911" s="46">
        <v>638730.38537200005</v>
      </c>
      <c r="G911" s="46">
        <v>1969230.23966</v>
      </c>
      <c r="H911" s="45" t="s">
        <v>49</v>
      </c>
      <c r="I911" s="45" t="s">
        <v>2183</v>
      </c>
      <c r="J911" s="45" t="s">
        <v>355</v>
      </c>
      <c r="K911" s="45" t="s">
        <v>128</v>
      </c>
      <c r="L911" s="45" t="s">
        <v>72</v>
      </c>
      <c r="M911" s="45" t="s">
        <v>2408</v>
      </c>
    </row>
    <row r="912" spans="1:13" ht="18.75">
      <c r="A912" s="29" t="s">
        <v>5508</v>
      </c>
      <c r="B912" s="44">
        <v>46124</v>
      </c>
      <c r="C912" s="45">
        <v>14.09</v>
      </c>
      <c r="D912" s="46">
        <v>17.990449999999999</v>
      </c>
      <c r="E912" s="46">
        <v>100.85471</v>
      </c>
      <c r="F912" s="46">
        <v>696382.97126400005</v>
      </c>
      <c r="G912" s="46">
        <v>1990110.9298700001</v>
      </c>
      <c r="H912" s="45" t="s">
        <v>49</v>
      </c>
      <c r="I912" s="45" t="s">
        <v>2619</v>
      </c>
      <c r="J912" s="45" t="s">
        <v>127</v>
      </c>
      <c r="K912" s="45" t="s">
        <v>128</v>
      </c>
      <c r="L912" s="45" t="s">
        <v>72</v>
      </c>
      <c r="M912" s="45" t="s">
        <v>2408</v>
      </c>
    </row>
    <row r="913" spans="1:13" ht="18.75">
      <c r="A913" s="29" t="s">
        <v>5509</v>
      </c>
      <c r="B913" s="44">
        <v>46124</v>
      </c>
      <c r="C913" s="45">
        <v>14.07</v>
      </c>
      <c r="D913" s="46">
        <v>15.247109999999999</v>
      </c>
      <c r="E913" s="46">
        <v>99.685689999999994</v>
      </c>
      <c r="F913" s="46">
        <v>573632.98163299996</v>
      </c>
      <c r="G913" s="46">
        <v>1685773.62839</v>
      </c>
      <c r="H913" s="45" t="s">
        <v>49</v>
      </c>
      <c r="I913" s="45" t="s">
        <v>5510</v>
      </c>
      <c r="J913" s="45" t="s">
        <v>388</v>
      </c>
      <c r="K913" s="45" t="s">
        <v>389</v>
      </c>
      <c r="L913" s="45" t="s">
        <v>72</v>
      </c>
      <c r="M913" s="45" t="s">
        <v>58</v>
      </c>
    </row>
    <row r="914" spans="1:13" ht="18.75">
      <c r="A914" s="29" t="s">
        <v>5511</v>
      </c>
      <c r="B914" s="44">
        <v>46124</v>
      </c>
      <c r="C914" s="45">
        <v>14.07</v>
      </c>
      <c r="D914" s="46">
        <v>15.247640000000001</v>
      </c>
      <c r="E914" s="46">
        <v>99.689930000000004</v>
      </c>
      <c r="F914" s="46">
        <v>574088.12839900004</v>
      </c>
      <c r="G914" s="46">
        <v>1685833.69126</v>
      </c>
      <c r="H914" s="45" t="s">
        <v>49</v>
      </c>
      <c r="I914" s="45" t="s">
        <v>5510</v>
      </c>
      <c r="J914" s="45" t="s">
        <v>388</v>
      </c>
      <c r="K914" s="45" t="s">
        <v>389</v>
      </c>
      <c r="L914" s="45" t="s">
        <v>72</v>
      </c>
      <c r="M914" s="45" t="s">
        <v>58</v>
      </c>
    </row>
    <row r="915" spans="1:13" ht="18.75">
      <c r="A915" s="29" t="s">
        <v>5512</v>
      </c>
      <c r="B915" s="44">
        <v>46124</v>
      </c>
      <c r="C915" s="45">
        <v>12.27</v>
      </c>
      <c r="D915" s="46">
        <v>14.839700000000001</v>
      </c>
      <c r="E915" s="46">
        <v>104.9096</v>
      </c>
      <c r="F915" s="46">
        <v>1136784.9968999999</v>
      </c>
      <c r="G915" s="46">
        <v>1649028.7429899999</v>
      </c>
      <c r="H915" s="45" t="s">
        <v>49</v>
      </c>
      <c r="I915" s="45" t="s">
        <v>5513</v>
      </c>
      <c r="J915" s="45" t="s">
        <v>5514</v>
      </c>
      <c r="K915" s="45" t="s">
        <v>64</v>
      </c>
      <c r="L915" s="45" t="s">
        <v>65</v>
      </c>
      <c r="M915" s="45" t="s">
        <v>58</v>
      </c>
    </row>
    <row r="916" spans="1:13" ht="18.75">
      <c r="A916" s="29" t="s">
        <v>5515</v>
      </c>
      <c r="B916" s="44">
        <v>46124</v>
      </c>
      <c r="C916" s="45">
        <v>14.07</v>
      </c>
      <c r="D916" s="46">
        <v>14.84384</v>
      </c>
      <c r="E916" s="46">
        <v>104.9061</v>
      </c>
      <c r="F916" s="46">
        <v>1136394.4943299999</v>
      </c>
      <c r="G916" s="46">
        <v>1649478.74719</v>
      </c>
      <c r="H916" s="45" t="s">
        <v>49</v>
      </c>
      <c r="I916" s="45" t="s">
        <v>5513</v>
      </c>
      <c r="J916" s="45" t="s">
        <v>5514</v>
      </c>
      <c r="K916" s="45" t="s">
        <v>64</v>
      </c>
      <c r="L916" s="45" t="s">
        <v>65</v>
      </c>
      <c r="M916" s="45" t="s">
        <v>58</v>
      </c>
    </row>
    <row r="917" spans="1:13" ht="18.75">
      <c r="A917" s="29" t="s">
        <v>5516</v>
      </c>
      <c r="B917" s="44">
        <v>46124</v>
      </c>
      <c r="C917" s="45">
        <v>12.27</v>
      </c>
      <c r="D917" s="46">
        <v>14.844290000000001</v>
      </c>
      <c r="E917" s="46">
        <v>104.90703000000001</v>
      </c>
      <c r="F917" s="46">
        <v>1136493.6895399999</v>
      </c>
      <c r="G917" s="46">
        <v>1649531.41499</v>
      </c>
      <c r="H917" s="45" t="s">
        <v>49</v>
      </c>
      <c r="I917" s="45" t="s">
        <v>5513</v>
      </c>
      <c r="J917" s="45" t="s">
        <v>5514</v>
      </c>
      <c r="K917" s="45" t="s">
        <v>64</v>
      </c>
      <c r="L917" s="45" t="s">
        <v>65</v>
      </c>
      <c r="M917" s="45" t="s">
        <v>58</v>
      </c>
    </row>
    <row r="918" spans="1:13" ht="18.75">
      <c r="A918" s="29" t="s">
        <v>5517</v>
      </c>
      <c r="B918" s="44">
        <v>46124</v>
      </c>
      <c r="C918" s="45">
        <v>14.07</v>
      </c>
      <c r="D918" s="46">
        <v>14.844340000000001</v>
      </c>
      <c r="E918" s="46">
        <v>104.91078</v>
      </c>
      <c r="F918" s="46">
        <v>1136898.86821</v>
      </c>
      <c r="G918" s="46">
        <v>1649547.7189499999</v>
      </c>
      <c r="H918" s="45" t="s">
        <v>49</v>
      </c>
      <c r="I918" s="45" t="s">
        <v>5513</v>
      </c>
      <c r="J918" s="45" t="s">
        <v>5514</v>
      </c>
      <c r="K918" s="45" t="s">
        <v>64</v>
      </c>
      <c r="L918" s="45" t="s">
        <v>65</v>
      </c>
      <c r="M918" s="45" t="s">
        <v>84</v>
      </c>
    </row>
    <row r="919" spans="1:13" ht="18.75">
      <c r="A919" s="29" t="s">
        <v>5518</v>
      </c>
      <c r="B919" s="44">
        <v>46124</v>
      </c>
      <c r="C919" s="45">
        <v>12.27</v>
      </c>
      <c r="D919" s="46">
        <v>14.846690000000001</v>
      </c>
      <c r="E919" s="46">
        <v>104.90806000000001</v>
      </c>
      <c r="F919" s="46">
        <v>1136597.94765</v>
      </c>
      <c r="G919" s="46">
        <v>1649801.0518799999</v>
      </c>
      <c r="H919" s="45" t="s">
        <v>49</v>
      </c>
      <c r="I919" s="45" t="s">
        <v>5513</v>
      </c>
      <c r="J919" s="45" t="s">
        <v>5514</v>
      </c>
      <c r="K919" s="45" t="s">
        <v>64</v>
      </c>
      <c r="L919" s="45" t="s">
        <v>65</v>
      </c>
      <c r="M919" s="45" t="s">
        <v>58</v>
      </c>
    </row>
    <row r="920" spans="1:13" ht="18.75">
      <c r="A920" s="29" t="s">
        <v>5519</v>
      </c>
      <c r="B920" s="44">
        <v>46124</v>
      </c>
      <c r="C920" s="45">
        <v>14.07</v>
      </c>
      <c r="D920" s="46">
        <v>14.850429999999999</v>
      </c>
      <c r="E920" s="46">
        <v>104.91016</v>
      </c>
      <c r="F920" s="46">
        <v>1136813.90224</v>
      </c>
      <c r="G920" s="46">
        <v>1650222.65808</v>
      </c>
      <c r="H920" s="45" t="s">
        <v>49</v>
      </c>
      <c r="I920" s="45" t="s">
        <v>5513</v>
      </c>
      <c r="J920" s="45" t="s">
        <v>5514</v>
      </c>
      <c r="K920" s="45" t="s">
        <v>64</v>
      </c>
      <c r="L920" s="45" t="s">
        <v>65</v>
      </c>
      <c r="M920" s="45" t="s">
        <v>84</v>
      </c>
    </row>
    <row r="921" spans="1:13" ht="18.75">
      <c r="A921" s="29" t="s">
        <v>5520</v>
      </c>
      <c r="B921" s="44">
        <v>46124</v>
      </c>
      <c r="C921" s="45">
        <v>14.07</v>
      </c>
      <c r="D921" s="46">
        <v>14.996790000000001</v>
      </c>
      <c r="E921" s="46">
        <v>104.94421</v>
      </c>
      <c r="F921" s="46">
        <v>1140058.1231800001</v>
      </c>
      <c r="G921" s="46">
        <v>1666584.8830800001</v>
      </c>
      <c r="H921" s="45" t="s">
        <v>49</v>
      </c>
      <c r="I921" s="45" t="s">
        <v>5521</v>
      </c>
      <c r="J921" s="45" t="s">
        <v>5514</v>
      </c>
      <c r="K921" s="45" t="s">
        <v>64</v>
      </c>
      <c r="L921" s="45" t="s">
        <v>65</v>
      </c>
      <c r="M921" s="45" t="s">
        <v>2408</v>
      </c>
    </row>
    <row r="922" spans="1:13" ht="18.75">
      <c r="A922" s="29" t="s">
        <v>5522</v>
      </c>
      <c r="B922" s="44">
        <v>46124</v>
      </c>
      <c r="C922" s="45">
        <v>14.07</v>
      </c>
      <c r="D922" s="46">
        <v>15.00177</v>
      </c>
      <c r="E922" s="46">
        <v>104.93774999999999</v>
      </c>
      <c r="F922" s="46">
        <v>1139345.4511200001</v>
      </c>
      <c r="G922" s="46">
        <v>1667119.49003</v>
      </c>
      <c r="H922" s="45" t="s">
        <v>49</v>
      </c>
      <c r="I922" s="45" t="s">
        <v>5523</v>
      </c>
      <c r="J922" s="45" t="s">
        <v>5524</v>
      </c>
      <c r="K922" s="45" t="s">
        <v>64</v>
      </c>
      <c r="L922" s="45" t="s">
        <v>65</v>
      </c>
      <c r="M922" s="45" t="s">
        <v>58</v>
      </c>
    </row>
    <row r="923" spans="1:13" ht="18.75">
      <c r="A923" s="29" t="s">
        <v>5525</v>
      </c>
      <c r="B923" s="44">
        <v>46124</v>
      </c>
      <c r="C923" s="45">
        <v>14.07</v>
      </c>
      <c r="D923" s="46">
        <v>15.002420000000001</v>
      </c>
      <c r="E923" s="46">
        <v>104.93888</v>
      </c>
      <c r="F923" s="46">
        <v>1139465.55923</v>
      </c>
      <c r="G923" s="46">
        <v>1667195.0072000001</v>
      </c>
      <c r="H923" s="45" t="s">
        <v>49</v>
      </c>
      <c r="I923" s="45" t="s">
        <v>5523</v>
      </c>
      <c r="J923" s="45" t="s">
        <v>5524</v>
      </c>
      <c r="K923" s="45" t="s">
        <v>64</v>
      </c>
      <c r="L923" s="45" t="s">
        <v>65</v>
      </c>
      <c r="M923" s="45" t="s">
        <v>58</v>
      </c>
    </row>
    <row r="924" spans="1:13" ht="18.75">
      <c r="A924" s="29" t="s">
        <v>5526</v>
      </c>
      <c r="B924" s="44">
        <v>46124</v>
      </c>
      <c r="C924" s="45">
        <v>14.07</v>
      </c>
      <c r="D924" s="46">
        <v>15.08652</v>
      </c>
      <c r="E924" s="46">
        <v>105.03883</v>
      </c>
      <c r="F924" s="46">
        <v>1150005.4805999999</v>
      </c>
      <c r="G924" s="46">
        <v>1676835.25566</v>
      </c>
      <c r="H924" s="45" t="s">
        <v>49</v>
      </c>
      <c r="I924" s="45" t="s">
        <v>5527</v>
      </c>
      <c r="J924" s="45" t="s">
        <v>5527</v>
      </c>
      <c r="K924" s="45" t="s">
        <v>64</v>
      </c>
      <c r="L924" s="45" t="s">
        <v>65</v>
      </c>
      <c r="M924" s="45" t="s">
        <v>58</v>
      </c>
    </row>
    <row r="925" spans="1:13" ht="18.75">
      <c r="A925" s="29" t="s">
        <v>5528</v>
      </c>
      <c r="B925" s="44">
        <v>46124</v>
      </c>
      <c r="C925" s="45">
        <v>14.07</v>
      </c>
      <c r="D925" s="46">
        <v>15.087109999999999</v>
      </c>
      <c r="E925" s="46">
        <v>105.03601999999999</v>
      </c>
      <c r="F925" s="46">
        <v>1149700.2373500001</v>
      </c>
      <c r="G925" s="46">
        <v>1676892.47541</v>
      </c>
      <c r="H925" s="45" t="s">
        <v>49</v>
      </c>
      <c r="I925" s="45" t="s">
        <v>5529</v>
      </c>
      <c r="J925" s="45" t="s">
        <v>5527</v>
      </c>
      <c r="K925" s="45" t="s">
        <v>64</v>
      </c>
      <c r="L925" s="45" t="s">
        <v>65</v>
      </c>
      <c r="M925" s="45" t="s">
        <v>58</v>
      </c>
    </row>
    <row r="926" spans="1:13" ht="18.75">
      <c r="A926" s="29" t="s">
        <v>5530</v>
      </c>
      <c r="B926" s="44">
        <v>46124</v>
      </c>
      <c r="C926" s="45">
        <v>14.07</v>
      </c>
      <c r="D926" s="46">
        <v>15.189</v>
      </c>
      <c r="E926" s="46">
        <v>104.94734</v>
      </c>
      <c r="F926" s="46">
        <v>1139816.7868300001</v>
      </c>
      <c r="G926" s="46">
        <v>1687953.45523</v>
      </c>
      <c r="H926" s="45" t="s">
        <v>49</v>
      </c>
      <c r="I926" s="45" t="s">
        <v>5531</v>
      </c>
      <c r="J926" s="45" t="s">
        <v>5524</v>
      </c>
      <c r="K926" s="45" t="s">
        <v>64</v>
      </c>
      <c r="L926" s="45" t="s">
        <v>65</v>
      </c>
      <c r="M926" s="45" t="s">
        <v>58</v>
      </c>
    </row>
    <row r="927" spans="1:13" ht="18.75">
      <c r="A927" s="29" t="s">
        <v>5532</v>
      </c>
      <c r="B927" s="44">
        <v>46124</v>
      </c>
      <c r="C927" s="45">
        <v>14.07</v>
      </c>
      <c r="D927" s="46">
        <v>15.18899</v>
      </c>
      <c r="E927" s="46">
        <v>104.95039</v>
      </c>
      <c r="F927" s="46">
        <v>1140145.9640500001</v>
      </c>
      <c r="G927" s="46">
        <v>1687961.33069</v>
      </c>
      <c r="H927" s="45" t="s">
        <v>49</v>
      </c>
      <c r="I927" s="45" t="s">
        <v>5531</v>
      </c>
      <c r="J927" s="45" t="s">
        <v>5524</v>
      </c>
      <c r="K927" s="45" t="s">
        <v>64</v>
      </c>
      <c r="L927" s="45" t="s">
        <v>65</v>
      </c>
      <c r="M927" s="45" t="s">
        <v>84</v>
      </c>
    </row>
    <row r="928" spans="1:13" ht="18.75">
      <c r="A928" s="29" t="s">
        <v>5533</v>
      </c>
      <c r="B928" s="44">
        <v>46124</v>
      </c>
      <c r="C928" s="45">
        <v>14.07</v>
      </c>
      <c r="D928" s="46">
        <v>15.18948</v>
      </c>
      <c r="E928" s="46">
        <v>104.9521</v>
      </c>
      <c r="F928" s="46">
        <v>1140329.01529</v>
      </c>
      <c r="G928" s="46">
        <v>1688020.8231200001</v>
      </c>
      <c r="H928" s="45" t="s">
        <v>49</v>
      </c>
      <c r="I928" s="45" t="s">
        <v>5531</v>
      </c>
      <c r="J928" s="45" t="s">
        <v>5524</v>
      </c>
      <c r="K928" s="45" t="s">
        <v>64</v>
      </c>
      <c r="L928" s="45" t="s">
        <v>65</v>
      </c>
      <c r="M928" s="45" t="s">
        <v>58</v>
      </c>
    </row>
    <row r="929" spans="1:13" ht="18.75">
      <c r="A929" s="29" t="s">
        <v>5534</v>
      </c>
      <c r="B929" s="44">
        <v>46124</v>
      </c>
      <c r="C929" s="45">
        <v>14.07</v>
      </c>
      <c r="D929" s="46">
        <v>15.19876</v>
      </c>
      <c r="E929" s="46">
        <v>104.98318</v>
      </c>
      <c r="F929" s="46">
        <v>1143654.8368899999</v>
      </c>
      <c r="G929" s="46">
        <v>1689143.9994000001</v>
      </c>
      <c r="H929" s="45" t="s">
        <v>49</v>
      </c>
      <c r="I929" s="45" t="s">
        <v>5535</v>
      </c>
      <c r="J929" s="45" t="s">
        <v>5536</v>
      </c>
      <c r="K929" s="45" t="s">
        <v>64</v>
      </c>
      <c r="L929" s="45" t="s">
        <v>65</v>
      </c>
      <c r="M929" s="45" t="s">
        <v>58</v>
      </c>
    </row>
    <row r="930" spans="1:13" ht="18.75">
      <c r="A930" s="29" t="s">
        <v>5537</v>
      </c>
      <c r="B930" s="44">
        <v>46124</v>
      </c>
      <c r="C930" s="45">
        <v>14.07</v>
      </c>
      <c r="D930" s="46">
        <v>15.199009999999999</v>
      </c>
      <c r="E930" s="46">
        <v>104.98491</v>
      </c>
      <c r="F930" s="46">
        <v>1143840.7712600001</v>
      </c>
      <c r="G930" s="46">
        <v>1689176.9134500001</v>
      </c>
      <c r="H930" s="45" t="s">
        <v>49</v>
      </c>
      <c r="I930" s="45" t="s">
        <v>5535</v>
      </c>
      <c r="J930" s="45" t="s">
        <v>5536</v>
      </c>
      <c r="K930" s="45" t="s">
        <v>64</v>
      </c>
      <c r="L930" s="45" t="s">
        <v>65</v>
      </c>
      <c r="M930" s="45" t="s">
        <v>58</v>
      </c>
    </row>
    <row r="931" spans="1:13" ht="18.75">
      <c r="A931" s="29" t="s">
        <v>5538</v>
      </c>
      <c r="B931" s="44">
        <v>46124</v>
      </c>
      <c r="C931" s="45">
        <v>14.07</v>
      </c>
      <c r="D931" s="46">
        <v>15.204890000000001</v>
      </c>
      <c r="E931" s="46">
        <v>104.98246</v>
      </c>
      <c r="F931" s="46">
        <v>1143558.415</v>
      </c>
      <c r="G931" s="46">
        <v>1689823.10185</v>
      </c>
      <c r="H931" s="45" t="s">
        <v>49</v>
      </c>
      <c r="I931" s="45" t="s">
        <v>5535</v>
      </c>
      <c r="J931" s="45" t="s">
        <v>5536</v>
      </c>
      <c r="K931" s="45" t="s">
        <v>64</v>
      </c>
      <c r="L931" s="45" t="s">
        <v>65</v>
      </c>
      <c r="M931" s="45" t="s">
        <v>2408</v>
      </c>
    </row>
    <row r="932" spans="1:13" ht="18.75">
      <c r="A932" s="29" t="s">
        <v>5539</v>
      </c>
      <c r="B932" s="44">
        <v>46124</v>
      </c>
      <c r="C932" s="45">
        <v>14.07</v>
      </c>
      <c r="D932" s="46">
        <v>15.22645</v>
      </c>
      <c r="E932" s="46">
        <v>105.19365999999999</v>
      </c>
      <c r="F932" s="46">
        <v>1166285.54636</v>
      </c>
      <c r="G932" s="46">
        <v>1692857.6282899999</v>
      </c>
      <c r="H932" s="45" t="s">
        <v>49</v>
      </c>
      <c r="I932" s="45" t="s">
        <v>5081</v>
      </c>
      <c r="J932" s="45" t="s">
        <v>5540</v>
      </c>
      <c r="K932" s="45" t="s">
        <v>64</v>
      </c>
      <c r="L932" s="45" t="s">
        <v>65</v>
      </c>
      <c r="M932" s="45" t="s">
        <v>58</v>
      </c>
    </row>
    <row r="933" spans="1:13" ht="18.75">
      <c r="A933" s="29" t="s">
        <v>5541</v>
      </c>
      <c r="B933" s="44">
        <v>46124</v>
      </c>
      <c r="C933" s="45">
        <v>14.07</v>
      </c>
      <c r="D933" s="46">
        <v>15.228149999999999</v>
      </c>
      <c r="E933" s="46">
        <v>105.1964</v>
      </c>
      <c r="F933" s="46">
        <v>1166575.91316</v>
      </c>
      <c r="G933" s="46">
        <v>1693055.0494599999</v>
      </c>
      <c r="H933" s="45" t="s">
        <v>49</v>
      </c>
      <c r="I933" s="45" t="s">
        <v>5081</v>
      </c>
      <c r="J933" s="45" t="s">
        <v>5540</v>
      </c>
      <c r="K933" s="45" t="s">
        <v>64</v>
      </c>
      <c r="L933" s="45" t="s">
        <v>65</v>
      </c>
      <c r="M933" s="45" t="s">
        <v>58</v>
      </c>
    </row>
    <row r="934" spans="1:13" ht="18.75">
      <c r="A934" s="29" t="s">
        <v>5542</v>
      </c>
      <c r="B934" s="44">
        <v>46124</v>
      </c>
      <c r="C934" s="45">
        <v>14.07</v>
      </c>
      <c r="D934" s="46">
        <v>15.232670000000001</v>
      </c>
      <c r="E934" s="46">
        <v>105.19302</v>
      </c>
      <c r="F934" s="46">
        <v>1166196.75324</v>
      </c>
      <c r="G934" s="46">
        <v>1693547.13322</v>
      </c>
      <c r="H934" s="45" t="s">
        <v>49</v>
      </c>
      <c r="I934" s="45" t="s">
        <v>5081</v>
      </c>
      <c r="J934" s="45" t="s">
        <v>5540</v>
      </c>
      <c r="K934" s="45" t="s">
        <v>64</v>
      </c>
      <c r="L934" s="45" t="s">
        <v>65</v>
      </c>
      <c r="M934" s="45" t="s">
        <v>58</v>
      </c>
    </row>
    <row r="935" spans="1:13" ht="18.75">
      <c r="A935" s="29" t="s">
        <v>5543</v>
      </c>
      <c r="B935" s="44">
        <v>46124</v>
      </c>
      <c r="C935" s="45">
        <v>12.27</v>
      </c>
      <c r="D935" s="46">
        <v>15.235989999999999</v>
      </c>
      <c r="E935" s="46">
        <v>105.34152</v>
      </c>
      <c r="F935" s="46">
        <v>1182216.54005</v>
      </c>
      <c r="G935" s="46">
        <v>1694378.89861</v>
      </c>
      <c r="H935" s="45" t="s">
        <v>49</v>
      </c>
      <c r="I935" s="45" t="s">
        <v>5544</v>
      </c>
      <c r="J935" s="45" t="s">
        <v>5545</v>
      </c>
      <c r="K935" s="45" t="s">
        <v>64</v>
      </c>
      <c r="L935" s="45" t="s">
        <v>65</v>
      </c>
      <c r="M935" s="45" t="s">
        <v>58</v>
      </c>
    </row>
    <row r="936" spans="1:13" ht="18.75">
      <c r="A936" s="29" t="s">
        <v>5546</v>
      </c>
      <c r="B936" s="44">
        <v>46124</v>
      </c>
      <c r="C936" s="45">
        <v>14.07</v>
      </c>
      <c r="D936" s="46">
        <v>15.25614</v>
      </c>
      <c r="E936" s="46">
        <v>104.76479</v>
      </c>
      <c r="F936" s="46">
        <v>1119921.6609499999</v>
      </c>
      <c r="G936" s="46">
        <v>1694882.96052</v>
      </c>
      <c r="H936" s="45" t="s">
        <v>49</v>
      </c>
      <c r="I936" s="45" t="s">
        <v>5547</v>
      </c>
      <c r="J936" s="45" t="s">
        <v>2119</v>
      </c>
      <c r="K936" s="45" t="s">
        <v>64</v>
      </c>
      <c r="L936" s="45" t="s">
        <v>65</v>
      </c>
      <c r="M936" s="45" t="s">
        <v>58</v>
      </c>
    </row>
    <row r="937" spans="1:13" ht="18.75">
      <c r="A937" s="29" t="s">
        <v>5548</v>
      </c>
      <c r="B937" s="44">
        <v>46124</v>
      </c>
      <c r="C937" s="45">
        <v>12.27</v>
      </c>
      <c r="D937" s="46">
        <v>15.2562</v>
      </c>
      <c r="E937" s="46">
        <v>104.76399000000001</v>
      </c>
      <c r="F937" s="46">
        <v>1119835.20288</v>
      </c>
      <c r="G937" s="46">
        <v>1694887.3341300001</v>
      </c>
      <c r="H937" s="45" t="s">
        <v>49</v>
      </c>
      <c r="I937" s="45" t="s">
        <v>5547</v>
      </c>
      <c r="J937" s="45" t="s">
        <v>2119</v>
      </c>
      <c r="K937" s="45" t="s">
        <v>64</v>
      </c>
      <c r="L937" s="45" t="s">
        <v>65</v>
      </c>
      <c r="M937" s="45" t="s">
        <v>58</v>
      </c>
    </row>
    <row r="938" spans="1:13" ht="18.75">
      <c r="A938" s="29" t="s">
        <v>5549</v>
      </c>
      <c r="B938" s="44">
        <v>46124</v>
      </c>
      <c r="C938" s="45">
        <v>14.07</v>
      </c>
      <c r="D938" s="46">
        <v>15.256640000000001</v>
      </c>
      <c r="E938" s="46">
        <v>104.76945000000001</v>
      </c>
      <c r="F938" s="46">
        <v>1120422.7730099999</v>
      </c>
      <c r="G938" s="46">
        <v>1694951.8653899999</v>
      </c>
      <c r="H938" s="45" t="s">
        <v>49</v>
      </c>
      <c r="I938" s="45" t="s">
        <v>5547</v>
      </c>
      <c r="J938" s="45" t="s">
        <v>2119</v>
      </c>
      <c r="K938" s="45" t="s">
        <v>64</v>
      </c>
      <c r="L938" s="45" t="s">
        <v>65</v>
      </c>
      <c r="M938" s="45" t="s">
        <v>84</v>
      </c>
    </row>
    <row r="939" spans="1:13" ht="18.75">
      <c r="A939" s="29" t="s">
        <v>5550</v>
      </c>
      <c r="B939" s="44">
        <v>46124</v>
      </c>
      <c r="C939" s="45">
        <v>12.27</v>
      </c>
      <c r="D939" s="46">
        <v>15.259449999999999</v>
      </c>
      <c r="E939" s="46">
        <v>104.76836</v>
      </c>
      <c r="F939" s="46">
        <v>1120296.9150100001</v>
      </c>
      <c r="G939" s="46">
        <v>1695260.9159500001</v>
      </c>
      <c r="H939" s="45" t="s">
        <v>49</v>
      </c>
      <c r="I939" s="45" t="s">
        <v>5547</v>
      </c>
      <c r="J939" s="45" t="s">
        <v>2119</v>
      </c>
      <c r="K939" s="45" t="s">
        <v>64</v>
      </c>
      <c r="L939" s="45" t="s">
        <v>65</v>
      </c>
      <c r="M939" s="45" t="s">
        <v>58</v>
      </c>
    </row>
    <row r="940" spans="1:13" ht="18.75">
      <c r="A940" s="29" t="s">
        <v>5551</v>
      </c>
      <c r="B940" s="44">
        <v>46124</v>
      </c>
      <c r="C940" s="45">
        <v>14.07</v>
      </c>
      <c r="D940" s="46">
        <v>15.268359999999999</v>
      </c>
      <c r="E940" s="46">
        <v>104.57823999999999</v>
      </c>
      <c r="F940" s="46">
        <v>1099769.93316</v>
      </c>
      <c r="G940" s="46">
        <v>1695714.4213099999</v>
      </c>
      <c r="H940" s="45" t="s">
        <v>49</v>
      </c>
      <c r="I940" s="45" t="s">
        <v>5552</v>
      </c>
      <c r="J940" s="45" t="s">
        <v>4414</v>
      </c>
      <c r="K940" s="45" t="s">
        <v>64</v>
      </c>
      <c r="L940" s="45" t="s">
        <v>65</v>
      </c>
      <c r="M940" s="45" t="s">
        <v>2408</v>
      </c>
    </row>
    <row r="941" spans="1:13" ht="18.75">
      <c r="A941" s="29" t="s">
        <v>5553</v>
      </c>
      <c r="B941" s="44">
        <v>46124</v>
      </c>
      <c r="C941" s="45">
        <v>14.07</v>
      </c>
      <c r="D941" s="46">
        <v>15.27233</v>
      </c>
      <c r="E941" s="46">
        <v>104.57838</v>
      </c>
      <c r="F941" s="46">
        <v>1099773.6845100001</v>
      </c>
      <c r="G941" s="46">
        <v>1696155.7295899999</v>
      </c>
      <c r="H941" s="45" t="s">
        <v>49</v>
      </c>
      <c r="I941" s="45" t="s">
        <v>5552</v>
      </c>
      <c r="J941" s="45" t="s">
        <v>4414</v>
      </c>
      <c r="K941" s="45" t="s">
        <v>64</v>
      </c>
      <c r="L941" s="45" t="s">
        <v>65</v>
      </c>
      <c r="M941" s="45" t="s">
        <v>2408</v>
      </c>
    </row>
    <row r="942" spans="1:13" ht="18.75">
      <c r="A942" s="29" t="s">
        <v>5554</v>
      </c>
      <c r="B942" s="44">
        <v>46124</v>
      </c>
      <c r="C942" s="45">
        <v>14.07</v>
      </c>
      <c r="D942" s="46">
        <v>15.27028</v>
      </c>
      <c r="E942" s="46">
        <v>104.72582</v>
      </c>
      <c r="F942" s="46">
        <v>1115677.35464</v>
      </c>
      <c r="G942" s="46">
        <v>1696342.46279</v>
      </c>
      <c r="H942" s="45" t="s">
        <v>49</v>
      </c>
      <c r="I942" s="45" t="s">
        <v>316</v>
      </c>
      <c r="J942" s="45" t="s">
        <v>2119</v>
      </c>
      <c r="K942" s="45" t="s">
        <v>64</v>
      </c>
      <c r="L942" s="45" t="s">
        <v>65</v>
      </c>
      <c r="M942" s="45" t="s">
        <v>2408</v>
      </c>
    </row>
    <row r="943" spans="1:13" ht="18.75">
      <c r="A943" s="29" t="s">
        <v>5555</v>
      </c>
      <c r="B943" s="44">
        <v>46124</v>
      </c>
      <c r="C943" s="45">
        <v>14.07</v>
      </c>
      <c r="D943" s="46">
        <v>15.271319999999999</v>
      </c>
      <c r="E943" s="46">
        <v>104.72539</v>
      </c>
      <c r="F943" s="46">
        <v>1115627.9335099999</v>
      </c>
      <c r="G943" s="46">
        <v>1696456.7691299999</v>
      </c>
      <c r="H943" s="45" t="s">
        <v>49</v>
      </c>
      <c r="I943" s="45" t="s">
        <v>316</v>
      </c>
      <c r="J943" s="45" t="s">
        <v>2119</v>
      </c>
      <c r="K943" s="45" t="s">
        <v>64</v>
      </c>
      <c r="L943" s="45" t="s">
        <v>65</v>
      </c>
      <c r="M943" s="45" t="s">
        <v>2408</v>
      </c>
    </row>
    <row r="944" spans="1:13" ht="18.75">
      <c r="A944" s="29" t="s">
        <v>5556</v>
      </c>
      <c r="B944" s="44">
        <v>46124</v>
      </c>
      <c r="C944" s="45">
        <v>14.07</v>
      </c>
      <c r="D944" s="46">
        <v>15.2948</v>
      </c>
      <c r="E944" s="46">
        <v>104.48478</v>
      </c>
      <c r="F944" s="46">
        <v>1089619.94517</v>
      </c>
      <c r="G944" s="46">
        <v>1698393.5506200001</v>
      </c>
      <c r="H944" s="45" t="s">
        <v>49</v>
      </c>
      <c r="I944" s="45" t="s">
        <v>5557</v>
      </c>
      <c r="J944" s="45" t="s">
        <v>4414</v>
      </c>
      <c r="K944" s="45" t="s">
        <v>64</v>
      </c>
      <c r="L944" s="45" t="s">
        <v>65</v>
      </c>
      <c r="M944" s="45" t="s">
        <v>2408</v>
      </c>
    </row>
    <row r="945" spans="1:13" ht="18.75">
      <c r="A945" s="29" t="s">
        <v>5558</v>
      </c>
      <c r="B945" s="44">
        <v>46124</v>
      </c>
      <c r="C945" s="45">
        <v>12.27</v>
      </c>
      <c r="D945" s="46">
        <v>15.29562</v>
      </c>
      <c r="E945" s="46">
        <v>104.48002</v>
      </c>
      <c r="F945" s="46">
        <v>1089104.5796000001</v>
      </c>
      <c r="G945" s="46">
        <v>1698471.61886</v>
      </c>
      <c r="H945" s="45" t="s">
        <v>49</v>
      </c>
      <c r="I945" s="45" t="s">
        <v>5559</v>
      </c>
      <c r="J945" s="45" t="s">
        <v>4414</v>
      </c>
      <c r="K945" s="45" t="s">
        <v>64</v>
      </c>
      <c r="L945" s="45" t="s">
        <v>65</v>
      </c>
      <c r="M945" s="45" t="s">
        <v>58</v>
      </c>
    </row>
    <row r="946" spans="1:13" ht="18.75">
      <c r="A946" s="29" t="s">
        <v>5560</v>
      </c>
      <c r="B946" s="44">
        <v>46124</v>
      </c>
      <c r="C946" s="45">
        <v>12.27</v>
      </c>
      <c r="D946" s="46">
        <v>15.297219999999999</v>
      </c>
      <c r="E946" s="46">
        <v>104.48719</v>
      </c>
      <c r="F946" s="46">
        <v>1089872.8998700001</v>
      </c>
      <c r="G946" s="46">
        <v>1698668.8685999999</v>
      </c>
      <c r="H946" s="45" t="s">
        <v>49</v>
      </c>
      <c r="I946" s="45" t="s">
        <v>5561</v>
      </c>
      <c r="J946" s="45" t="s">
        <v>4414</v>
      </c>
      <c r="K946" s="45" t="s">
        <v>64</v>
      </c>
      <c r="L946" s="45" t="s">
        <v>65</v>
      </c>
      <c r="M946" s="45" t="s">
        <v>58</v>
      </c>
    </row>
    <row r="947" spans="1:13" ht="18.75">
      <c r="A947" s="29" t="s">
        <v>5562</v>
      </c>
      <c r="B947" s="44">
        <v>46124</v>
      </c>
      <c r="C947" s="45">
        <v>12.27</v>
      </c>
      <c r="D947" s="46">
        <v>15.29754</v>
      </c>
      <c r="E947" s="46">
        <v>104.47762</v>
      </c>
      <c r="F947" s="46">
        <v>1088840.5015700001</v>
      </c>
      <c r="G947" s="46">
        <v>1698678.2826799999</v>
      </c>
      <c r="H947" s="45" t="s">
        <v>49</v>
      </c>
      <c r="I947" s="45" t="s">
        <v>5557</v>
      </c>
      <c r="J947" s="45" t="s">
        <v>4414</v>
      </c>
      <c r="K947" s="45" t="s">
        <v>64</v>
      </c>
      <c r="L947" s="45" t="s">
        <v>65</v>
      </c>
      <c r="M947" s="45" t="s">
        <v>58</v>
      </c>
    </row>
    <row r="948" spans="1:13" ht="18.75">
      <c r="A948" s="29" t="s">
        <v>5563</v>
      </c>
      <c r="B948" s="44">
        <v>46124</v>
      </c>
      <c r="C948" s="45">
        <v>12.27</v>
      </c>
      <c r="D948" s="46">
        <v>15.29918</v>
      </c>
      <c r="E948" s="46">
        <v>104.48475999999999</v>
      </c>
      <c r="F948" s="46">
        <v>1089605.46738</v>
      </c>
      <c r="G948" s="46">
        <v>1698879.8853199999</v>
      </c>
      <c r="H948" s="45" t="s">
        <v>49</v>
      </c>
      <c r="I948" s="45" t="s">
        <v>5559</v>
      </c>
      <c r="J948" s="45" t="s">
        <v>4414</v>
      </c>
      <c r="K948" s="45" t="s">
        <v>64</v>
      </c>
      <c r="L948" s="45" t="s">
        <v>65</v>
      </c>
      <c r="M948" s="45" t="s">
        <v>58</v>
      </c>
    </row>
    <row r="949" spans="1:13" ht="18.75">
      <c r="A949" s="29" t="s">
        <v>5564</v>
      </c>
      <c r="B949" s="44">
        <v>46124</v>
      </c>
      <c r="C949" s="45">
        <v>14.07</v>
      </c>
      <c r="D949" s="46">
        <v>15.30029</v>
      </c>
      <c r="E949" s="46">
        <v>104.47974000000001</v>
      </c>
      <c r="F949" s="46">
        <v>1089061.2732500001</v>
      </c>
      <c r="G949" s="46">
        <v>1698989.4444299999</v>
      </c>
      <c r="H949" s="45" t="s">
        <v>49</v>
      </c>
      <c r="I949" s="45" t="s">
        <v>5559</v>
      </c>
      <c r="J949" s="45" t="s">
        <v>4414</v>
      </c>
      <c r="K949" s="45" t="s">
        <v>64</v>
      </c>
      <c r="L949" s="45" t="s">
        <v>65</v>
      </c>
      <c r="M949" s="45" t="s">
        <v>2408</v>
      </c>
    </row>
    <row r="950" spans="1:13" ht="18.75">
      <c r="A950" s="29" t="s">
        <v>5565</v>
      </c>
      <c r="B950" s="44">
        <v>46124</v>
      </c>
      <c r="C950" s="45">
        <v>14.07</v>
      </c>
      <c r="D950" s="46">
        <v>15.3218</v>
      </c>
      <c r="E950" s="46">
        <v>104.56792</v>
      </c>
      <c r="F950" s="46">
        <v>1098504.6586800001</v>
      </c>
      <c r="G950" s="46">
        <v>1701620.9443999999</v>
      </c>
      <c r="H950" s="45" t="s">
        <v>49</v>
      </c>
      <c r="I950" s="45" t="s">
        <v>4414</v>
      </c>
      <c r="J950" s="45" t="s">
        <v>4414</v>
      </c>
      <c r="K950" s="45" t="s">
        <v>64</v>
      </c>
      <c r="L950" s="45" t="s">
        <v>65</v>
      </c>
      <c r="M950" s="45" t="s">
        <v>58</v>
      </c>
    </row>
    <row r="951" spans="1:13" ht="18.75">
      <c r="A951" s="29" t="s">
        <v>5566</v>
      </c>
      <c r="B951" s="44">
        <v>46124</v>
      </c>
      <c r="C951" s="45">
        <v>14.07</v>
      </c>
      <c r="D951" s="46">
        <v>15.306609999999999</v>
      </c>
      <c r="E951" s="46">
        <v>105.35822</v>
      </c>
      <c r="F951" s="46">
        <v>1183789.0278100001</v>
      </c>
      <c r="G951" s="46">
        <v>1702284.5651799999</v>
      </c>
      <c r="H951" s="45" t="s">
        <v>49</v>
      </c>
      <c r="I951" s="45" t="s">
        <v>2100</v>
      </c>
      <c r="J951" s="45" t="s">
        <v>5540</v>
      </c>
      <c r="K951" s="45" t="s">
        <v>64</v>
      </c>
      <c r="L951" s="45" t="s">
        <v>65</v>
      </c>
      <c r="M951" s="45" t="s">
        <v>58</v>
      </c>
    </row>
    <row r="952" spans="1:13" ht="18.75">
      <c r="A952" s="29" t="s">
        <v>5567</v>
      </c>
      <c r="B952" s="44">
        <v>46124</v>
      </c>
      <c r="C952" s="45">
        <v>12.27</v>
      </c>
      <c r="D952" s="46">
        <v>15.360519999999999</v>
      </c>
      <c r="E952" s="46">
        <v>104.59063999999999</v>
      </c>
      <c r="F952" s="46">
        <v>1100842.2064199999</v>
      </c>
      <c r="G952" s="46">
        <v>1705984.59846</v>
      </c>
      <c r="H952" s="45" t="s">
        <v>49</v>
      </c>
      <c r="I952" s="45" t="s">
        <v>4414</v>
      </c>
      <c r="J952" s="45" t="s">
        <v>4414</v>
      </c>
      <c r="K952" s="45" t="s">
        <v>64</v>
      </c>
      <c r="L952" s="45" t="s">
        <v>65</v>
      </c>
      <c r="M952" s="45" t="s">
        <v>2408</v>
      </c>
    </row>
    <row r="953" spans="1:13" ht="18.75">
      <c r="A953" s="29" t="s">
        <v>5568</v>
      </c>
      <c r="B953" s="44">
        <v>46124</v>
      </c>
      <c r="C953" s="45">
        <v>14.07</v>
      </c>
      <c r="D953" s="46">
        <v>15.36373</v>
      </c>
      <c r="E953" s="46">
        <v>104.56336</v>
      </c>
      <c r="F953" s="46">
        <v>1097893.13487</v>
      </c>
      <c r="G953" s="46">
        <v>1706265.0573700001</v>
      </c>
      <c r="H953" s="45" t="s">
        <v>49</v>
      </c>
      <c r="I953" s="45" t="s">
        <v>4414</v>
      </c>
      <c r="J953" s="45" t="s">
        <v>4414</v>
      </c>
      <c r="K953" s="45" t="s">
        <v>64</v>
      </c>
      <c r="L953" s="45" t="s">
        <v>65</v>
      </c>
      <c r="M953" s="45" t="s">
        <v>84</v>
      </c>
    </row>
    <row r="954" spans="1:13" ht="18.75">
      <c r="A954" s="29" t="s">
        <v>5569</v>
      </c>
      <c r="B954" s="44">
        <v>46124</v>
      </c>
      <c r="C954" s="45">
        <v>12.27</v>
      </c>
      <c r="D954" s="46">
        <v>15.34761</v>
      </c>
      <c r="E954" s="46">
        <v>105.26096</v>
      </c>
      <c r="F954" s="46">
        <v>1173160.63231</v>
      </c>
      <c r="G954" s="46">
        <v>1706536.62103</v>
      </c>
      <c r="H954" s="45" t="s">
        <v>49</v>
      </c>
      <c r="I954" s="45" t="s">
        <v>5570</v>
      </c>
      <c r="J954" s="45" t="s">
        <v>5540</v>
      </c>
      <c r="K954" s="45" t="s">
        <v>64</v>
      </c>
      <c r="L954" s="45" t="s">
        <v>65</v>
      </c>
      <c r="M954" s="45" t="s">
        <v>58</v>
      </c>
    </row>
    <row r="955" spans="1:13" ht="18.75">
      <c r="A955" s="29" t="s">
        <v>5571</v>
      </c>
      <c r="B955" s="44">
        <v>46124</v>
      </c>
      <c r="C955" s="45">
        <v>14.07</v>
      </c>
      <c r="D955" s="46">
        <v>15.36645</v>
      </c>
      <c r="E955" s="46">
        <v>104.56416</v>
      </c>
      <c r="F955" s="46">
        <v>1097971.54691</v>
      </c>
      <c r="G955" s="46">
        <v>1706569.3676</v>
      </c>
      <c r="H955" s="45" t="s">
        <v>49</v>
      </c>
      <c r="I955" s="45" t="s">
        <v>4414</v>
      </c>
      <c r="J955" s="45" t="s">
        <v>4414</v>
      </c>
      <c r="K955" s="45" t="s">
        <v>64</v>
      </c>
      <c r="L955" s="45" t="s">
        <v>65</v>
      </c>
      <c r="M955" s="45" t="s">
        <v>84</v>
      </c>
    </row>
    <row r="956" spans="1:13" ht="18.75">
      <c r="A956" s="29" t="s">
        <v>5572</v>
      </c>
      <c r="B956" s="44">
        <v>46124</v>
      </c>
      <c r="C956" s="45">
        <v>12.27</v>
      </c>
      <c r="D956" s="46">
        <v>15.377079999999999</v>
      </c>
      <c r="E956" s="46">
        <v>105.43185</v>
      </c>
      <c r="F956" s="46">
        <v>1191502.46582</v>
      </c>
      <c r="G956" s="46">
        <v>1710356.9389800001</v>
      </c>
      <c r="H956" s="45" t="s">
        <v>49</v>
      </c>
      <c r="I956" s="45" t="s">
        <v>620</v>
      </c>
      <c r="J956" s="45" t="s">
        <v>5573</v>
      </c>
      <c r="K956" s="45" t="s">
        <v>64</v>
      </c>
      <c r="L956" s="45" t="s">
        <v>65</v>
      </c>
      <c r="M956" s="45" t="s">
        <v>58</v>
      </c>
    </row>
    <row r="957" spans="1:13" ht="18.75">
      <c r="A957" s="29" t="s">
        <v>5574</v>
      </c>
      <c r="B957" s="44">
        <v>46124</v>
      </c>
      <c r="C957" s="45">
        <v>12.27</v>
      </c>
      <c r="D957" s="46">
        <v>15.37843</v>
      </c>
      <c r="E957" s="46">
        <v>105.43797000000001</v>
      </c>
      <c r="F957" s="46">
        <v>1192158.3491700001</v>
      </c>
      <c r="G957" s="46">
        <v>1710526.83021</v>
      </c>
      <c r="H957" s="45" t="s">
        <v>49</v>
      </c>
      <c r="I957" s="45" t="s">
        <v>5575</v>
      </c>
      <c r="J957" s="45" t="s">
        <v>5573</v>
      </c>
      <c r="K957" s="45" t="s">
        <v>64</v>
      </c>
      <c r="L957" s="45" t="s">
        <v>65</v>
      </c>
      <c r="M957" s="45" t="s">
        <v>58</v>
      </c>
    </row>
    <row r="958" spans="1:13" ht="18.75">
      <c r="A958" s="29" t="s">
        <v>5576</v>
      </c>
      <c r="B958" s="44">
        <v>46124</v>
      </c>
      <c r="C958" s="45">
        <v>12.27</v>
      </c>
      <c r="D958" s="46">
        <v>15.379390000000001</v>
      </c>
      <c r="E958" s="46">
        <v>105.43241999999999</v>
      </c>
      <c r="F958" s="46">
        <v>1191556.2897600001</v>
      </c>
      <c r="G958" s="46">
        <v>1710615.6810999999</v>
      </c>
      <c r="H958" s="45" t="s">
        <v>49</v>
      </c>
      <c r="I958" s="45" t="s">
        <v>620</v>
      </c>
      <c r="J958" s="45" t="s">
        <v>5573</v>
      </c>
      <c r="K958" s="45" t="s">
        <v>64</v>
      </c>
      <c r="L958" s="45" t="s">
        <v>65</v>
      </c>
      <c r="M958" s="45" t="s">
        <v>58</v>
      </c>
    </row>
    <row r="959" spans="1:13" ht="18.75">
      <c r="A959" s="29" t="s">
        <v>5577</v>
      </c>
      <c r="B959" s="44">
        <v>46124</v>
      </c>
      <c r="C959" s="45">
        <v>14.07</v>
      </c>
      <c r="D959" s="46">
        <v>15.415520000000001</v>
      </c>
      <c r="E959" s="46">
        <v>105.33674999999999</v>
      </c>
      <c r="F959" s="46">
        <v>1181115.5836100001</v>
      </c>
      <c r="G959" s="46">
        <v>1714326.83451</v>
      </c>
      <c r="H959" s="45" t="s">
        <v>49</v>
      </c>
      <c r="I959" s="45" t="s">
        <v>5578</v>
      </c>
      <c r="J959" s="45" t="s">
        <v>5579</v>
      </c>
      <c r="K959" s="45" t="s">
        <v>64</v>
      </c>
      <c r="L959" s="45" t="s">
        <v>65</v>
      </c>
      <c r="M959" s="45" t="s">
        <v>58</v>
      </c>
    </row>
    <row r="960" spans="1:13" ht="18.75">
      <c r="A960" s="29" t="s">
        <v>5580</v>
      </c>
      <c r="B960" s="44">
        <v>46124</v>
      </c>
      <c r="C960" s="45">
        <v>14.07</v>
      </c>
      <c r="D960" s="46">
        <v>15.472250000000001</v>
      </c>
      <c r="E960" s="46">
        <v>104.51176</v>
      </c>
      <c r="F960" s="46">
        <v>1092023.6014400001</v>
      </c>
      <c r="G960" s="46">
        <v>1718173.61038</v>
      </c>
      <c r="H960" s="45" t="s">
        <v>49</v>
      </c>
      <c r="I960" s="45" t="s">
        <v>5581</v>
      </c>
      <c r="J960" s="45" t="s">
        <v>4414</v>
      </c>
      <c r="K960" s="45" t="s">
        <v>64</v>
      </c>
      <c r="L960" s="45" t="s">
        <v>65</v>
      </c>
      <c r="M960" s="45" t="s">
        <v>58</v>
      </c>
    </row>
    <row r="961" spans="1:13" ht="18.75">
      <c r="A961" s="29" t="s">
        <v>5582</v>
      </c>
      <c r="B961" s="44">
        <v>46124</v>
      </c>
      <c r="C961" s="45">
        <v>14.07</v>
      </c>
      <c r="D961" s="46">
        <v>15.47587</v>
      </c>
      <c r="E961" s="46">
        <v>104.51146</v>
      </c>
      <c r="F961" s="46">
        <v>1091980.94227</v>
      </c>
      <c r="G961" s="46">
        <v>1718574.7876599999</v>
      </c>
      <c r="H961" s="45" t="s">
        <v>49</v>
      </c>
      <c r="I961" s="45" t="s">
        <v>5581</v>
      </c>
      <c r="J961" s="45" t="s">
        <v>4414</v>
      </c>
      <c r="K961" s="45" t="s">
        <v>64</v>
      </c>
      <c r="L961" s="45" t="s">
        <v>65</v>
      </c>
      <c r="M961" s="45" t="s">
        <v>2408</v>
      </c>
    </row>
    <row r="962" spans="1:13" ht="18.75">
      <c r="A962" s="29" t="s">
        <v>5583</v>
      </c>
      <c r="B962" s="44">
        <v>46124</v>
      </c>
      <c r="C962" s="45">
        <v>14.07</v>
      </c>
      <c r="D962" s="46">
        <v>15.478619999999999</v>
      </c>
      <c r="E962" s="46">
        <v>104.81757</v>
      </c>
      <c r="F962" s="46">
        <v>1124946.8389099999</v>
      </c>
      <c r="G962" s="46">
        <v>1719753.0877</v>
      </c>
      <c r="H962" s="45" t="s">
        <v>49</v>
      </c>
      <c r="I962" s="45" t="s">
        <v>5584</v>
      </c>
      <c r="J962" s="45" t="s">
        <v>5585</v>
      </c>
      <c r="K962" s="45" t="s">
        <v>64</v>
      </c>
      <c r="L962" s="45" t="s">
        <v>65</v>
      </c>
      <c r="M962" s="45" t="s">
        <v>58</v>
      </c>
    </row>
    <row r="963" spans="1:13" ht="18.75">
      <c r="A963" s="29" t="s">
        <v>5586</v>
      </c>
      <c r="B963" s="44">
        <v>46124</v>
      </c>
      <c r="C963" s="45">
        <v>14.07</v>
      </c>
      <c r="D963" s="46">
        <v>15.470789999999999</v>
      </c>
      <c r="E963" s="46">
        <v>105.28197</v>
      </c>
      <c r="F963" s="46">
        <v>1175026.77957</v>
      </c>
      <c r="G963" s="46">
        <v>1720298.3772</v>
      </c>
      <c r="H963" s="45" t="s">
        <v>49</v>
      </c>
      <c r="I963" s="45" t="s">
        <v>5587</v>
      </c>
      <c r="J963" s="45" t="s">
        <v>5579</v>
      </c>
      <c r="K963" s="45" t="s">
        <v>64</v>
      </c>
      <c r="L963" s="45" t="s">
        <v>65</v>
      </c>
      <c r="M963" s="45" t="s">
        <v>58</v>
      </c>
    </row>
    <row r="964" spans="1:13" ht="18.75">
      <c r="A964" s="29" t="s">
        <v>5588</v>
      </c>
      <c r="B964" s="44">
        <v>46124</v>
      </c>
      <c r="C964" s="45">
        <v>14.07</v>
      </c>
      <c r="D964" s="46">
        <v>15.96396</v>
      </c>
      <c r="E964" s="46">
        <v>105.02663</v>
      </c>
      <c r="F964" s="46">
        <v>1145932.22936</v>
      </c>
      <c r="G964" s="46">
        <v>1774316.96086</v>
      </c>
      <c r="H964" s="45" t="s">
        <v>49</v>
      </c>
      <c r="I964" s="45" t="s">
        <v>4417</v>
      </c>
      <c r="J964" s="45" t="s">
        <v>4418</v>
      </c>
      <c r="K964" s="45" t="s">
        <v>64</v>
      </c>
      <c r="L964" s="45" t="s">
        <v>65</v>
      </c>
      <c r="M964" s="45" t="s">
        <v>58</v>
      </c>
    </row>
    <row r="965" spans="1:13" ht="18.75">
      <c r="A965" s="29" t="s">
        <v>5589</v>
      </c>
      <c r="B965" s="44">
        <v>46124</v>
      </c>
      <c r="C965" s="45">
        <v>12.27</v>
      </c>
      <c r="D965" s="46">
        <v>15.998939999999999</v>
      </c>
      <c r="E965" s="46">
        <v>105.32593</v>
      </c>
      <c r="F965" s="46">
        <v>1178001.4061499999</v>
      </c>
      <c r="G965" s="46">
        <v>1779164.5384800001</v>
      </c>
      <c r="H965" s="45" t="s">
        <v>49</v>
      </c>
      <c r="I965" s="45" t="s">
        <v>5590</v>
      </c>
      <c r="J965" s="45" t="s">
        <v>4418</v>
      </c>
      <c r="K965" s="45" t="s">
        <v>64</v>
      </c>
      <c r="L965" s="45" t="s">
        <v>65</v>
      </c>
      <c r="M965" s="45" t="s">
        <v>58</v>
      </c>
    </row>
    <row r="966" spans="1:13" ht="18.75">
      <c r="A966" s="29" t="s">
        <v>5591</v>
      </c>
      <c r="B966" s="44">
        <v>46124</v>
      </c>
      <c r="C966" s="45">
        <v>12.27</v>
      </c>
      <c r="D966" s="46">
        <v>16.000979999999998</v>
      </c>
      <c r="E966" s="46">
        <v>105.32304999999999</v>
      </c>
      <c r="F966" s="46">
        <v>1177684.7315700001</v>
      </c>
      <c r="G966" s="46">
        <v>1779381.9066300001</v>
      </c>
      <c r="H966" s="45" t="s">
        <v>49</v>
      </c>
      <c r="I966" s="45" t="s">
        <v>5590</v>
      </c>
      <c r="J966" s="45" t="s">
        <v>4418</v>
      </c>
      <c r="K966" s="45" t="s">
        <v>64</v>
      </c>
      <c r="L966" s="45" t="s">
        <v>65</v>
      </c>
      <c r="M966" s="45" t="s">
        <v>84</v>
      </c>
    </row>
    <row r="967" spans="1:13" ht="18.75">
      <c r="A967" s="29" t="s">
        <v>5592</v>
      </c>
      <c r="B967" s="44">
        <v>46124</v>
      </c>
      <c r="C967" s="45">
        <v>12.27</v>
      </c>
      <c r="D967" s="46">
        <v>16.005590000000002</v>
      </c>
      <c r="E967" s="46">
        <v>105.32426</v>
      </c>
      <c r="F967" s="46">
        <v>1177799.2030199999</v>
      </c>
      <c r="G967" s="46">
        <v>1779898.47661</v>
      </c>
      <c r="H967" s="45" t="s">
        <v>49</v>
      </c>
      <c r="I967" s="45" t="s">
        <v>5590</v>
      </c>
      <c r="J967" s="45" t="s">
        <v>4418</v>
      </c>
      <c r="K967" s="45" t="s">
        <v>64</v>
      </c>
      <c r="L967" s="45" t="s">
        <v>65</v>
      </c>
      <c r="M967" s="45" t="s">
        <v>58</v>
      </c>
    </row>
    <row r="968" spans="1:13" ht="18.75">
      <c r="A968" s="29" t="s">
        <v>5593</v>
      </c>
      <c r="B968" s="44">
        <v>46124</v>
      </c>
      <c r="C968" s="45">
        <v>12.27</v>
      </c>
      <c r="D968" s="46">
        <v>16.029060000000001</v>
      </c>
      <c r="E968" s="46">
        <v>105.20699</v>
      </c>
      <c r="F968" s="46">
        <v>1165110.0694299999</v>
      </c>
      <c r="G968" s="46">
        <v>1782125.84726</v>
      </c>
      <c r="H968" s="45" t="s">
        <v>49</v>
      </c>
      <c r="I968" s="45" t="s">
        <v>4418</v>
      </c>
      <c r="J968" s="45" t="s">
        <v>4418</v>
      </c>
      <c r="K968" s="45" t="s">
        <v>64</v>
      </c>
      <c r="L968" s="45" t="s">
        <v>65</v>
      </c>
      <c r="M968" s="45" t="s">
        <v>58</v>
      </c>
    </row>
    <row r="969" spans="1:13" ht="18.75">
      <c r="A969" s="29" t="s">
        <v>5594</v>
      </c>
      <c r="B969" s="44">
        <v>46124</v>
      </c>
      <c r="C969" s="45">
        <v>12.27</v>
      </c>
      <c r="D969" s="46">
        <v>16.030429999999999</v>
      </c>
      <c r="E969" s="46">
        <v>105.21326000000001</v>
      </c>
      <c r="F969" s="46">
        <v>1165779.60406</v>
      </c>
      <c r="G969" s="46">
        <v>1782298.4082800001</v>
      </c>
      <c r="H969" s="45" t="s">
        <v>49</v>
      </c>
      <c r="I969" s="45" t="s">
        <v>4418</v>
      </c>
      <c r="J969" s="45" t="s">
        <v>4418</v>
      </c>
      <c r="K969" s="45" t="s">
        <v>64</v>
      </c>
      <c r="L969" s="45" t="s">
        <v>65</v>
      </c>
      <c r="M969" s="45" t="s">
        <v>58</v>
      </c>
    </row>
    <row r="970" spans="1:13" ht="18.75">
      <c r="A970" s="29" t="s">
        <v>5595</v>
      </c>
      <c r="B970" s="44">
        <v>46124</v>
      </c>
      <c r="C970" s="45">
        <v>12.27</v>
      </c>
      <c r="D970" s="46">
        <v>16.0319</v>
      </c>
      <c r="E970" s="46">
        <v>105.21088</v>
      </c>
      <c r="F970" s="46">
        <v>1165518.8096400001</v>
      </c>
      <c r="G970" s="46">
        <v>1782454.1380700001</v>
      </c>
      <c r="H970" s="45" t="s">
        <v>49</v>
      </c>
      <c r="I970" s="45" t="s">
        <v>4418</v>
      </c>
      <c r="J970" s="45" t="s">
        <v>4418</v>
      </c>
      <c r="K970" s="45" t="s">
        <v>64</v>
      </c>
      <c r="L970" s="45" t="s">
        <v>65</v>
      </c>
      <c r="M970" s="45" t="s">
        <v>58</v>
      </c>
    </row>
    <row r="973" spans="1:13" ht="18.75">
      <c r="A973" s="25"/>
    </row>
    <row r="975" spans="1:13" ht="18.75">
      <c r="A975" s="38" t="s">
        <v>44</v>
      </c>
    </row>
  </sheetData>
  <sortState xmlns:xlrd2="http://schemas.microsoft.com/office/spreadsheetml/2017/richdata2" ref="A4:M218">
    <sortCondition ref="K3:K218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2026-04-12T11:39:10Z</dcterms:modified>
</cp:coreProperties>
</file>