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9386E0BC-0132-469A-A60F-9F5095AB071B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<sst xmlns="http://schemas.openxmlformats.org/spreadsheetml/2006/main" count="240" uniqueCount="111">
  <si>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</si>
  <si>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</si>
  <si>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</si>
  <si>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</si>
  <si>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</si>
  <si>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</si>
  <si>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</si>
  <si>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</si>
  <si>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</si>
  <si>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</si>
  <si>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</si>
  <si>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</si>
  <si>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</si>
  <si>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</si>
  <si>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</si>
  <si>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</si>
  <si>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</si>
  <si>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</si>
  <si>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</si>
  <si>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</si>
  <si>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</si>
  <si>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</si>
  <si>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</si>
  <si>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</si>
  <si>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</si>
  <si>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</si>
  <si>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</si>
  <si>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</si>
  <si>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</si>
  <si>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</si>
  <si>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</si>
  <si>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</si>
  <si>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</si>
  <si>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</si>
  <si>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</si>
  <si>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</si>
  <si>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</si>
  <si>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</si>
  <si>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</si>
  <si>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</si>
  <si>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</si>
  <si>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</si>
  <si>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</si>
  <si>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</si>
  <si>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</si>
  <si>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</si>
  <si>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</si>
  <si>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</si>
  <si>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R_41502</t>
  </si>
  <si>
    <t>ข้อมูล Hotspot ในพื้นที่ป่าสงวนแห่งชาติ ประจำวันที่ 14 พฤษภาคม 2569</t>
  </si>
  <si>
    <t>ข้อมูล Hotspot ในพื้นที่ป่าอนุรักษ์ ประจำวันที่ 14 พฤษภาคม 2569</t>
  </si>
  <si>
    <t>ข้อมูล Hotspot นอกพื้นที่ป่าฯ ประจำวันที่ 14 พฤษภาคม 2569</t>
  </si>
  <si>
    <t>A_47136</t>
  </si>
  <si>
    <t>Suomi NPP</t>
  </si>
  <si>
    <t>ห้วยแย้</t>
  </si>
  <si>
    <t>หนองบัวระเหว</t>
  </si>
  <si>
    <t>ชัยภูมิ</t>
  </si>
  <si>
    <t>ภาคตะวันออกเฉียงเหนือ</t>
  </si>
  <si>
    <t>ป่าภูแลนคาด้านทิศใต้บางส่วนและป่าหมายเลขสิบแปลงที่สอง</t>
  </si>
  <si>
    <t>nominal</t>
  </si>
  <si>
    <t>หันคา</t>
  </si>
  <si>
    <t>ชัยนาท</t>
  </si>
  <si>
    <t>ภาคกลางและตะวันออก</t>
  </si>
  <si>
    <t>เมืองคง</t>
  </si>
  <si>
    <t>คง</t>
  </si>
  <si>
    <t>นครราชสีมา</t>
  </si>
  <si>
    <t>low</t>
  </si>
  <si>
    <t>โคกตูม</t>
  </si>
  <si>
    <t>ประโคนชัย</t>
  </si>
  <si>
    <t>บุรีรัมย์</t>
  </si>
  <si>
    <t>อมฤต</t>
  </si>
  <si>
    <t>ผักไห่</t>
  </si>
  <si>
    <t>พระนครศรีอยุธยา</t>
  </si>
  <si>
    <t>ดอนมะนาว</t>
  </si>
  <si>
    <t>สองพี่น้อง</t>
  </si>
  <si>
    <t>สุพรรณบุรี</t>
  </si>
  <si>
    <t>ศรีสำราญ</t>
  </si>
  <si>
    <t>หัวโพธิ์</t>
  </si>
  <si>
    <t>บ้านดอน</t>
  </si>
  <si>
    <t>อู่ทอง</t>
  </si>
  <si>
    <t>วัดดาว</t>
  </si>
  <si>
    <t>บางปลาม้า</t>
  </si>
  <si>
    <t>ตะค่า</t>
  </si>
  <si>
    <t>กระจัน</t>
  </si>
  <si>
    <t>โคกคราม</t>
  </si>
  <si>
    <t>สองแพรก</t>
  </si>
  <si>
    <t>ชัยบุรี</t>
  </si>
  <si>
    <t>สุราษฎร์ธานี</t>
  </si>
  <si>
    <t>ภาคใต้</t>
  </si>
  <si>
    <t>พนา</t>
  </si>
  <si>
    <t>อำนาจเจริญ</t>
  </si>
  <si>
    <t>A_47137</t>
  </si>
  <si>
    <t>A_47138</t>
  </si>
  <si>
    <t>A_47139</t>
  </si>
  <si>
    <t>A_47140</t>
  </si>
  <si>
    <t>A_47141</t>
  </si>
  <si>
    <t>A_47142</t>
  </si>
  <si>
    <t>A_47143</t>
  </si>
  <si>
    <t>A_47144</t>
  </si>
  <si>
    <t>A_47145</t>
  </si>
  <si>
    <t>A_47146</t>
  </si>
  <si>
    <t>A_47147</t>
  </si>
  <si>
    <t>A_47148</t>
  </si>
  <si>
    <t>A_47149</t>
  </si>
  <si>
    <t>A_47150</t>
  </si>
  <si>
    <t>A_47151</t>
  </si>
  <si>
    <t>A_47152</t>
  </si>
  <si>
    <t>A_47153</t>
  </si>
  <si>
    <t>A_47154</t>
  </si>
  <si>
    <t>A_47155</t>
  </si>
  <si>
    <t>A_47156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</si>
</sst>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8"/>
  <sheetViews>
    <sheetView tabSelected="1" zoomScaleNormal="100" workbookViewId="0">
      <selection activeCell="A4" sqref="A4:XFD4"/>
    </sheetView>
  </sheetViews>
  <sheetFormatPr defaultColWidth="10.85546875" defaultRowHeight="18.75"/>
  <cols>
    <col min="1" max="1" width="9.85546875" style="21" bestFit="1" customWidth="1"/>
    <col min="2" max="2" width="5.42578125" style="12" bestFit="1" customWidth="1"/>
    <col min="3" max="3" width="4.140625" style="24" bestFit="1" customWidth="1"/>
    <col min="4" max="4" width="4" style="30" bestFit="1" customWidth="1"/>
    <col min="5" max="5" width="5.42578125" style="30" bestFit="1" customWidth="1"/>
    <col min="6" max="6" width="8" style="30" bestFit="1" customWidth="1"/>
    <col min="7" max="7" width="7.85546875" style="30" bestFit="1" customWidth="1"/>
    <col min="8" max="8" width="7.42578125" style="12" bestFit="1" customWidth="1"/>
    <col min="9" max="9" width="4.7109375" style="12" bestFit="1" customWidth="1"/>
    <col min="10" max="10" width="5.28515625" style="12" bestFit="1" customWidth="1"/>
    <col min="11" max="11" width="5.7109375" style="12" bestFit="1" customWidth="1"/>
    <col min="12" max="12" width="3.7109375" style="12" bestFit="1" customWidth="1"/>
    <col min="13" max="13" width="6.28515625" style="12" bestFit="1" customWidth="1"/>
    <col min="14" max="14" width="13.42578125" style="12" bestFit="1" customWidth="1"/>
    <col min="15" max="15" width="14" style="12" bestFit="1" customWidth="1"/>
    <col min="16" max="16" width="20" style="21" bestFit="1" customWidth="1"/>
    <col min="17" max="17" width="17.7109375" style="21" bestFit="1" customWidth="1"/>
    <col min="18" max="18" width="11.5703125" style="21" bestFit="1" customWidth="1"/>
    <col min="19" max="19" width="13.42578125" style="21" bestFit="1" customWidth="1"/>
    <col min="20" max="20" width="14.5703125" style="21" bestFit="1" customWidth="1"/>
    <col min="21" max="16384" width="10.85546875" style="21"/>
  </cols>
  <sheetData>
    <row r="1" spans="1:256" ht="28.5" customHeight="1">
      <c r="A1" s="39" t="s">
        <v>50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>
      <c r="A5" s="12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</row>
    <row r="6" spans="1:256">
      <c r="A6" s="12"/>
    </row>
    <row r="7" spans="1:256">
      <c r="A7" s="12"/>
    </row>
    <row r="8" spans="1:256">
      <c r="A8" s="40" t="s">
        <v>44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2">
    <mergeCell ref="A1:T1"/>
    <mergeCell ref="A8:T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O3178"/>
  <sheetViews>
    <sheetView zoomScaleNormal="100" workbookViewId="0">
      <selection activeCell="A4" sqref="A4:L4"/>
    </sheetView>
  </sheetViews>
  <sheetFormatPr defaultColWidth="10.5703125" defaultRowHeight="18" customHeight="1"/>
  <cols>
    <col min="1" max="1" width="10.7109375" style="13" bestFit="1" customWidth="1"/>
    <col min="2" max="2" width="9.42578125" style="14" bestFit="1" customWidth="1"/>
    <col min="3" max="3" width="5.42578125" style="15" bestFit="1" customWidth="1"/>
    <col min="4" max="4" width="8.42578125" style="25" bestFit="1" customWidth="1"/>
    <col min="5" max="5" width="9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9" width="6" style="14" bestFit="1" customWidth="1"/>
    <col min="10" max="10" width="11.5703125" style="14" bestFit="1" customWidth="1"/>
    <col min="11" max="11" width="6.140625" style="14" bestFit="1" customWidth="1"/>
    <col min="12" max="12" width="18.5703125" style="14" bestFit="1" customWidth="1"/>
    <col min="13" max="13" width="44.85546875" style="14" bestFit="1" customWidth="1"/>
    <col min="14" max="14" width="12.5703125" style="14" bestFit="1" customWidth="1"/>
    <col min="15" max="16384" width="10.5703125" style="13"/>
  </cols>
  <sheetData>
    <row r="1" spans="1:249" ht="27.75" customHeight="1">
      <c r="A1" s="39" t="s">
        <v>49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249" ht="23.25" customHeight="1">
      <c r="N2" s="16"/>
    </row>
    <row r="3" spans="1:249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9" customFormat="1" ht="18.75">
      <c r="A4" s="37" t="s">
        <v>48</v>
      </c>
      <c r="B4" s="41">
        <v>46156</v>
      </c>
      <c r="C4" s="42">
        <v>14.09</v>
      </c>
      <c r="D4" s="43">
        <v>15.85561</v>
      </c>
      <c r="E4" s="43">
        <v>101.73161</v>
      </c>
      <c r="F4" s="43">
        <v>792563.14146800002</v>
      </c>
      <c r="G4" s="43">
        <v>1754870.3212299999</v>
      </c>
      <c r="H4" s="44" t="s">
        <v>53</v>
      </c>
      <c r="I4" s="44" t="s">
        <v>54</v>
      </c>
      <c r="J4" s="44" t="s">
        <v>55</v>
      </c>
      <c r="K4" s="44" t="s">
        <v>56</v>
      </c>
      <c r="L4" s="44" t="s">
        <v>57</v>
      </c>
      <c r="M4" s="44" t="s">
        <v>58</v>
      </c>
      <c r="N4" s="44" t="s">
        <v>59</v>
      </c>
    </row>
    <row r="5" spans="1:249" customFormat="1" ht="21">
      <c r="A5" s="13"/>
      <c r="B5" s="14"/>
      <c r="C5" s="15"/>
      <c r="D5" s="25"/>
      <c r="E5" s="25"/>
      <c r="F5" s="25"/>
      <c r="G5" s="25"/>
      <c r="H5" s="14"/>
      <c r="I5" s="14"/>
      <c r="J5" s="14"/>
      <c r="K5" s="14"/>
      <c r="L5" s="14"/>
      <c r="M5" s="14"/>
      <c r="N5" s="14"/>
    </row>
    <row r="6" spans="1:249" ht="18" customHeight="1">
      <c r="B6" s="34"/>
      <c r="C6" s="21"/>
      <c r="D6" s="35"/>
      <c r="E6" s="35"/>
      <c r="F6" s="35"/>
      <c r="G6" s="35"/>
      <c r="H6" s="21"/>
      <c r="I6" s="21"/>
      <c r="J6" s="21"/>
      <c r="K6" s="21"/>
      <c r="L6" s="21"/>
      <c r="M6" s="21"/>
      <c r="N6" s="21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</row>
    <row r="7" spans="1:249" ht="18" customHeight="1"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</row>
    <row r="9" spans="1:249" ht="18" customHeight="1">
      <c r="A9" s="40" t="s">
        <v>44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</row>
    <row r="10" spans="1:249" ht="18" customHeight="1">
      <c r="B10" s="13"/>
      <c r="C10" s="33"/>
      <c r="D10" s="32"/>
      <c r="E10" s="32"/>
      <c r="F10" s="32"/>
      <c r="G10" s="32"/>
      <c r="H10" s="13"/>
      <c r="I10" s="13"/>
      <c r="J10" s="13"/>
      <c r="K10" s="13"/>
      <c r="L10" s="13"/>
      <c r="M10" s="13"/>
      <c r="N10" s="13"/>
    </row>
    <row r="11" spans="1:249" ht="18" customHeight="1">
      <c r="N11" s="13"/>
    </row>
    <row r="12" spans="1:249" ht="18" customHeight="1">
      <c r="N12" s="13"/>
    </row>
    <row r="13" spans="1:249" ht="18" customHeight="1">
      <c r="N13" s="13"/>
    </row>
    <row r="14" spans="1:249" ht="18" customHeight="1">
      <c r="N14" s="13"/>
    </row>
    <row r="15" spans="1:249" ht="18" customHeight="1">
      <c r="N15" s="13"/>
    </row>
    <row r="16" spans="1:249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</sheetData>
  <mergeCells count="2">
    <mergeCell ref="A9:N9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L29"/>
  <sheetViews>
    <sheetView zoomScaleNormal="100" workbookViewId="0">
      <selection activeCell="S15" sqref="S15"/>
    </sheetView>
  </sheetViews>
  <sheetFormatPr defaultColWidth="10" defaultRowHeight="15"/>
  <cols>
    <col min="1" max="1" width="10.7109375" style="17" bestFit="1" customWidth="1"/>
    <col min="2" max="2" width="9.4257812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7" width="13.5703125" style="27" bestFit="1" customWidth="1"/>
    <col min="8" max="8" width="9.85546875" style="20" bestFit="1" customWidth="1"/>
    <col min="9" max="9" width="9.140625" style="20" bestFit="1" customWidth="1"/>
    <col min="10" max="10" width="8.8554687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39" t="s">
        <v>51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52</v>
      </c>
      <c r="B4" s="41">
        <v>46156</v>
      </c>
      <c r="C4" s="42">
        <v>14.09</v>
      </c>
      <c r="D4" s="43">
        <v>15.015840000000001</v>
      </c>
      <c r="E4" s="43">
        <v>99.977069999999998</v>
      </c>
      <c r="F4" s="43">
        <v>605039.02311399998</v>
      </c>
      <c r="G4" s="43">
        <v>1660310.0280500001</v>
      </c>
      <c r="H4" s="44" t="s">
        <v>53</v>
      </c>
      <c r="I4" s="44" t="s">
        <v>60</v>
      </c>
      <c r="J4" s="44" t="s">
        <v>60</v>
      </c>
      <c r="K4" s="44" t="s">
        <v>61</v>
      </c>
      <c r="L4" s="44" t="s">
        <v>62</v>
      </c>
      <c r="M4" s="44" t="s">
        <v>59</v>
      </c>
    </row>
    <row r="5" spans="1:13" customFormat="1" ht="18.75">
      <c r="A5" s="28" t="s">
        <v>91</v>
      </c>
      <c r="B5" s="41">
        <v>46156</v>
      </c>
      <c r="C5" s="42">
        <v>14.09</v>
      </c>
      <c r="D5" s="43">
        <v>15.42385</v>
      </c>
      <c r="E5" s="43">
        <v>102.29423</v>
      </c>
      <c r="F5" s="43">
        <v>853615.50135899999</v>
      </c>
      <c r="G5" s="43">
        <v>1707912.33816</v>
      </c>
      <c r="H5" s="44" t="s">
        <v>53</v>
      </c>
      <c r="I5" s="44" t="s">
        <v>63</v>
      </c>
      <c r="J5" s="44" t="s">
        <v>64</v>
      </c>
      <c r="K5" s="44" t="s">
        <v>65</v>
      </c>
      <c r="L5" s="44" t="s">
        <v>57</v>
      </c>
      <c r="M5" s="44" t="s">
        <v>59</v>
      </c>
    </row>
    <row r="6" spans="1:13" customFormat="1" ht="18.75">
      <c r="A6" s="28" t="s">
        <v>92</v>
      </c>
      <c r="B6" s="41">
        <v>46156</v>
      </c>
      <c r="C6" s="42">
        <v>14.09</v>
      </c>
      <c r="D6" s="43">
        <v>15.42422</v>
      </c>
      <c r="E6" s="43">
        <v>102.29747</v>
      </c>
      <c r="F6" s="43">
        <v>853962.99956200004</v>
      </c>
      <c r="G6" s="43">
        <v>1707958.6538800001</v>
      </c>
      <c r="H6" s="44" t="s">
        <v>53</v>
      </c>
      <c r="I6" s="44" t="s">
        <v>63</v>
      </c>
      <c r="J6" s="44" t="s">
        <v>64</v>
      </c>
      <c r="K6" s="44" t="s">
        <v>65</v>
      </c>
      <c r="L6" s="44" t="s">
        <v>57</v>
      </c>
      <c r="M6" s="44" t="s">
        <v>66</v>
      </c>
    </row>
    <row r="7" spans="1:13" customFormat="1" ht="18.75">
      <c r="A7" s="28" t="s">
        <v>93</v>
      </c>
      <c r="B7" s="41">
        <v>46156</v>
      </c>
      <c r="C7" s="42">
        <v>14.09</v>
      </c>
      <c r="D7" s="43">
        <v>14.705539999999999</v>
      </c>
      <c r="E7" s="43">
        <v>102.96935999999999</v>
      </c>
      <c r="F7" s="43">
        <v>927614.26156500005</v>
      </c>
      <c r="G7" s="43">
        <v>1629522.31886</v>
      </c>
      <c r="H7" s="44" t="s">
        <v>53</v>
      </c>
      <c r="I7" s="44" t="s">
        <v>67</v>
      </c>
      <c r="J7" s="44" t="s">
        <v>68</v>
      </c>
      <c r="K7" s="44" t="s">
        <v>69</v>
      </c>
      <c r="L7" s="44" t="s">
        <v>57</v>
      </c>
      <c r="M7" s="44" t="s">
        <v>59</v>
      </c>
    </row>
    <row r="8" spans="1:13" customFormat="1" ht="18.75">
      <c r="A8" s="28" t="s">
        <v>94</v>
      </c>
      <c r="B8" s="41">
        <v>46156</v>
      </c>
      <c r="C8" s="42">
        <v>14.09</v>
      </c>
      <c r="D8" s="43">
        <v>14.478400000000001</v>
      </c>
      <c r="E8" s="43">
        <v>100.34859</v>
      </c>
      <c r="F8" s="43">
        <v>645340.78622999997</v>
      </c>
      <c r="G8" s="43">
        <v>1601063.72462</v>
      </c>
      <c r="H8" s="44" t="s">
        <v>53</v>
      </c>
      <c r="I8" s="44" t="s">
        <v>70</v>
      </c>
      <c r="J8" s="44" t="s">
        <v>71</v>
      </c>
      <c r="K8" s="44" t="s">
        <v>72</v>
      </c>
      <c r="L8" s="44" t="s">
        <v>62</v>
      </c>
      <c r="M8" s="44" t="s">
        <v>59</v>
      </c>
    </row>
    <row r="9" spans="1:13" customFormat="1" ht="18.75">
      <c r="A9" s="28" t="s">
        <v>95</v>
      </c>
      <c r="B9" s="41">
        <v>46156</v>
      </c>
      <c r="C9" s="42">
        <v>14.09</v>
      </c>
      <c r="D9" s="43">
        <v>14.185409999999999</v>
      </c>
      <c r="E9" s="43">
        <v>100.00874</v>
      </c>
      <c r="F9" s="43">
        <v>608851.69447900006</v>
      </c>
      <c r="G9" s="43">
        <v>1568466.72719</v>
      </c>
      <c r="H9" s="44" t="s">
        <v>53</v>
      </c>
      <c r="I9" s="44" t="s">
        <v>73</v>
      </c>
      <c r="J9" s="44" t="s">
        <v>74</v>
      </c>
      <c r="K9" s="44" t="s">
        <v>75</v>
      </c>
      <c r="L9" s="44" t="s">
        <v>62</v>
      </c>
      <c r="M9" s="44" t="s">
        <v>59</v>
      </c>
    </row>
    <row r="10" spans="1:13" customFormat="1" ht="18.75">
      <c r="A10" s="28" t="s">
        <v>96</v>
      </c>
      <c r="B10" s="41">
        <v>46156</v>
      </c>
      <c r="C10" s="42">
        <v>14.09</v>
      </c>
      <c r="D10" s="43">
        <v>14.21435</v>
      </c>
      <c r="E10" s="43">
        <v>99.956680000000006</v>
      </c>
      <c r="F10" s="43">
        <v>603220.38650300005</v>
      </c>
      <c r="G10" s="43">
        <v>1571644.17915</v>
      </c>
      <c r="H10" s="44" t="s">
        <v>53</v>
      </c>
      <c r="I10" s="44" t="s">
        <v>76</v>
      </c>
      <c r="J10" s="44" t="s">
        <v>74</v>
      </c>
      <c r="K10" s="44" t="s">
        <v>75</v>
      </c>
      <c r="L10" s="44" t="s">
        <v>62</v>
      </c>
      <c r="M10" s="44" t="s">
        <v>59</v>
      </c>
    </row>
    <row r="11" spans="1:13" customFormat="1" ht="18.75">
      <c r="A11" s="28" t="s">
        <v>97</v>
      </c>
      <c r="B11" s="41">
        <v>46156</v>
      </c>
      <c r="C11" s="42">
        <v>14.09</v>
      </c>
      <c r="D11" s="43">
        <v>14.28004</v>
      </c>
      <c r="E11" s="43">
        <v>100.01867</v>
      </c>
      <c r="F11" s="43">
        <v>609877.56670199998</v>
      </c>
      <c r="G11" s="43">
        <v>1578938.64839</v>
      </c>
      <c r="H11" s="44" t="s">
        <v>53</v>
      </c>
      <c r="I11" s="44" t="s">
        <v>77</v>
      </c>
      <c r="J11" s="44" t="s">
        <v>74</v>
      </c>
      <c r="K11" s="44" t="s">
        <v>75</v>
      </c>
      <c r="L11" s="44" t="s">
        <v>62</v>
      </c>
      <c r="M11" s="44" t="s">
        <v>59</v>
      </c>
    </row>
    <row r="12" spans="1:13" customFormat="1" ht="18.75">
      <c r="A12" s="28" t="s">
        <v>98</v>
      </c>
      <c r="B12" s="41">
        <v>46156</v>
      </c>
      <c r="C12" s="42">
        <v>14.09</v>
      </c>
      <c r="D12" s="43">
        <v>14.301959999999999</v>
      </c>
      <c r="E12" s="43">
        <v>99.910510000000002</v>
      </c>
      <c r="F12" s="43">
        <v>598200.59161700006</v>
      </c>
      <c r="G12" s="43">
        <v>1581314.76572</v>
      </c>
      <c r="H12" s="44" t="s">
        <v>53</v>
      </c>
      <c r="I12" s="44" t="s">
        <v>78</v>
      </c>
      <c r="J12" s="44" t="s">
        <v>79</v>
      </c>
      <c r="K12" s="44" t="s">
        <v>75</v>
      </c>
      <c r="L12" s="44" t="s">
        <v>62</v>
      </c>
      <c r="M12" s="44" t="s">
        <v>59</v>
      </c>
    </row>
    <row r="13" spans="1:13" customFormat="1" ht="18.75">
      <c r="A13" s="28" t="s">
        <v>99</v>
      </c>
      <c r="B13" s="41">
        <v>46156</v>
      </c>
      <c r="C13" s="42">
        <v>14.09</v>
      </c>
      <c r="D13" s="43">
        <v>14.332940000000001</v>
      </c>
      <c r="E13" s="43">
        <v>100.11870999999999</v>
      </c>
      <c r="F13" s="43">
        <v>620641.17798000004</v>
      </c>
      <c r="G13" s="43">
        <v>1584839.9173300001</v>
      </c>
      <c r="H13" s="44" t="s">
        <v>53</v>
      </c>
      <c r="I13" s="44" t="s">
        <v>80</v>
      </c>
      <c r="J13" s="44" t="s">
        <v>81</v>
      </c>
      <c r="K13" s="44" t="s">
        <v>75</v>
      </c>
      <c r="L13" s="44" t="s">
        <v>62</v>
      </c>
      <c r="M13" s="44" t="s">
        <v>59</v>
      </c>
    </row>
    <row r="14" spans="1:13" customFormat="1" ht="18.75">
      <c r="A14" s="28" t="s">
        <v>100</v>
      </c>
      <c r="B14" s="41">
        <v>46156</v>
      </c>
      <c r="C14" s="42">
        <v>14.09</v>
      </c>
      <c r="D14" s="43">
        <v>14.35575</v>
      </c>
      <c r="E14" s="43">
        <v>100.15629</v>
      </c>
      <c r="F14" s="43">
        <v>624681.64893100003</v>
      </c>
      <c r="G14" s="43">
        <v>1587383.0388</v>
      </c>
      <c r="H14" s="44" t="s">
        <v>53</v>
      </c>
      <c r="I14" s="44" t="s">
        <v>82</v>
      </c>
      <c r="J14" s="44" t="s">
        <v>81</v>
      </c>
      <c r="K14" s="44" t="s">
        <v>75</v>
      </c>
      <c r="L14" s="44" t="s">
        <v>62</v>
      </c>
      <c r="M14" s="44" t="s">
        <v>59</v>
      </c>
    </row>
    <row r="15" spans="1:13" customFormat="1" ht="18.75">
      <c r="A15" s="28" t="s">
        <v>101</v>
      </c>
      <c r="B15" s="41">
        <v>46156</v>
      </c>
      <c r="C15" s="42">
        <v>14.09</v>
      </c>
      <c r="D15" s="43">
        <v>14.35632</v>
      </c>
      <c r="E15" s="43">
        <v>100.16074</v>
      </c>
      <c r="F15" s="43">
        <v>625161.22928700002</v>
      </c>
      <c r="G15" s="43">
        <v>1587448.49749</v>
      </c>
      <c r="H15" s="44" t="s">
        <v>53</v>
      </c>
      <c r="I15" s="44" t="s">
        <v>82</v>
      </c>
      <c r="J15" s="44" t="s">
        <v>81</v>
      </c>
      <c r="K15" s="44" t="s">
        <v>75</v>
      </c>
      <c r="L15" s="44" t="s">
        <v>62</v>
      </c>
      <c r="M15" s="44" t="s">
        <v>59</v>
      </c>
    </row>
    <row r="16" spans="1:13" customFormat="1" ht="18.75">
      <c r="A16" s="28" t="s">
        <v>102</v>
      </c>
      <c r="B16" s="41">
        <v>46156</v>
      </c>
      <c r="C16" s="42">
        <v>14.09</v>
      </c>
      <c r="D16" s="43">
        <v>14.37811</v>
      </c>
      <c r="E16" s="43">
        <v>99.945070000000001</v>
      </c>
      <c r="F16" s="43">
        <v>601893.84619800001</v>
      </c>
      <c r="G16" s="43">
        <v>1589752.74079</v>
      </c>
      <c r="H16" s="44" t="s">
        <v>53</v>
      </c>
      <c r="I16" s="44" t="s">
        <v>83</v>
      </c>
      <c r="J16" s="44" t="s">
        <v>79</v>
      </c>
      <c r="K16" s="44" t="s">
        <v>75</v>
      </c>
      <c r="L16" s="44" t="s">
        <v>62</v>
      </c>
      <c r="M16" s="44" t="s">
        <v>59</v>
      </c>
    </row>
    <row r="17" spans="1:246" customFormat="1" ht="18.75">
      <c r="A17" s="28" t="s">
        <v>103</v>
      </c>
      <c r="B17" s="41">
        <v>46156</v>
      </c>
      <c r="C17" s="42">
        <v>14.09</v>
      </c>
      <c r="D17" s="43">
        <v>14.38001</v>
      </c>
      <c r="E17" s="43">
        <v>100.10471</v>
      </c>
      <c r="F17" s="43">
        <v>619106.36281800002</v>
      </c>
      <c r="G17" s="43">
        <v>1590039.3811300001</v>
      </c>
      <c r="H17" s="44" t="s">
        <v>53</v>
      </c>
      <c r="I17" s="44" t="s">
        <v>81</v>
      </c>
      <c r="J17" s="44" t="s">
        <v>81</v>
      </c>
      <c r="K17" s="44" t="s">
        <v>75</v>
      </c>
      <c r="L17" s="44" t="s">
        <v>62</v>
      </c>
      <c r="M17" s="44" t="s">
        <v>59</v>
      </c>
    </row>
    <row r="18" spans="1:246" customFormat="1" ht="18.75">
      <c r="A18" s="28" t="s">
        <v>104</v>
      </c>
      <c r="B18" s="41">
        <v>46156</v>
      </c>
      <c r="C18" s="42">
        <v>14.09</v>
      </c>
      <c r="D18" s="43">
        <v>14.39588</v>
      </c>
      <c r="E18" s="43">
        <v>100.18738999999999</v>
      </c>
      <c r="F18" s="43">
        <v>628012.70637399994</v>
      </c>
      <c r="G18" s="43">
        <v>1591839.20805</v>
      </c>
      <c r="H18" s="44" t="s">
        <v>53</v>
      </c>
      <c r="I18" s="44" t="s">
        <v>84</v>
      </c>
      <c r="J18" s="44" t="s">
        <v>81</v>
      </c>
      <c r="K18" s="44" t="s">
        <v>75</v>
      </c>
      <c r="L18" s="44" t="s">
        <v>62</v>
      </c>
      <c r="M18" s="44" t="s">
        <v>59</v>
      </c>
    </row>
    <row r="19" spans="1:246" customFormat="1" ht="18.75">
      <c r="A19" s="28" t="s">
        <v>105</v>
      </c>
      <c r="B19" s="41">
        <v>46156</v>
      </c>
      <c r="C19" s="42">
        <v>14.09</v>
      </c>
      <c r="D19" s="43">
        <v>14.4321</v>
      </c>
      <c r="E19" s="43">
        <v>100.19754</v>
      </c>
      <c r="F19" s="43">
        <v>629086.270502</v>
      </c>
      <c r="G19" s="43">
        <v>1595851.53421</v>
      </c>
      <c r="H19" s="44" t="s">
        <v>53</v>
      </c>
      <c r="I19" s="44" t="s">
        <v>84</v>
      </c>
      <c r="J19" s="44" t="s">
        <v>81</v>
      </c>
      <c r="K19" s="44" t="s">
        <v>75</v>
      </c>
      <c r="L19" s="44" t="s">
        <v>62</v>
      </c>
      <c r="M19" s="44" t="s">
        <v>59</v>
      </c>
    </row>
    <row r="20" spans="1:246" customFormat="1" ht="18.75">
      <c r="A20" s="28" t="s">
        <v>106</v>
      </c>
      <c r="B20" s="41">
        <v>46156</v>
      </c>
      <c r="C20" s="42">
        <v>14.09</v>
      </c>
      <c r="D20" s="43">
        <v>8.4556000000000004</v>
      </c>
      <c r="E20" s="43">
        <v>99.076769999999996</v>
      </c>
      <c r="F20" s="43">
        <v>508450.33601999999</v>
      </c>
      <c r="G20" s="43">
        <v>934666.53318799997</v>
      </c>
      <c r="H20" s="44" t="s">
        <v>53</v>
      </c>
      <c r="I20" s="44" t="s">
        <v>85</v>
      </c>
      <c r="J20" s="44" t="s">
        <v>86</v>
      </c>
      <c r="K20" s="44" t="s">
        <v>87</v>
      </c>
      <c r="L20" s="44" t="s">
        <v>88</v>
      </c>
      <c r="M20" s="44" t="s">
        <v>59</v>
      </c>
    </row>
    <row r="21" spans="1:246" customFormat="1" ht="18.75">
      <c r="A21" s="28" t="s">
        <v>107</v>
      </c>
      <c r="B21" s="41">
        <v>46156</v>
      </c>
      <c r="C21" s="42">
        <v>14.09</v>
      </c>
      <c r="D21" s="43">
        <v>15.67718</v>
      </c>
      <c r="E21" s="43">
        <v>104.8856</v>
      </c>
      <c r="F21" s="43">
        <v>1131666.19542</v>
      </c>
      <c r="G21" s="43">
        <v>1742016.49618</v>
      </c>
      <c r="H21" s="44" t="s">
        <v>53</v>
      </c>
      <c r="I21" s="44" t="s">
        <v>89</v>
      </c>
      <c r="J21" s="44" t="s">
        <v>89</v>
      </c>
      <c r="K21" s="44" t="s">
        <v>90</v>
      </c>
      <c r="L21" s="44" t="s">
        <v>57</v>
      </c>
      <c r="M21" s="44" t="s">
        <v>59</v>
      </c>
    </row>
    <row r="22" spans="1:246" customFormat="1" ht="18.75">
      <c r="A22" s="28" t="s">
        <v>108</v>
      </c>
      <c r="B22" s="41">
        <v>46156</v>
      </c>
      <c r="C22" s="42">
        <v>14.09</v>
      </c>
      <c r="D22" s="43">
        <v>15.67831</v>
      </c>
      <c r="E22" s="43">
        <v>104.88524</v>
      </c>
      <c r="F22" s="43">
        <v>1131623.9440200001</v>
      </c>
      <c r="G22" s="43">
        <v>1742140.9759500001</v>
      </c>
      <c r="H22" s="44" t="s">
        <v>53</v>
      </c>
      <c r="I22" s="44" t="s">
        <v>89</v>
      </c>
      <c r="J22" s="44" t="s">
        <v>89</v>
      </c>
      <c r="K22" s="44" t="s">
        <v>90</v>
      </c>
      <c r="L22" s="44" t="s">
        <v>57</v>
      </c>
      <c r="M22" s="44" t="s">
        <v>59</v>
      </c>
    </row>
    <row r="23" spans="1:246" customFormat="1" ht="18.75">
      <c r="A23" s="28" t="s">
        <v>109</v>
      </c>
      <c r="B23" s="41">
        <v>46156</v>
      </c>
      <c r="C23" s="42">
        <v>14.09</v>
      </c>
      <c r="D23" s="43">
        <v>15.67882</v>
      </c>
      <c r="E23" s="43">
        <v>104.89005</v>
      </c>
      <c r="F23" s="43">
        <v>1132140.1560200001</v>
      </c>
      <c r="G23" s="43">
        <v>1742212.07507</v>
      </c>
      <c r="H23" s="44" t="s">
        <v>53</v>
      </c>
      <c r="I23" s="44" t="s">
        <v>89</v>
      </c>
      <c r="J23" s="44" t="s">
        <v>89</v>
      </c>
      <c r="K23" s="44" t="s">
        <v>90</v>
      </c>
      <c r="L23" s="44" t="s">
        <v>57</v>
      </c>
      <c r="M23" s="44" t="s">
        <v>59</v>
      </c>
    </row>
    <row r="24" spans="1:246" customFormat="1" ht="18.75">
      <c r="A24" s="28" t="s">
        <v>110</v>
      </c>
      <c r="B24" s="41">
        <v>46156</v>
      </c>
      <c r="C24" s="42">
        <v>14.09</v>
      </c>
      <c r="D24" s="43">
        <v>15.68336</v>
      </c>
      <c r="E24" s="43">
        <v>104.88495</v>
      </c>
      <c r="F24" s="43">
        <v>1131577.0926000001</v>
      </c>
      <c r="G24" s="43">
        <v>1742701.23392</v>
      </c>
      <c r="H24" s="44" t="s">
        <v>53</v>
      </c>
      <c r="I24" s="44" t="s">
        <v>89</v>
      </c>
      <c r="J24" s="44" t="s">
        <v>89</v>
      </c>
      <c r="K24" s="44" t="s">
        <v>90</v>
      </c>
      <c r="L24" s="44" t="s">
        <v>57</v>
      </c>
      <c r="M24" s="44" t="s">
        <v>59</v>
      </c>
    </row>
    <row r="25" spans="1:246" customFormat="1">
      <c r="A25" s="17"/>
      <c r="B25" s="18"/>
      <c r="C25" s="19"/>
      <c r="D25" s="27"/>
      <c r="E25" s="27"/>
      <c r="F25" s="27"/>
      <c r="G25" s="27"/>
      <c r="H25" s="20"/>
      <c r="I25" s="20"/>
      <c r="J25" s="20"/>
      <c r="K25" s="20"/>
      <c r="L25" s="20"/>
      <c r="M25" s="19"/>
    </row>
    <row r="26" spans="1:246" ht="18.75">
      <c r="A26" s="12"/>
      <c r="B26" s="36"/>
      <c r="C26" s="12"/>
      <c r="D26" s="30"/>
      <c r="E26" s="30"/>
      <c r="F26" s="30"/>
      <c r="G26" s="30"/>
      <c r="H26" s="12"/>
      <c r="I26" s="12"/>
      <c r="J26" s="12"/>
      <c r="K26" s="12"/>
      <c r="L26" s="12"/>
      <c r="M26" s="12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</row>
    <row r="27" spans="1:246"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</row>
    <row r="29" spans="1:246" ht="18.75">
      <c r="A29" s="40" t="s">
        <v>44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</sheetData>
  <mergeCells count="2">
    <mergeCell ref="A1:M1"/>
    <mergeCell ref="A29:M29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2026-05-14T10:34:36Z</dcterms:modified>
</cp:coreProperties>
</file>