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3805F32A-6F40-4747-A12E-24A9CEDB36B7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634" i="4" l="1"/>
  <c r="T633" i="4"/>
  <c r="T632" i="4"/>
  <c r="T631" i="4"/>
  <c r="T630" i="4"/>
  <c r="T629" i="4"/>
  <c r="T628" i="4"/>
  <c r="T627" i="4"/>
  <c r="T626" i="4"/>
  <c r="T625" i="4"/>
  <c r="T624" i="4"/>
  <c r="T623" i="4"/>
  <c r="T622" i="4"/>
  <c r="T621" i="4"/>
  <c r="T620" i="4"/>
  <c r="T619" i="4"/>
  <c r="T618" i="4"/>
  <c r="T617" i="4"/>
  <c r="T616" i="4"/>
  <c r="T615" i="4"/>
  <c r="T614" i="4"/>
  <c r="T613" i="4"/>
  <c r="T612" i="4"/>
  <c r="T611" i="4"/>
  <c r="T610" i="4"/>
  <c r="T609" i="4"/>
  <c r="T608" i="4"/>
  <c r="T607" i="4"/>
  <c r="T606" i="4"/>
  <c r="T605" i="4"/>
  <c r="T604" i="4"/>
  <c r="T603" i="4"/>
  <c r="T602" i="4"/>
  <c r="T601" i="4"/>
  <c r="T600" i="4"/>
  <c r="T599" i="4"/>
  <c r="T598" i="4"/>
  <c r="T597" i="4"/>
  <c r="T596" i="4"/>
  <c r="T595" i="4"/>
  <c r="T594" i="4"/>
  <c r="T593" i="4"/>
  <c r="T592" i="4"/>
  <c r="T591" i="4"/>
  <c r="T590" i="4"/>
  <c r="T589" i="4"/>
  <c r="T588" i="4"/>
  <c r="T587" i="4"/>
  <c r="T586" i="4"/>
  <c r="T585" i="4"/>
  <c r="T584" i="4"/>
  <c r="T583" i="4"/>
  <c r="T582" i="4"/>
  <c r="T581" i="4"/>
  <c r="T580" i="4"/>
  <c r="T579" i="4"/>
  <c r="T578" i="4"/>
  <c r="T577" i="4"/>
  <c r="T576" i="4"/>
  <c r="T575" i="4"/>
  <c r="T574" i="4"/>
  <c r="T573" i="4"/>
  <c r="T572" i="4"/>
  <c r="T571" i="4"/>
  <c r="T570" i="4"/>
  <c r="T569" i="4"/>
  <c r="T568" i="4"/>
  <c r="T567" i="4"/>
  <c r="T566" i="4"/>
  <c r="T565" i="4"/>
  <c r="T564" i="4"/>
  <c r="T563" i="4"/>
  <c r="T562" i="4"/>
  <c r="T561" i="4"/>
  <c r="T560" i="4"/>
  <c r="T559" i="4"/>
  <c r="T558" i="4"/>
  <c r="T557" i="4"/>
  <c r="T556" i="4"/>
  <c r="T555" i="4"/>
  <c r="T554" i="4"/>
  <c r="T553" i="4"/>
  <c r="T552" i="4"/>
  <c r="T551" i="4"/>
  <c r="T550" i="4"/>
  <c r="T549" i="4"/>
  <c r="T548" i="4"/>
  <c r="T547" i="4"/>
  <c r="T475" i="4"/>
  <c r="T538" i="4"/>
  <c r="T539" i="4"/>
  <c r="T540" i="4"/>
  <c r="T105" i="4"/>
  <c r="T106" i="4"/>
  <c r="T107" i="4"/>
  <c r="T108" i="4"/>
  <c r="T109" i="4"/>
  <c r="T110" i="4"/>
  <c r="T111" i="4"/>
  <c r="T150" i="4"/>
  <c r="T151" i="4"/>
  <c r="T152" i="4"/>
  <c r="T153" i="4"/>
  <c r="T154" i="4"/>
  <c r="T294" i="4"/>
  <c r="T295" i="4"/>
  <c r="T296" i="4"/>
  <c r="T297" i="4"/>
  <c r="T298" i="4"/>
  <c r="T299" i="4"/>
  <c r="T300" i="4"/>
  <c r="T301" i="4"/>
  <c r="T302" i="4"/>
  <c r="T303" i="4"/>
  <c r="T304" i="4"/>
  <c r="T305" i="4"/>
  <c r="T306" i="4"/>
  <c r="T307" i="4"/>
  <c r="T308" i="4"/>
  <c r="T309" i="4"/>
  <c r="T310" i="4"/>
  <c r="T311" i="4"/>
  <c r="T312" i="4"/>
  <c r="T313" i="4"/>
  <c r="T314" i="4"/>
  <c r="T315" i="4"/>
  <c r="T316" i="4"/>
  <c r="T317" i="4"/>
  <c r="T318" i="4"/>
  <c r="T319" i="4"/>
  <c r="T320" i="4"/>
  <c r="T321" i="4"/>
  <c r="T322" i="4"/>
  <c r="T323" i="4"/>
  <c r="T324" i="4"/>
  <c r="T325" i="4"/>
  <c r="T326" i="4"/>
  <c r="T327" i="4"/>
  <c r="T328" i="4"/>
  <c r="T329" i="4"/>
  <c r="T330" i="4"/>
  <c r="T404" i="4"/>
  <c r="T331" i="4"/>
  <c r="T332" i="4"/>
  <c r="T333" i="4"/>
  <c r="T131" i="4"/>
  <c r="T132" i="4"/>
  <c r="T340" i="4"/>
  <c r="T133" i="4"/>
  <c r="T218" i="4"/>
  <c r="T219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407" i="4"/>
  <c r="T403" i="4"/>
  <c r="T42" i="4"/>
  <c r="T43" i="4"/>
  <c r="T209" i="4"/>
  <c r="T220" i="4"/>
  <c r="T44" i="4"/>
  <c r="T45" i="4"/>
  <c r="T221" i="4"/>
  <c r="T46" i="4"/>
  <c r="T222" i="4"/>
  <c r="T223" i="4"/>
  <c r="T224" i="4"/>
  <c r="T47" i="4"/>
  <c r="T225" i="4"/>
  <c r="T48" i="4"/>
  <c r="T49" i="4"/>
  <c r="T50" i="4"/>
  <c r="T51" i="4"/>
  <c r="T52" i="4"/>
  <c r="T53" i="4"/>
  <c r="T226" i="4"/>
  <c r="T54" i="4"/>
  <c r="T55" i="4"/>
  <c r="T56" i="4"/>
  <c r="T227" i="4"/>
  <c r="T228" i="4"/>
  <c r="T229" i="4"/>
  <c r="T57" i="4"/>
  <c r="T230" i="4"/>
  <c r="T231" i="4"/>
  <c r="T232" i="4"/>
  <c r="T233" i="4"/>
  <c r="T58" i="4"/>
  <c r="T59" i="4"/>
  <c r="T60" i="4"/>
  <c r="T234" i="4"/>
  <c r="T235" i="4"/>
  <c r="T236" i="4"/>
  <c r="T61" i="4"/>
  <c r="T62" i="4"/>
  <c r="T63" i="4"/>
  <c r="T64" i="4"/>
  <c r="T65" i="4"/>
  <c r="T66" i="4"/>
  <c r="T271" i="4"/>
  <c r="T480" i="4"/>
  <c r="T67" i="4"/>
  <c r="T481" i="4"/>
  <c r="T272" i="4"/>
  <c r="T68" i="4"/>
  <c r="T69" i="4"/>
  <c r="T70" i="4"/>
  <c r="T402" i="4"/>
  <c r="T23" i="4"/>
  <c r="T482" i="4"/>
  <c r="T214" i="4"/>
  <c r="T215" i="4"/>
  <c r="T216" i="4"/>
  <c r="T483" i="4"/>
  <c r="T484" i="4"/>
  <c r="T485" i="4"/>
  <c r="T486" i="4"/>
  <c r="T487" i="4"/>
  <c r="T488" i="4"/>
  <c r="T71" i="4"/>
  <c r="T489" i="4"/>
  <c r="T273" i="4"/>
  <c r="T490" i="4"/>
  <c r="T72" i="4"/>
  <c r="T73" i="4"/>
  <c r="T74" i="4"/>
  <c r="T75" i="4"/>
  <c r="T76" i="4"/>
  <c r="T491" i="4"/>
  <c r="T492" i="4"/>
  <c r="T217" i="4"/>
  <c r="T77" i="4"/>
  <c r="T78" i="4"/>
  <c r="T79" i="4"/>
  <c r="T80" i="4"/>
  <c r="T493" i="4"/>
  <c r="T494" i="4"/>
  <c r="T81" i="4"/>
  <c r="T495" i="4"/>
  <c r="T82" i="4"/>
  <c r="T274" i="4"/>
  <c r="T275" i="4"/>
  <c r="T276" i="4"/>
  <c r="T496" i="4"/>
  <c r="T497" i="4"/>
  <c r="T277" i="4"/>
  <c r="T498" i="4"/>
  <c r="T499" i="4"/>
  <c r="T278" i="4"/>
  <c r="T500" i="4"/>
  <c r="T501" i="4"/>
  <c r="T502" i="4"/>
  <c r="T503" i="4"/>
  <c r="T504" i="4"/>
  <c r="T505" i="4"/>
  <c r="T506" i="4"/>
  <c r="T507" i="4"/>
  <c r="T508" i="4"/>
  <c r="T509" i="4"/>
  <c r="T510" i="4"/>
  <c r="T279" i="4"/>
  <c r="T511" i="4"/>
  <c r="T512" i="4"/>
  <c r="T513" i="4"/>
  <c r="T514" i="4"/>
  <c r="T280" i="4"/>
  <c r="T515" i="4"/>
  <c r="T516" i="4"/>
  <c r="T517" i="4"/>
  <c r="T83" i="4"/>
  <c r="T518" i="4"/>
  <c r="T519" i="4"/>
  <c r="T520" i="4"/>
  <c r="T521" i="4"/>
  <c r="T522" i="4"/>
  <c r="T523" i="4"/>
  <c r="T524" i="4"/>
  <c r="T525" i="4"/>
  <c r="T526" i="4"/>
  <c r="T4" i="4"/>
  <c r="T527" i="4"/>
  <c r="T528" i="4"/>
  <c r="T529" i="4"/>
  <c r="T530" i="4"/>
  <c r="T531" i="4"/>
  <c r="T532" i="4"/>
  <c r="T533" i="4"/>
  <c r="T534" i="4"/>
  <c r="T535" i="4"/>
  <c r="T536" i="4"/>
  <c r="T537" i="4"/>
  <c r="T477" i="4"/>
  <c r="T478" i="4"/>
  <c r="T479" i="4"/>
  <c r="T157" i="4"/>
  <c r="T158" i="4"/>
  <c r="T159" i="4"/>
  <c r="T160" i="4"/>
  <c r="T114" i="4"/>
  <c r="T115" i="4"/>
  <c r="T282" i="4"/>
  <c r="T116" i="4"/>
  <c r="T283" i="4"/>
  <c r="T541" i="4"/>
  <c r="T542" i="4"/>
  <c r="T543" i="4"/>
  <c r="T544" i="4"/>
  <c r="T545" i="4"/>
  <c r="T546" i="4"/>
  <c r="T334" i="4"/>
  <c r="T5" i="4"/>
  <c r="T335" i="4"/>
  <c r="T336" i="4"/>
  <c r="T341" i="4"/>
  <c r="T342" i="4"/>
  <c r="T337" i="4"/>
  <c r="T338" i="4"/>
  <c r="T343" i="4"/>
  <c r="T405" i="4"/>
  <c r="T339" i="4"/>
  <c r="T344" i="4"/>
  <c r="T406" i="4"/>
  <c r="T345" i="4"/>
  <c r="T346" i="4"/>
  <c r="T347" i="4"/>
  <c r="T348" i="4"/>
  <c r="T349" i="4"/>
  <c r="T350" i="4"/>
  <c r="T149" i="4"/>
  <c r="T351" i="4"/>
  <c r="T6" i="4"/>
  <c r="T33" i="4"/>
  <c r="T427" i="4"/>
  <c r="T428" i="4"/>
  <c r="T429" i="4"/>
  <c r="T470" i="4"/>
  <c r="T430" i="4"/>
  <c r="T431" i="4"/>
  <c r="T432" i="4"/>
  <c r="T352" i="4"/>
  <c r="T353" i="4"/>
  <c r="T354" i="4"/>
  <c r="T117" i="4"/>
  <c r="T355" i="4"/>
  <c r="T356" i="4"/>
  <c r="T357" i="4"/>
  <c r="T358" i="4"/>
  <c r="T359" i="4"/>
  <c r="T360" i="4"/>
  <c r="T361" i="4"/>
  <c r="T362" i="4"/>
  <c r="T363" i="4"/>
  <c r="T364" i="4"/>
  <c r="T365" i="4"/>
  <c r="T366" i="4"/>
  <c r="T34" i="4"/>
  <c r="T367" i="4"/>
  <c r="T368" i="4"/>
  <c r="T35" i="4"/>
  <c r="T36" i="4"/>
  <c r="T37" i="4"/>
  <c r="T118" i="4"/>
  <c r="T119" i="4"/>
  <c r="T433" i="4"/>
  <c r="T120" i="4"/>
  <c r="T434" i="4"/>
  <c r="T435" i="4"/>
  <c r="T436" i="4"/>
  <c r="T121" i="4"/>
  <c r="T38" i="4"/>
  <c r="T437" i="4"/>
  <c r="T369" i="4"/>
  <c r="T370" i="4"/>
  <c r="T371" i="4"/>
  <c r="T372" i="4"/>
  <c r="T373" i="4"/>
  <c r="T374" i="4"/>
  <c r="T438" i="4"/>
  <c r="T161" i="4"/>
  <c r="T162" i="4"/>
  <c r="T439" i="4"/>
  <c r="T26" i="4"/>
  <c r="T27" i="4"/>
  <c r="T28" i="4"/>
  <c r="T29" i="4"/>
  <c r="T30" i="4"/>
  <c r="T31" i="4"/>
  <c r="T32" i="4"/>
  <c r="T39" i="4"/>
  <c r="T40" i="4"/>
  <c r="T41" i="4"/>
  <c r="T440" i="4"/>
  <c r="T122" i="4"/>
  <c r="T123" i="4"/>
  <c r="T124" i="4"/>
  <c r="T125" i="4"/>
  <c r="T126" i="4"/>
  <c r="T127" i="4"/>
  <c r="T163" i="4"/>
  <c r="T164" i="4"/>
  <c r="T165" i="4"/>
  <c r="T166" i="4"/>
  <c r="T167" i="4"/>
  <c r="T168" i="4"/>
  <c r="T169" i="4"/>
  <c r="T170" i="4"/>
  <c r="T171" i="4"/>
  <c r="T99" i="4"/>
  <c r="T172" i="4"/>
  <c r="T100" i="4"/>
  <c r="T155" i="4"/>
  <c r="T173" i="4"/>
  <c r="T156" i="4"/>
  <c r="T101" i="4"/>
  <c r="T102" i="4"/>
  <c r="T103" i="4"/>
  <c r="T104" i="4"/>
  <c r="T471" i="4"/>
  <c r="T472" i="4"/>
  <c r="T473" i="4"/>
  <c r="T441" i="4"/>
  <c r="T442" i="4"/>
  <c r="T474" i="4"/>
  <c r="T443" i="4"/>
  <c r="T444" i="4"/>
  <c r="T445" i="4"/>
  <c r="T446" i="4"/>
  <c r="T447" i="4"/>
  <c r="T448" i="4"/>
  <c r="T210" i="4"/>
  <c r="T211" i="4"/>
  <c r="T112" i="4"/>
  <c r="T113" i="4"/>
  <c r="T244" i="4"/>
  <c r="T245" i="4"/>
  <c r="T246" i="4"/>
  <c r="T247" i="4"/>
  <c r="T248" i="4"/>
  <c r="T249" i="4"/>
  <c r="T250" i="4"/>
  <c r="T97" i="4"/>
  <c r="T251" i="4"/>
  <c r="T24" i="4"/>
  <c r="T25" i="4"/>
  <c r="T177" i="4"/>
  <c r="T178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64" i="4"/>
  <c r="T98" i="4"/>
  <c r="T265" i="4"/>
  <c r="T281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266" i="4"/>
  <c r="T267" i="4"/>
  <c r="T268" i="4"/>
  <c r="T284" i="4"/>
  <c r="T269" i="4"/>
  <c r="T285" i="4"/>
  <c r="T286" i="4"/>
  <c r="T287" i="4"/>
  <c r="T288" i="4"/>
  <c r="T289" i="4"/>
  <c r="T290" i="4"/>
  <c r="T291" i="4"/>
  <c r="T292" i="4"/>
  <c r="T293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174" i="4"/>
  <c r="T128" i="4"/>
  <c r="T175" i="4"/>
  <c r="T129" i="4"/>
  <c r="T130" i="4"/>
  <c r="T176" i="4"/>
  <c r="T212" i="4"/>
  <c r="T213" i="4"/>
  <c r="T449" i="4"/>
  <c r="T206" i="4"/>
  <c r="T207" i="4"/>
  <c r="T208" i="4"/>
  <c r="T7" i="4"/>
  <c r="T8" i="4"/>
  <c r="T9" i="4"/>
  <c r="T10" i="4"/>
  <c r="T11" i="4"/>
  <c r="T12" i="4"/>
  <c r="T13" i="4"/>
  <c r="T14" i="4"/>
  <c r="T15" i="4"/>
  <c r="T450" i="4"/>
  <c r="T16" i="4"/>
  <c r="T451" i="4"/>
  <c r="T17" i="4"/>
  <c r="T18" i="4"/>
  <c r="T408" i="4"/>
  <c r="T409" i="4"/>
  <c r="T410" i="4"/>
  <c r="T411" i="4"/>
  <c r="T412" i="4"/>
  <c r="T413" i="4"/>
  <c r="T19" i="4"/>
  <c r="T84" i="4"/>
  <c r="T85" i="4"/>
  <c r="T86" i="4"/>
  <c r="T87" i="4"/>
  <c r="T414" i="4"/>
  <c r="T88" i="4"/>
  <c r="T415" i="4"/>
  <c r="T416" i="4"/>
  <c r="T89" i="4"/>
  <c r="T417" i="4"/>
  <c r="T20" i="4"/>
  <c r="T90" i="4"/>
  <c r="T418" i="4"/>
  <c r="T91" i="4"/>
  <c r="T419" i="4"/>
  <c r="T92" i="4"/>
  <c r="T93" i="4"/>
  <c r="T420" i="4"/>
  <c r="T94" i="4"/>
  <c r="T95" i="4"/>
  <c r="T96" i="4"/>
  <c r="T21" i="4"/>
  <c r="T22" i="4"/>
  <c r="T237" i="4"/>
  <c r="T238" i="4"/>
  <c r="T239" i="4"/>
  <c r="T240" i="4"/>
  <c r="T241" i="4"/>
  <c r="T421" i="4"/>
  <c r="T242" i="4"/>
  <c r="T243" i="4"/>
  <c r="T422" i="4"/>
  <c r="T423" i="4"/>
  <c r="T452" i="4"/>
  <c r="T424" i="4"/>
  <c r="T425" i="4"/>
  <c r="T476" i="4"/>
  <c r="T453" i="4"/>
  <c r="T179" i="4"/>
  <c r="T426" i="4"/>
  <c r="T454" i="4"/>
  <c r="T270" i="4"/>
  <c r="T455" i="4"/>
  <c r="T456" i="4"/>
  <c r="T457" i="4"/>
  <c r="T458" i="4"/>
  <c r="T459" i="4"/>
  <c r="T460" i="4"/>
  <c r="T375" i="4"/>
  <c r="T376" i="4"/>
  <c r="T377" i="4"/>
  <c r="T378" i="4"/>
  <c r="T379" i="4"/>
  <c r="T380" i="4"/>
  <c r="T381" i="4"/>
  <c r="T461" i="4"/>
  <c r="T382" i="4"/>
  <c r="T383" i="4"/>
  <c r="T384" i="4"/>
  <c r="T462" i="4"/>
  <c r="T180" i="4"/>
  <c r="T463" i="4"/>
  <c r="T464" i="4"/>
  <c r="T465" i="4"/>
  <c r="T466" i="4"/>
  <c r="T467" i="4"/>
  <c r="T468" i="4"/>
  <c r="T469" i="4"/>
  <c r="T385" i="4"/>
  <c r="T386" i="4"/>
  <c r="T387" i="4"/>
  <c r="T388" i="4"/>
  <c r="T389" i="4"/>
  <c r="T390" i="4"/>
  <c r="T391" i="4"/>
  <c r="T392" i="4"/>
  <c r="T399" i="4"/>
  <c r="T393" i="4"/>
  <c r="T394" i="4"/>
  <c r="T400" i="4"/>
  <c r="T395" i="4"/>
  <c r="T396" i="4"/>
  <c r="T397" i="4"/>
  <c r="T398" i="4"/>
  <c r="T401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<sst xmlns="http://schemas.openxmlformats.org/spreadsheetml/2006/main" count="14603" uniqueCount="2456">
  <si>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</si>
  <si>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</si>
  <si>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</si>
  <si>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</si>
  <si>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</si>
  <si>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</si>
  <si>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</si>
  <si>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</si>
  <si>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</si>
  <si>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</si>
  <si>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</si>
  <si>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</si>
  <si>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</si>
  <si>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</si>
  <si>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</si>
  <si>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</si>
  <si>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</si>
  <si>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</si>
  <si>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</si>
  <si>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</si>
  <si>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</si>
  <si>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</si>
  <si>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</si>
  <si>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</si>
  <si>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</si>
  <si>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</si>
  <si>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</si>
  <si>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</si>
  <si>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</si>
  <si>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</si>
  <si>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</si>
  <si>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</si>
  <si>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</si>
  <si>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</si>
  <si>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</si>
  <si>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</si>
  <si>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</si>
  <si>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</si>
  <si>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</si>
  <si>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</si>
  <si>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</si>
  <si>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</si>
  <si>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</si>
  <si>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</si>
  <si>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</si>
  <si>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</si>
  <si>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</si>
  <si>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</si>
  <si>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</si>
  <si>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</si>
  <si>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</si>
  <si>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</si>
  <si>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</si>
  <si>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</si>
  <si>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</si>
  <si>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nominal</t>
  </si>
  <si>
    <t>ป่าคงสภาพ</t>
  </si>
  <si>
    <t>นาคอเรือ</t>
  </si>
  <si>
    <t>ภาคตะวันออกเฉียงเหนือ</t>
  </si>
  <si>
    <t>ศรีเมืองใหม่</t>
  </si>
  <si>
    <t>อุบลราชธานี</t>
  </si>
  <si>
    <t>ป่าดงภูโหล่น</t>
  </si>
  <si>
    <t>ท่าหลวง</t>
  </si>
  <si>
    <t>ข้อมูล Hotspot ในพื้นที่ป่าอนุรักษ์ ประจำวันที่ 16 มีนาคม 2568</t>
  </si>
  <si>
    <t>ข้อมูล Hotspot ในพื้นที่ป่าสงวนแห่งชาติ ประจำวันที่ 16 มีนาคม 2568</t>
  </si>
  <si>
    <t>ข้อมูล Hotspot นอกพื้นที่ป่าฯ ประจำวันที่ 16 มีนาคม 2568</t>
  </si>
  <si>
    <t>สำนักบริหารพื้นที่อนุรักษ์ที่ 15 (เชียงราย)</t>
  </si>
  <si>
    <t>อุทยานแห่งชาติ</t>
  </si>
  <si>
    <t>ภูซาง</t>
  </si>
  <si>
    <t>เชียงราย</t>
  </si>
  <si>
    <t>เทิง</t>
  </si>
  <si>
    <t>ตับเต่า</t>
  </si>
  <si>
    <t>สถานีควบคุมไฟป่าผาแดง</t>
  </si>
  <si>
    <t>ผาแดง</t>
  </si>
  <si>
    <t>เชียงดาว</t>
  </si>
  <si>
    <t>แม่นะ</t>
  </si>
  <si>
    <t>ไชยปราการ</t>
  </si>
  <si>
    <t>หนองบัว</t>
  </si>
  <si>
    <t>ศรีดงเย็น</t>
  </si>
  <si>
    <t>หงาว</t>
  </si>
  <si>
    <t>พะเยา</t>
  </si>
  <si>
    <t>ศรีลานนา</t>
  </si>
  <si>
    <t>พร้าว</t>
  </si>
  <si>
    <t>สันทราย</t>
  </si>
  <si>
    <t>ปิงโค้ง</t>
  </si>
  <si>
    <t>สำนักบริหารพื้นที่อนุรักษ์ที่ 13 (แพร่)</t>
  </si>
  <si>
    <t>ดอยภูคา</t>
  </si>
  <si>
    <t>น่าน</t>
  </si>
  <si>
    <t>เฉลิมพระเกียรติ</t>
  </si>
  <si>
    <t>ห้วยโก๋น</t>
  </si>
  <si>
    <t>ทุ่งข้าวพวง</t>
  </si>
  <si>
    <t>ถ้ำสะเกิน</t>
  </si>
  <si>
    <t>เชียงคำ</t>
  </si>
  <si>
    <t>ร่มเย็น</t>
  </si>
  <si>
    <t>สำนักบริหารพื้นที่อนุรักษ์ที่ 16 สาขาแม่สะเรียง</t>
  </si>
  <si>
    <t>สถานีควบคุมไฟป่าลุ่มน้ำปาย</t>
  </si>
  <si>
    <t>เขตรักษาพันธุ์สัตว์ป่า</t>
  </si>
  <si>
    <t>ลุ่มน้ำปาย</t>
  </si>
  <si>
    <t>แม่ฮ่องสอน</t>
  </si>
  <si>
    <t>ปาย</t>
  </si>
  <si>
    <t>แม่นาเติง</t>
  </si>
  <si>
    <t>พื้นที่ราษฎรทำกิน</t>
  </si>
  <si>
    <t>ขุนน่าน</t>
  </si>
  <si>
    <t>ห้วยน้ำดัง</t>
  </si>
  <si>
    <t>เวียงเหนือ</t>
  </si>
  <si>
    <t>เมืองแม่ฮ่องสอน</t>
  </si>
  <si>
    <t>หมอกจำแป่</t>
  </si>
  <si>
    <t>สถานีควบคุมไฟป่าปางตอง อันเนื่องมาจากพระราชดำริ จังหวัดแม่ฮ่องสอน</t>
  </si>
  <si>
    <t>ถ้ำปลา-น้ำตกผาเสื่อ</t>
  </si>
  <si>
    <t>สถานีควบคุมไฟป่าพะเยา</t>
  </si>
  <si>
    <t>เวียงลอ</t>
  </si>
  <si>
    <t>จุน</t>
  </si>
  <si>
    <t>ลอ</t>
  </si>
  <si>
    <t>ทุ่งรวงทอง</t>
  </si>
  <si>
    <t>สถานีควบคุมไฟป่าแม่ปืม</t>
  </si>
  <si>
    <t>แม่ปืม</t>
  </si>
  <si>
    <t>ภูกามยาว</t>
  </si>
  <si>
    <t>ห้วยแก้ว</t>
  </si>
  <si>
    <t>ดอกคำใต้</t>
  </si>
  <si>
    <t>ห้วยลาน</t>
  </si>
  <si>
    <t>ดงเจน</t>
  </si>
  <si>
    <t>ฝายกวาง</t>
  </si>
  <si>
    <t>ห้วยข้าวก่ำ</t>
  </si>
  <si>
    <t>พระธาตุขิงแกง</t>
  </si>
  <si>
    <t>เมืองนะ</t>
  </si>
  <si>
    <t>ป่าซาง</t>
  </si>
  <si>
    <t>ปง</t>
  </si>
  <si>
    <t>นาปรัง</t>
  </si>
  <si>
    <t>ออย</t>
  </si>
  <si>
    <t>ดงสุวรรณ</t>
  </si>
  <si>
    <t>ดอยภูนาง</t>
  </si>
  <si>
    <t>สถานีควบคุมไฟป่าศรีลานนา</t>
  </si>
  <si>
    <t>แม่ปั๋ง</t>
  </si>
  <si>
    <t>ดอยหลวง</t>
  </si>
  <si>
    <t>ลำปาง</t>
  </si>
  <si>
    <t>วังเหนือ</t>
  </si>
  <si>
    <t>วังทอง</t>
  </si>
  <si>
    <t>สถานีควบคุมไฟป่าดอยผาช้าง</t>
  </si>
  <si>
    <t>ดอยผาช้าง</t>
  </si>
  <si>
    <t>ขุนควร</t>
  </si>
  <si>
    <t>เขตห้ามล่าสัตว์ป่า</t>
  </si>
  <si>
    <t>ขุนน้ำยม</t>
  </si>
  <si>
    <t>ควร</t>
  </si>
  <si>
    <t>หนองหล่ม</t>
  </si>
  <si>
    <t>เชียงม่วน</t>
  </si>
  <si>
    <t>สระ</t>
  </si>
  <si>
    <t>สถานีควบคุมไฟป่าแม่ฮ่องสอน</t>
  </si>
  <si>
    <t>น้ำตกแม่สุรินทร์</t>
  </si>
  <si>
    <t>ห้วยโป่ง</t>
  </si>
  <si>
    <t>สำนักบริหารพื้นที่อนุรักษ์ที่ 13 สาขาลำปาง</t>
  </si>
  <si>
    <t>สถานีควบคุมไฟป่าถ้ำผาไท (ด้านทิศตะวันตก)</t>
  </si>
  <si>
    <t>เตรียมการอุทยานแห่งชาติ</t>
  </si>
  <si>
    <t>ถ้ำผาไท</t>
  </si>
  <si>
    <t>แจ้ห่ม</t>
  </si>
  <si>
    <t>ทุ่งผึ้ง</t>
  </si>
  <si>
    <t>นันทบุรี</t>
  </si>
  <si>
    <t>บ้านหลวง</t>
  </si>
  <si>
    <t>สวด</t>
  </si>
  <si>
    <t>ปงดอน</t>
  </si>
  <si>
    <t>สถานีควบคุมไฟป่าแม่ยม</t>
  </si>
  <si>
    <t>แม่ยม</t>
  </si>
  <si>
    <t>แพร่</t>
  </si>
  <si>
    <t>สอง</t>
  </si>
  <si>
    <t>สะเอียบ</t>
  </si>
  <si>
    <t>สถานีควบคุมไฟป่าพื้นที่สงวนชีวมณฑลห้วยทาก จังหวัดลำปาง</t>
  </si>
  <si>
    <t>งาว</t>
  </si>
  <si>
    <t>บ้านโป่ง</t>
  </si>
  <si>
    <t>แม่จริม</t>
  </si>
  <si>
    <t>หมอเมือง</t>
  </si>
  <si>
    <t>แม่แจ่ม</t>
  </si>
  <si>
    <t>แม่ศึก</t>
  </si>
  <si>
    <t>บ้านหวด</t>
  </si>
  <si>
    <t>แม่มาย</t>
  </si>
  <si>
    <t>สถานีควบคุมไฟป่าพระบาท-ม่อนพระยาแช่</t>
  </si>
  <si>
    <t>เมืองมาย</t>
  </si>
  <si>
    <t>แม่วาง</t>
  </si>
  <si>
    <t>ดอยหล่อ</t>
  </si>
  <si>
    <t>ยางคราม</t>
  </si>
  <si>
    <t>บ้านหนุน</t>
  </si>
  <si>
    <t>ศรีน่าน</t>
  </si>
  <si>
    <t>เวียงสา</t>
  </si>
  <si>
    <t>ส้าน</t>
  </si>
  <si>
    <t>น้ำมวบ</t>
  </si>
  <si>
    <t>สาละวิน</t>
  </si>
  <si>
    <t>แม่สะเรียง</t>
  </si>
  <si>
    <t>เสาหิน</t>
  </si>
  <si>
    <t>แม่ยวมฝั่งขวา</t>
  </si>
  <si>
    <t>แม่ลาน้อย</t>
  </si>
  <si>
    <t>สถานีควบคุมไฟป่าขุนตาล-ผาเมือง</t>
  </si>
  <si>
    <t>ดอยขุนตาล</t>
  </si>
  <si>
    <t>ห้างฉัตร</t>
  </si>
  <si>
    <t>เวียงตาล</t>
  </si>
  <si>
    <t>สถานีควบคุมไฟป่าผาเมือง-ลำพูน</t>
  </si>
  <si>
    <t>ดอยผาเมือง</t>
  </si>
  <si>
    <t>ลำพูน</t>
  </si>
  <si>
    <t>แม่ทา</t>
  </si>
  <si>
    <t>ทาสบเส้า</t>
  </si>
  <si>
    <t>ทากาศ</t>
  </si>
  <si>
    <t>แม่สัน</t>
  </si>
  <si>
    <t>ท่าผาปุ้ม</t>
  </si>
  <si>
    <t>สถานีควบคุมไฟป่าศรีน่าน</t>
  </si>
  <si>
    <t>นาน้อย</t>
  </si>
  <si>
    <t>เชียงของ</t>
  </si>
  <si>
    <t>สำนักบริหารพื้นที่อนุรักษ์ที่ 11 (พิษณุโลก)</t>
  </si>
  <si>
    <t>อุตรดิตถ์</t>
  </si>
  <si>
    <t>บ้านโคก</t>
  </si>
  <si>
    <t>บ่อเบี้ย</t>
  </si>
  <si>
    <t>แม่โถ</t>
  </si>
  <si>
    <t>บ่อหลวง</t>
  </si>
  <si>
    <t>บ่อสลี</t>
  </si>
  <si>
    <t>สถาน</t>
  </si>
  <si>
    <t>ทาแม่ลอบ</t>
  </si>
  <si>
    <t>เสริมงาม</t>
  </si>
  <si>
    <t>เสริมขวา</t>
  </si>
  <si>
    <t>สถานีควบคุมไฟป่าบ้านโฮ่ง</t>
  </si>
  <si>
    <t>ป่าบ้านโฮ่ง</t>
  </si>
  <si>
    <t>บ้านโฮ่ง</t>
  </si>
  <si>
    <t>ป่าพลู</t>
  </si>
  <si>
    <t>นาหมื่น</t>
  </si>
  <si>
    <t>บ่อแก้ว</t>
  </si>
  <si>
    <t>ป่าแป๋</t>
  </si>
  <si>
    <t>ม่วงเจ็ดต้น</t>
  </si>
  <si>
    <t>สถานีควบคุมไฟป่าจอมทอง</t>
  </si>
  <si>
    <t>จอมทอง</t>
  </si>
  <si>
    <t>แม่สอย</t>
  </si>
  <si>
    <t>ฟากท่า</t>
  </si>
  <si>
    <t>บ้านตาล</t>
  </si>
  <si>
    <t>นาทะนุง</t>
  </si>
  <si>
    <t>สถานีควบคุมไฟป่าแม่สะเรียง</t>
  </si>
  <si>
    <t>แม่ยวม</t>
  </si>
  <si>
    <t>น้ำปาด</t>
  </si>
  <si>
    <t>ท่าแฝก</t>
  </si>
  <si>
    <t>สองคอน</t>
  </si>
  <si>
    <t>เวียงโกศัย</t>
  </si>
  <si>
    <t>แม่ทะ</t>
  </si>
  <si>
    <t>วังเงิน</t>
  </si>
  <si>
    <t>ขุนสถาน</t>
  </si>
  <si>
    <t>ปิงหลวง</t>
  </si>
  <si>
    <t>สถานีควบคุมไฟป่าดอยผากลอง</t>
  </si>
  <si>
    <t>ลำน้ำน่านฝั่งขวา</t>
  </si>
  <si>
    <t>สูงเม่น</t>
  </si>
  <si>
    <t>บ้านกวาง</t>
  </si>
  <si>
    <t>นาขุม</t>
  </si>
  <si>
    <t>บ้านกิ่ว</t>
  </si>
  <si>
    <t>สำนักบริหารพื้นที่อนุรักษ์ที่ 10 (อุดรธานี)</t>
  </si>
  <si>
    <t>สถานีควบคุมไฟป่านายูง-น้ำโสม</t>
  </si>
  <si>
    <t>นายูง-น้ำโสม</t>
  </si>
  <si>
    <t>เลย</t>
  </si>
  <si>
    <t>ปากชม</t>
  </si>
  <si>
    <t>ห้วยพิชัย</t>
  </si>
  <si>
    <t>สบเมย</t>
  </si>
  <si>
    <t>แม่คะตวน</t>
  </si>
  <si>
    <t>สถานีควบคุมไฟป่าดอยจง</t>
  </si>
  <si>
    <t>ดอยจง</t>
  </si>
  <si>
    <t>สบปราบ</t>
  </si>
  <si>
    <t>นายาง</t>
  </si>
  <si>
    <t>ห้วยผึ้ง-วังยาว</t>
  </si>
  <si>
    <t>สถานีควบคุมไฟป่าอมก๋อย</t>
  </si>
  <si>
    <t>อมก๋อย</t>
  </si>
  <si>
    <t>ดอยเต่า</t>
  </si>
  <si>
    <t>มืดกา</t>
  </si>
  <si>
    <t>ยางเปียง</t>
  </si>
  <si>
    <t>ตาก</t>
  </si>
  <si>
    <t>สามเงา</t>
  </si>
  <si>
    <t>บ้านนา</t>
  </si>
  <si>
    <t>สถานีควบคุมไฟป่าแม่ปิง</t>
  </si>
  <si>
    <t>แม่ปิง</t>
  </si>
  <si>
    <t>ลี้</t>
  </si>
  <si>
    <t>ก้อ</t>
  </si>
  <si>
    <t>ม่อนจอง</t>
  </si>
  <si>
    <t>ต้นสักใหญ่</t>
  </si>
  <si>
    <t>น้ำไผ่</t>
  </si>
  <si>
    <t>แม่พริก</t>
  </si>
  <si>
    <t>แม่ตื่น</t>
  </si>
  <si>
    <t>ทองแสนขัน</t>
  </si>
  <si>
    <t>บ่อทอง</t>
  </si>
  <si>
    <t>สำนักบริหารพื้นที่อนุรักษ์ที่ 14 (ตาก)</t>
  </si>
  <si>
    <t>สถานีควบคุมไฟป่าแม่เมย</t>
  </si>
  <si>
    <t>แม่เมย</t>
  </si>
  <si>
    <t>ท่าสองยาง</t>
  </si>
  <si>
    <t>แม่สอง</t>
  </si>
  <si>
    <t>สำนักบริหารพื้นที่อนุรักษ์ที่ 8 (ขอนแก่น)</t>
  </si>
  <si>
    <t>สถานีควบคุมไฟป่าภูเรือ</t>
  </si>
  <si>
    <t>ภูหลวง</t>
  </si>
  <si>
    <t>ภูเรือ</t>
  </si>
  <si>
    <t>ท่าศาลา</t>
  </si>
  <si>
    <t>ยกกระบัตร</t>
  </si>
  <si>
    <t>สถานีควบคุมไฟป่าแม่ตื่น</t>
  </si>
  <si>
    <t>ถ้ำเจ้าราม</t>
  </si>
  <si>
    <t>เถิน</t>
  </si>
  <si>
    <t>เวียงมอก</t>
  </si>
  <si>
    <t>สถานีควบคุมไฟป่าถ้ำเจ้าราม</t>
  </si>
  <si>
    <t>สุโขทัย</t>
  </si>
  <si>
    <t>ทุ่งเสลี่ยม</t>
  </si>
  <si>
    <t>กลางดง</t>
  </si>
  <si>
    <t>แม่ระมาด</t>
  </si>
  <si>
    <t>บ้านด่านลานหอย</t>
  </si>
  <si>
    <t>ตลิ่งชัน</t>
  </si>
  <si>
    <t>สามหมื่น</t>
  </si>
  <si>
    <t>ดอยสอยมาลัย-ไม้กลายเป็นหิน</t>
  </si>
  <si>
    <t>บ้านตาก</t>
  </si>
  <si>
    <t>เกาะตะเภา</t>
  </si>
  <si>
    <t>สถานีควบคุมไฟป่าเขาหลวง จังหวัดสุโขทัย</t>
  </si>
  <si>
    <t>รามคำแหง</t>
  </si>
  <si>
    <t>เมืองสุโขทัย</t>
  </si>
  <si>
    <t>เมืองเก่า</t>
  </si>
  <si>
    <t>สถานีควบคุมไฟป่ากาฬสินธุ์</t>
  </si>
  <si>
    <t>ลำปาว</t>
  </si>
  <si>
    <t>อุดรธานี</t>
  </si>
  <si>
    <t>ศรีธาตุ</t>
  </si>
  <si>
    <t>จำปี</t>
  </si>
  <si>
    <t>สถานีควบคุมไฟป่าขุนพะวอ-น้ำตกพาเจริญ</t>
  </si>
  <si>
    <t>ขุนพะวอ</t>
  </si>
  <si>
    <t>พระธาตุ</t>
  </si>
  <si>
    <t>แม่สอด</t>
  </si>
  <si>
    <t>แม่กาษา</t>
  </si>
  <si>
    <t>พะวอ</t>
  </si>
  <si>
    <t>สถานีควบคุมไฟป่าลานสาง-ต้นกระบากใหญ่</t>
  </si>
  <si>
    <t>ตากสินมหาราช</t>
  </si>
  <si>
    <t>เมืองตาก</t>
  </si>
  <si>
    <t>แม่ท้อ</t>
  </si>
  <si>
    <t>สถานีควบคุมไฟป่าน้ำหนาว</t>
  </si>
  <si>
    <t>น้ำหนาว</t>
  </si>
  <si>
    <t>เพชรบูรณ์</t>
  </si>
  <si>
    <t>หล่มสัก</t>
  </si>
  <si>
    <t>ปากช่อง</t>
  </si>
  <si>
    <t>น้ำตกพาเจริญ</t>
  </si>
  <si>
    <t>แม่ปะ</t>
  </si>
  <si>
    <t>ลานสาง</t>
  </si>
  <si>
    <t>ด่านแม่ละเมา</t>
  </si>
  <si>
    <t>พบพระ</t>
  </si>
  <si>
    <t>คีรีราษฎร์</t>
  </si>
  <si>
    <t>วังเจ้า</t>
  </si>
  <si>
    <t>เชียงทอง</t>
  </si>
  <si>
    <t>สำนักบริหารพื้นที่อนุรักษ์ที่ 12 (นครสวรรค์)</t>
  </si>
  <si>
    <t>คลองวังเจ้า</t>
  </si>
  <si>
    <t>สถานีควบคุมไฟป่าคลองวังเจ้า</t>
  </si>
  <si>
    <t>กำแพงเพชร</t>
  </si>
  <si>
    <t>คลองลาน</t>
  </si>
  <si>
    <t>โป่งน้ำร้อน</t>
  </si>
  <si>
    <t>สักงาม</t>
  </si>
  <si>
    <t>สถานีควบคุมไฟป่าแม่วงก์-คลองลาน</t>
  </si>
  <si>
    <t>แม่วงก์</t>
  </si>
  <si>
    <t>ปางศิลาทอง</t>
  </si>
  <si>
    <t>ปางตาไว</t>
  </si>
  <si>
    <t>สถานีควบคุมไฟป่าบ้านเล็กในป่าใหญ่ จังหวัดกำแพงเพชร</t>
  </si>
  <si>
    <t>อุ้มผาง</t>
  </si>
  <si>
    <t>หนองหลวง</t>
  </si>
  <si>
    <t>แม่ละมุ้ง</t>
  </si>
  <si>
    <t>สำนักบริหารพื้นที่อนุรักษ์ที่ 5 (นครศรีธรรมราช)</t>
  </si>
  <si>
    <t>หมู่เกาะลิบง</t>
  </si>
  <si>
    <t>ภาคใต้</t>
  </si>
  <si>
    <t>ตรัง</t>
  </si>
  <si>
    <t>กันตัง</t>
  </si>
  <si>
    <t>เกาะลิบง</t>
  </si>
  <si>
    <t>D_13779</t>
  </si>
  <si>
    <t>D_13780</t>
  </si>
  <si>
    <t>D_13781</t>
  </si>
  <si>
    <t>D_13782</t>
  </si>
  <si>
    <t>D_13783</t>
  </si>
  <si>
    <t>D_13784</t>
  </si>
  <si>
    <t>D_13785</t>
  </si>
  <si>
    <t>D_13786</t>
  </si>
  <si>
    <t>D_13787</t>
  </si>
  <si>
    <t>D_13788</t>
  </si>
  <si>
    <t>D_13789</t>
  </si>
  <si>
    <t>D_13790</t>
  </si>
  <si>
    <t>D_13791</t>
  </si>
  <si>
    <t>D_13792</t>
  </si>
  <si>
    <t>D_13793</t>
  </si>
  <si>
    <t>D_13794</t>
  </si>
  <si>
    <t>D_13795</t>
  </si>
  <si>
    <t>D_13796</t>
  </si>
  <si>
    <t>D_13797</t>
  </si>
  <si>
    <t>D_13798</t>
  </si>
  <si>
    <t>D_13799</t>
  </si>
  <si>
    <t>D_13800</t>
  </si>
  <si>
    <t>D_13801</t>
  </si>
  <si>
    <t>D_13802</t>
  </si>
  <si>
    <t>D_13803</t>
  </si>
  <si>
    <t>D_13804</t>
  </si>
  <si>
    <t>D_13805</t>
  </si>
  <si>
    <t>D_13806</t>
  </si>
  <si>
    <t>D_13807</t>
  </si>
  <si>
    <t>D_13808</t>
  </si>
  <si>
    <t>D_13809</t>
  </si>
  <si>
    <t>D_13810</t>
  </si>
  <si>
    <t>D_13811</t>
  </si>
  <si>
    <t>D_13812</t>
  </si>
  <si>
    <t>D_13813</t>
  </si>
  <si>
    <t>D_13814</t>
  </si>
  <si>
    <t>D_13815</t>
  </si>
  <si>
    <t>D_13816</t>
  </si>
  <si>
    <t>D_13817</t>
  </si>
  <si>
    <t>D_13818</t>
  </si>
  <si>
    <t>D_13819</t>
  </si>
  <si>
    <t>D_13820</t>
  </si>
  <si>
    <t>D_13821</t>
  </si>
  <si>
    <t>D_13822</t>
  </si>
  <si>
    <t>D_13823</t>
  </si>
  <si>
    <t>D_13824</t>
  </si>
  <si>
    <t>D_13825</t>
  </si>
  <si>
    <t>D_13826</t>
  </si>
  <si>
    <t>D_13827</t>
  </si>
  <si>
    <t>D_13828</t>
  </si>
  <si>
    <t>D_13829</t>
  </si>
  <si>
    <t>D_13830</t>
  </si>
  <si>
    <t>D_13831</t>
  </si>
  <si>
    <t>D_13832</t>
  </si>
  <si>
    <t>D_13833</t>
  </si>
  <si>
    <t>D_13834</t>
  </si>
  <si>
    <t>D_13835</t>
  </si>
  <si>
    <t>D_13836</t>
  </si>
  <si>
    <t>D_13837</t>
  </si>
  <si>
    <t>D_13838</t>
  </si>
  <si>
    <t>D_13839</t>
  </si>
  <si>
    <t>D_13840</t>
  </si>
  <si>
    <t>D_13841</t>
  </si>
  <si>
    <t>D_13842</t>
  </si>
  <si>
    <t>D_13843</t>
  </si>
  <si>
    <t>D_13844</t>
  </si>
  <si>
    <t>D_13845</t>
  </si>
  <si>
    <t>D_13846</t>
  </si>
  <si>
    <t>D_13847</t>
  </si>
  <si>
    <t>D_13848</t>
  </si>
  <si>
    <t>D_13849</t>
  </si>
  <si>
    <t>D_13850</t>
  </si>
  <si>
    <t>D_13851</t>
  </si>
  <si>
    <t>D_13852</t>
  </si>
  <si>
    <t>D_13853</t>
  </si>
  <si>
    <t>D_13854</t>
  </si>
  <si>
    <t>D_13855</t>
  </si>
  <si>
    <t>D_13856</t>
  </si>
  <si>
    <t>D_13857</t>
  </si>
  <si>
    <t>D_13858</t>
  </si>
  <si>
    <t>D_13859</t>
  </si>
  <si>
    <t>D_13860</t>
  </si>
  <si>
    <t>D_13861</t>
  </si>
  <si>
    <t>D_13862</t>
  </si>
  <si>
    <t>D_13863</t>
  </si>
  <si>
    <t>D_13864</t>
  </si>
  <si>
    <t>D_13865</t>
  </si>
  <si>
    <t>D_13866</t>
  </si>
  <si>
    <t>D_13867</t>
  </si>
  <si>
    <t>D_13868</t>
  </si>
  <si>
    <t>D_13869</t>
  </si>
  <si>
    <t>D_13870</t>
  </si>
  <si>
    <t>D_13871</t>
  </si>
  <si>
    <t>D_13872</t>
  </si>
  <si>
    <t>D_13873</t>
  </si>
  <si>
    <t>D_13874</t>
  </si>
  <si>
    <t>D_13875</t>
  </si>
  <si>
    <t>D_13876</t>
  </si>
  <si>
    <t>D_13877</t>
  </si>
  <si>
    <t>D_13878</t>
  </si>
  <si>
    <t>D_13879</t>
  </si>
  <si>
    <t>D_13880</t>
  </si>
  <si>
    <t>D_13881</t>
  </si>
  <si>
    <t>D_13882</t>
  </si>
  <si>
    <t>D_13883</t>
  </si>
  <si>
    <t>D_13884</t>
  </si>
  <si>
    <t>D_13885</t>
  </si>
  <si>
    <t>D_13886</t>
  </si>
  <si>
    <t>D_13887</t>
  </si>
  <si>
    <t>D_13888</t>
  </si>
  <si>
    <t>D_13889</t>
  </si>
  <si>
    <t>D_13890</t>
  </si>
  <si>
    <t>D_13891</t>
  </si>
  <si>
    <t>D_13892</t>
  </si>
  <si>
    <t>D_13893</t>
  </si>
  <si>
    <t>D_13894</t>
  </si>
  <si>
    <t>D_13895</t>
  </si>
  <si>
    <t>D_13896</t>
  </si>
  <si>
    <t>D_13897</t>
  </si>
  <si>
    <t>D_13898</t>
  </si>
  <si>
    <t>D_13899</t>
  </si>
  <si>
    <t>D_13900</t>
  </si>
  <si>
    <t>D_13901</t>
  </si>
  <si>
    <t>D_13902</t>
  </si>
  <si>
    <t>D_13903</t>
  </si>
  <si>
    <t>D_13904</t>
  </si>
  <si>
    <t>D_13905</t>
  </si>
  <si>
    <t>D_13906</t>
  </si>
  <si>
    <t>D_13907</t>
  </si>
  <si>
    <t>D_13908</t>
  </si>
  <si>
    <t>D_13909</t>
  </si>
  <si>
    <t>D_13910</t>
  </si>
  <si>
    <t>D_13911</t>
  </si>
  <si>
    <t>D_13912</t>
  </si>
  <si>
    <t>D_13913</t>
  </si>
  <si>
    <t>D_13914</t>
  </si>
  <si>
    <t>D_13915</t>
  </si>
  <si>
    <t>D_13916</t>
  </si>
  <si>
    <t>D_13917</t>
  </si>
  <si>
    <t>D_13918</t>
  </si>
  <si>
    <t>D_13919</t>
  </si>
  <si>
    <t>D_13920</t>
  </si>
  <si>
    <t>D_13921</t>
  </si>
  <si>
    <t>D_13922</t>
  </si>
  <si>
    <t>D_13923</t>
  </si>
  <si>
    <t>D_13924</t>
  </si>
  <si>
    <t>D_13925</t>
  </si>
  <si>
    <t>D_13926</t>
  </si>
  <si>
    <t>D_13927</t>
  </si>
  <si>
    <t>D_13928</t>
  </si>
  <si>
    <t>D_13929</t>
  </si>
  <si>
    <t>D_13930</t>
  </si>
  <si>
    <t>D_13931</t>
  </si>
  <si>
    <t>D_13932</t>
  </si>
  <si>
    <t>D_13933</t>
  </si>
  <si>
    <t>D_13934</t>
  </si>
  <si>
    <t>D_13935</t>
  </si>
  <si>
    <t>D_13936</t>
  </si>
  <si>
    <t>D_13937</t>
  </si>
  <si>
    <t>D_13938</t>
  </si>
  <si>
    <t>D_13939</t>
  </si>
  <si>
    <t>D_13940</t>
  </si>
  <si>
    <t>D_13941</t>
  </si>
  <si>
    <t>D_13942</t>
  </si>
  <si>
    <t>D_13943</t>
  </si>
  <si>
    <t>D_13944</t>
  </si>
  <si>
    <t>D_13945</t>
  </si>
  <si>
    <t>D_13946</t>
  </si>
  <si>
    <t>D_13947</t>
  </si>
  <si>
    <t>D_13948</t>
  </si>
  <si>
    <t>D_13949</t>
  </si>
  <si>
    <t>D_13950</t>
  </si>
  <si>
    <t>D_13951</t>
  </si>
  <si>
    <t>D_13952</t>
  </si>
  <si>
    <t>D_13953</t>
  </si>
  <si>
    <t>D_13954</t>
  </si>
  <si>
    <t>D_13955</t>
  </si>
  <si>
    <t>D_13956</t>
  </si>
  <si>
    <t>D_13957</t>
  </si>
  <si>
    <t>D_13958</t>
  </si>
  <si>
    <t>D_13959</t>
  </si>
  <si>
    <t>D_13960</t>
  </si>
  <si>
    <t>D_13961</t>
  </si>
  <si>
    <t>D_13962</t>
  </si>
  <si>
    <t>D_13963</t>
  </si>
  <si>
    <t>D_13964</t>
  </si>
  <si>
    <t>D_13965</t>
  </si>
  <si>
    <t>D_13966</t>
  </si>
  <si>
    <t>D_13967</t>
  </si>
  <si>
    <t>D_13968</t>
  </si>
  <si>
    <t>D_13969</t>
  </si>
  <si>
    <t>D_13970</t>
  </si>
  <si>
    <t>D_13971</t>
  </si>
  <si>
    <t>D_13972</t>
  </si>
  <si>
    <t>D_13973</t>
  </si>
  <si>
    <t>D_13974</t>
  </si>
  <si>
    <t>D_13975</t>
  </si>
  <si>
    <t>D_13976</t>
  </si>
  <si>
    <t>D_13977</t>
  </si>
  <si>
    <t>D_13978</t>
  </si>
  <si>
    <t>D_13979</t>
  </si>
  <si>
    <t>D_13980</t>
  </si>
  <si>
    <t>D_13981</t>
  </si>
  <si>
    <t>D_13982</t>
  </si>
  <si>
    <t>D_13983</t>
  </si>
  <si>
    <t>D_13984</t>
  </si>
  <si>
    <t>D_13985</t>
  </si>
  <si>
    <t>D_13986</t>
  </si>
  <si>
    <t>D_13987</t>
  </si>
  <si>
    <t>D_13988</t>
  </si>
  <si>
    <t>D_13989</t>
  </si>
  <si>
    <t>D_13990</t>
  </si>
  <si>
    <t>D_13991</t>
  </si>
  <si>
    <t>D_13992</t>
  </si>
  <si>
    <t>D_13993</t>
  </si>
  <si>
    <t>D_13994</t>
  </si>
  <si>
    <t>D_13995</t>
  </si>
  <si>
    <t>D_13996</t>
  </si>
  <si>
    <t>D_13997</t>
  </si>
  <si>
    <t>D_13998</t>
  </si>
  <si>
    <t>D_13999</t>
  </si>
  <si>
    <t>D_14000</t>
  </si>
  <si>
    <t>D_14001</t>
  </si>
  <si>
    <t>D_14002</t>
  </si>
  <si>
    <t>D_14003</t>
  </si>
  <si>
    <t>D_14004</t>
  </si>
  <si>
    <t>D_14005</t>
  </si>
  <si>
    <t>D_14006</t>
  </si>
  <si>
    <t>D_14007</t>
  </si>
  <si>
    <t>D_14008</t>
  </si>
  <si>
    <t>D_14009</t>
  </si>
  <si>
    <t>D_14010</t>
  </si>
  <si>
    <t>D_14011</t>
  </si>
  <si>
    <t>D_14012</t>
  </si>
  <si>
    <t>D_14013</t>
  </si>
  <si>
    <t>D_14014</t>
  </si>
  <si>
    <t>D_14015</t>
  </si>
  <si>
    <t>D_14016</t>
  </si>
  <si>
    <t>D_14017</t>
  </si>
  <si>
    <t>D_14018</t>
  </si>
  <si>
    <t>D_14019</t>
  </si>
  <si>
    <t>D_14020</t>
  </si>
  <si>
    <t>D_14021</t>
  </si>
  <si>
    <t>D_14022</t>
  </si>
  <si>
    <t>D_14023</t>
  </si>
  <si>
    <t>D_14024</t>
  </si>
  <si>
    <t>D_14025</t>
  </si>
  <si>
    <t>D_14026</t>
  </si>
  <si>
    <t>D_14027</t>
  </si>
  <si>
    <t>D_14028</t>
  </si>
  <si>
    <t>D_14029</t>
  </si>
  <si>
    <t>D_14030</t>
  </si>
  <si>
    <t>D_14031</t>
  </si>
  <si>
    <t>D_14032</t>
  </si>
  <si>
    <t>D_14033</t>
  </si>
  <si>
    <t>D_14034</t>
  </si>
  <si>
    <t>D_14035</t>
  </si>
  <si>
    <t>D_14036</t>
  </si>
  <si>
    <t>D_14037</t>
  </si>
  <si>
    <t>D_14038</t>
  </si>
  <si>
    <t>D_14039</t>
  </si>
  <si>
    <t>D_14040</t>
  </si>
  <si>
    <t>D_14041</t>
  </si>
  <si>
    <t>D_14042</t>
  </si>
  <si>
    <t>D_14043</t>
  </si>
  <si>
    <t>D_14044</t>
  </si>
  <si>
    <t>D_14045</t>
  </si>
  <si>
    <t>D_14046</t>
  </si>
  <si>
    <t>D_14047</t>
  </si>
  <si>
    <t>D_14048</t>
  </si>
  <si>
    <t>D_14049</t>
  </si>
  <si>
    <t>D_14050</t>
  </si>
  <si>
    <t>D_14051</t>
  </si>
  <si>
    <t>D_14052</t>
  </si>
  <si>
    <t>D_14053</t>
  </si>
  <si>
    <t>D_14054</t>
  </si>
  <si>
    <t>D_14055</t>
  </si>
  <si>
    <t>D_14056</t>
  </si>
  <si>
    <t>D_14057</t>
  </si>
  <si>
    <t>D_14058</t>
  </si>
  <si>
    <t>D_14059</t>
  </si>
  <si>
    <t>D_14060</t>
  </si>
  <si>
    <t>D_14061</t>
  </si>
  <si>
    <t>D_14062</t>
  </si>
  <si>
    <t>D_14063</t>
  </si>
  <si>
    <t>D_14064</t>
  </si>
  <si>
    <t>D_14065</t>
  </si>
  <si>
    <t>D_14066</t>
  </si>
  <si>
    <t>D_14067</t>
  </si>
  <si>
    <t>D_14068</t>
  </si>
  <si>
    <t>D_14069</t>
  </si>
  <si>
    <t>D_14070</t>
  </si>
  <si>
    <t>D_14071</t>
  </si>
  <si>
    <t>D_14072</t>
  </si>
  <si>
    <t>D_14073</t>
  </si>
  <si>
    <t>D_14074</t>
  </si>
  <si>
    <t>D_14075</t>
  </si>
  <si>
    <t>D_14076</t>
  </si>
  <si>
    <t>D_14077</t>
  </si>
  <si>
    <t>D_14078</t>
  </si>
  <si>
    <t>D_14079</t>
  </si>
  <si>
    <t>D_14080</t>
  </si>
  <si>
    <t>D_14081</t>
  </si>
  <si>
    <t>D_14082</t>
  </si>
  <si>
    <t>D_14083</t>
  </si>
  <si>
    <t>D_14084</t>
  </si>
  <si>
    <t>D_14085</t>
  </si>
  <si>
    <t>D_14086</t>
  </si>
  <si>
    <t>D_14087</t>
  </si>
  <si>
    <t>D_14088</t>
  </si>
  <si>
    <t>D_14089</t>
  </si>
  <si>
    <t>D_14090</t>
  </si>
  <si>
    <t>D_14091</t>
  </si>
  <si>
    <t>D_14092</t>
  </si>
  <si>
    <t>D_14093</t>
  </si>
  <si>
    <t>D_14094</t>
  </si>
  <si>
    <t>D_14095</t>
  </si>
  <si>
    <t>D_14096</t>
  </si>
  <si>
    <t>D_14097</t>
  </si>
  <si>
    <t>D_14098</t>
  </si>
  <si>
    <t>D_14099</t>
  </si>
  <si>
    <t>D_14100</t>
  </si>
  <si>
    <t>D_14101</t>
  </si>
  <si>
    <t>D_14102</t>
  </si>
  <si>
    <t>D_14103</t>
  </si>
  <si>
    <t>D_14104</t>
  </si>
  <si>
    <t>D_14105</t>
  </si>
  <si>
    <t>D_14106</t>
  </si>
  <si>
    <t>D_14107</t>
  </si>
  <si>
    <t>D_14108</t>
  </si>
  <si>
    <t>D_14109</t>
  </si>
  <si>
    <t>D_14110</t>
  </si>
  <si>
    <t>D_14111</t>
  </si>
  <si>
    <t>D_14112</t>
  </si>
  <si>
    <t>D_14113</t>
  </si>
  <si>
    <t>D_14114</t>
  </si>
  <si>
    <t>D_14115</t>
  </si>
  <si>
    <t>D_14116</t>
  </si>
  <si>
    <t>D_14117</t>
  </si>
  <si>
    <t>D_14118</t>
  </si>
  <si>
    <t>D_14119</t>
  </si>
  <si>
    <t>D_14120</t>
  </si>
  <si>
    <t>D_14121</t>
  </si>
  <si>
    <t>D_14122</t>
  </si>
  <si>
    <t>D_14123</t>
  </si>
  <si>
    <t>D_14124</t>
  </si>
  <si>
    <t>D_14125</t>
  </si>
  <si>
    <t>D_14126</t>
  </si>
  <si>
    <t>D_14127</t>
  </si>
  <si>
    <t>D_14128</t>
  </si>
  <si>
    <t>D_14129</t>
  </si>
  <si>
    <t>D_14130</t>
  </si>
  <si>
    <t>D_14131</t>
  </si>
  <si>
    <t>D_14132</t>
  </si>
  <si>
    <t>D_14133</t>
  </si>
  <si>
    <t>D_14134</t>
  </si>
  <si>
    <t>D_14135</t>
  </si>
  <si>
    <t>D_14136</t>
  </si>
  <si>
    <t>D_14137</t>
  </si>
  <si>
    <t>D_14138</t>
  </si>
  <si>
    <t>D_14139</t>
  </si>
  <si>
    <t>D_14140</t>
  </si>
  <si>
    <t>D_14141</t>
  </si>
  <si>
    <t>D_14142</t>
  </si>
  <si>
    <t>D_14143</t>
  </si>
  <si>
    <t>D_14144</t>
  </si>
  <si>
    <t>D_14145</t>
  </si>
  <si>
    <t>D_14146</t>
  </si>
  <si>
    <t>D_14147</t>
  </si>
  <si>
    <t>D_14148</t>
  </si>
  <si>
    <t>D_14149</t>
  </si>
  <si>
    <t>D_14150</t>
  </si>
  <si>
    <t>D_14151</t>
  </si>
  <si>
    <t>D_14152</t>
  </si>
  <si>
    <t>D_14153</t>
  </si>
  <si>
    <t>D_14154</t>
  </si>
  <si>
    <t>D_14155</t>
  </si>
  <si>
    <t>D_14156</t>
  </si>
  <si>
    <t>D_14157</t>
  </si>
  <si>
    <t>D_14158</t>
  </si>
  <si>
    <t>D_14159</t>
  </si>
  <si>
    <t>D_14160</t>
  </si>
  <si>
    <t>D_14161</t>
  </si>
  <si>
    <t>D_14162</t>
  </si>
  <si>
    <t>D_14163</t>
  </si>
  <si>
    <t>D_14164</t>
  </si>
  <si>
    <t>D_14165</t>
  </si>
  <si>
    <t>D_14166</t>
  </si>
  <si>
    <t>D_14167</t>
  </si>
  <si>
    <t>D_14168</t>
  </si>
  <si>
    <t>D_14169</t>
  </si>
  <si>
    <t>D_14170</t>
  </si>
  <si>
    <t>D_14171</t>
  </si>
  <si>
    <t>D_14172</t>
  </si>
  <si>
    <t>D_14173</t>
  </si>
  <si>
    <t>D_14174</t>
  </si>
  <si>
    <t>D_14175</t>
  </si>
  <si>
    <t>D_14176</t>
  </si>
  <si>
    <t>D_14177</t>
  </si>
  <si>
    <t>D_14178</t>
  </si>
  <si>
    <t>D_14179</t>
  </si>
  <si>
    <t>D_14180</t>
  </si>
  <si>
    <t>D_14181</t>
  </si>
  <si>
    <t>D_14182</t>
  </si>
  <si>
    <t>D_14183</t>
  </si>
  <si>
    <t>D_14184</t>
  </si>
  <si>
    <t>D_14185</t>
  </si>
  <si>
    <t>D_14186</t>
  </si>
  <si>
    <t>D_14187</t>
  </si>
  <si>
    <t>D_14188</t>
  </si>
  <si>
    <t>D_14189</t>
  </si>
  <si>
    <t>D_14190</t>
  </si>
  <si>
    <t>D_14191</t>
  </si>
  <si>
    <t>D_14192</t>
  </si>
  <si>
    <t>D_14193</t>
  </si>
  <si>
    <t>D_14194</t>
  </si>
  <si>
    <t>D_14195</t>
  </si>
  <si>
    <t>D_14196</t>
  </si>
  <si>
    <t>D_14197</t>
  </si>
  <si>
    <t>D_14198</t>
  </si>
  <si>
    <t>D_14199</t>
  </si>
  <si>
    <t>D_14200</t>
  </si>
  <si>
    <t>D_14201</t>
  </si>
  <si>
    <t>D_14202</t>
  </si>
  <si>
    <t>D_14203</t>
  </si>
  <si>
    <t>D_14204</t>
  </si>
  <si>
    <t>D_14205</t>
  </si>
  <si>
    <t>D_14206</t>
  </si>
  <si>
    <t>D_14207</t>
  </si>
  <si>
    <t>D_14208</t>
  </si>
  <si>
    <t>D_14209</t>
  </si>
  <si>
    <t>D_14210</t>
  </si>
  <si>
    <t>D_14211</t>
  </si>
  <si>
    <t>D_14212</t>
  </si>
  <si>
    <t>D_14213</t>
  </si>
  <si>
    <t>D_14214</t>
  </si>
  <si>
    <t>D_14215</t>
  </si>
  <si>
    <t>D_14216</t>
  </si>
  <si>
    <t>D_14217</t>
  </si>
  <si>
    <t>D_14218</t>
  </si>
  <si>
    <t>D_14219</t>
  </si>
  <si>
    <t>D_14220</t>
  </si>
  <si>
    <t>D_14221</t>
  </si>
  <si>
    <t>D_14222</t>
  </si>
  <si>
    <t>D_14223</t>
  </si>
  <si>
    <t>D_14224</t>
  </si>
  <si>
    <t>D_14225</t>
  </si>
  <si>
    <t>D_14226</t>
  </si>
  <si>
    <t>D_14227</t>
  </si>
  <si>
    <t>D_14228</t>
  </si>
  <si>
    <t>D_14229</t>
  </si>
  <si>
    <t>D_14230</t>
  </si>
  <si>
    <t>D_14231</t>
  </si>
  <si>
    <t>D_14232</t>
  </si>
  <si>
    <t>D_14233</t>
  </si>
  <si>
    <t>D_14234</t>
  </si>
  <si>
    <t>D_14235</t>
  </si>
  <si>
    <t>D_14236</t>
  </si>
  <si>
    <t>D_14237</t>
  </si>
  <si>
    <t>D_14238</t>
  </si>
  <si>
    <t>D_14239</t>
  </si>
  <si>
    <t>D_14240</t>
  </si>
  <si>
    <t>D_14241</t>
  </si>
  <si>
    <t>D_14242</t>
  </si>
  <si>
    <t>D_14243</t>
  </si>
  <si>
    <t>D_14244</t>
  </si>
  <si>
    <t>D_14245</t>
  </si>
  <si>
    <t>D_14246</t>
  </si>
  <si>
    <t>D_14247</t>
  </si>
  <si>
    <t>D_14248</t>
  </si>
  <si>
    <t>D_14249</t>
  </si>
  <si>
    <t>D_14250</t>
  </si>
  <si>
    <t>D_14251</t>
  </si>
  <si>
    <t>D_14252</t>
  </si>
  <si>
    <t>D_14253</t>
  </si>
  <si>
    <t>D_14254</t>
  </si>
  <si>
    <t>D_14255</t>
  </si>
  <si>
    <t>D_14256</t>
  </si>
  <si>
    <t>D_14257</t>
  </si>
  <si>
    <t>D_14258</t>
  </si>
  <si>
    <t>D_14259</t>
  </si>
  <si>
    <t>D_14260</t>
  </si>
  <si>
    <t>D_14261</t>
  </si>
  <si>
    <t>D_14262</t>
  </si>
  <si>
    <t>D_14263</t>
  </si>
  <si>
    <t>D_14264</t>
  </si>
  <si>
    <t>D_14265</t>
  </si>
  <si>
    <t>D_14266</t>
  </si>
  <si>
    <t>D_14267</t>
  </si>
  <si>
    <t>D_14268</t>
  </si>
  <si>
    <t>D_14269</t>
  </si>
  <si>
    <t>D_14270</t>
  </si>
  <si>
    <t>D_14271</t>
  </si>
  <si>
    <t>D_14272</t>
  </si>
  <si>
    <t>D_14273</t>
  </si>
  <si>
    <t>D_14274</t>
  </si>
  <si>
    <t>D_14275</t>
  </si>
  <si>
    <t>D_14276</t>
  </si>
  <si>
    <t>D_14277</t>
  </si>
  <si>
    <t>D_14278</t>
  </si>
  <si>
    <t>D_14279</t>
  </si>
  <si>
    <t>D_14280</t>
  </si>
  <si>
    <t>D_14281</t>
  </si>
  <si>
    <t>D_14282</t>
  </si>
  <si>
    <t>D_14283</t>
  </si>
  <si>
    <t>D_14284</t>
  </si>
  <si>
    <t>D_14285</t>
  </si>
  <si>
    <t>D_14286</t>
  </si>
  <si>
    <t>D_14287</t>
  </si>
  <si>
    <t>D_14288</t>
  </si>
  <si>
    <t>D_14289</t>
  </si>
  <si>
    <t>D_14290</t>
  </si>
  <si>
    <t>D_14291</t>
  </si>
  <si>
    <t>D_14292</t>
  </si>
  <si>
    <t>D_14293</t>
  </si>
  <si>
    <t>D_14294</t>
  </si>
  <si>
    <t>D_14295</t>
  </si>
  <si>
    <t>D_14296</t>
  </si>
  <si>
    <t>D_14297</t>
  </si>
  <si>
    <t>D_14298</t>
  </si>
  <si>
    <t>D_14299</t>
  </si>
  <si>
    <t>D_14300</t>
  </si>
  <si>
    <t>D_14301</t>
  </si>
  <si>
    <t>D_14302</t>
  </si>
  <si>
    <t>D_14303</t>
  </si>
  <si>
    <t>D_14304</t>
  </si>
  <si>
    <t>D_14305</t>
  </si>
  <si>
    <t>D_14306</t>
  </si>
  <si>
    <t>D_14307</t>
  </si>
  <si>
    <t>D_14308</t>
  </si>
  <si>
    <t>D_14309</t>
  </si>
  <si>
    <t>D_14310</t>
  </si>
  <si>
    <t>D_14311</t>
  </si>
  <si>
    <t>D_14312</t>
  </si>
  <si>
    <t>D_14313</t>
  </si>
  <si>
    <t>D_14314</t>
  </si>
  <si>
    <t>D_14315</t>
  </si>
  <si>
    <t>D_14316</t>
  </si>
  <si>
    <t>D_14317</t>
  </si>
  <si>
    <t>D_14318</t>
  </si>
  <si>
    <t>D_14319</t>
  </si>
  <si>
    <t>D_14320</t>
  </si>
  <si>
    <t>D_14321</t>
  </si>
  <si>
    <t>บ้านลำนาว</t>
  </si>
  <si>
    <t>บางขัน</t>
  </si>
  <si>
    <t>นครศรีธรรมราช</t>
  </si>
  <si>
    <t>ป่าหน้าไซ และป่านาปู</t>
  </si>
  <si>
    <t>บ้านนาสาร</t>
  </si>
  <si>
    <t>สุราษฎร์ธานี</t>
  </si>
  <si>
    <t>ป่าบ้านนา ป่าท่าเรือ และป่าเคียนซา</t>
  </si>
  <si>
    <t>ทับพริก</t>
  </si>
  <si>
    <t>อรัญประเทศ</t>
  </si>
  <si>
    <t>สระแก้ว</t>
  </si>
  <si>
    <t>ภาคกลางและตะวันออก</t>
  </si>
  <si>
    <t>ป่าเขาฉกรรจ์ ป่าโนนสาวเอ้ ป่าปลายคลองห้วยไคร้ และป่าพระสทึง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</si>
  <si>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</si>
  <si>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</si>
  <si>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</si>
  <si>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</si>
  <si>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หนองปรือ</t>
  </si>
  <si>
    <t>กาญจนบุรี</t>
  </si>
  <si>
    <t>ป่าหนองรี</t>
  </si>
  <si>
    <t>ลพบุรี</t>
  </si>
  <si>
    <t>ป่าชัยบาดาล</t>
  </si>
  <si>
    <t>กุดตาเพชร</t>
  </si>
  <si>
    <t>ลำสนธิ</t>
  </si>
  <si>
    <t>ป่าซับลังกา</t>
  </si>
  <si>
    <t>โคกสว่าง</t>
  </si>
  <si>
    <t>พนมไพร</t>
  </si>
  <si>
    <t>ร้อยเอ็ด</t>
  </si>
  <si>
    <t>ป่าเป็ดก่า</t>
  </si>
  <si>
    <t>สร้างถ่อน้อย</t>
  </si>
  <si>
    <t>หัวตะพาน</t>
  </si>
  <si>
    <t>อำนาจเจริญ</t>
  </si>
  <si>
    <t>ป่าดงใหญ่</t>
  </si>
  <si>
    <t>สำโรง</t>
  </si>
  <si>
    <t>โพธิ์ไทร</t>
  </si>
  <si>
    <t>ป่าคลองขลุง และป่าคลองแม่วงก์</t>
  </si>
  <si>
    <t>โมโกร</t>
  </si>
  <si>
    <t>ป่าแม่กลอง และป่าอุ้มผาง</t>
  </si>
  <si>
    <t>วาเล่ย์</t>
  </si>
  <si>
    <t>ป่าแม่สอด</t>
  </si>
  <si>
    <t>โกสัมพี</t>
  </si>
  <si>
    <t>โกสัมพีนคร</t>
  </si>
  <si>
    <t>ป่าคลองวังเจ้าและป่าคลองสวนหมาก</t>
  </si>
  <si>
    <t>มหาวัน</t>
  </si>
  <si>
    <t>ป่าช่องแคบ และป่าแม่โกนเกน</t>
  </si>
  <si>
    <t>ป่าประดาง และป่าวังก์เจ้า</t>
  </si>
  <si>
    <t>นาโสก</t>
  </si>
  <si>
    <t>เมืองมุกดาหาร</t>
  </si>
  <si>
    <t>มุกดาหาร</t>
  </si>
  <si>
    <t>ป่าดงบังอี่ แปลงที่หนึ่ง</t>
  </si>
  <si>
    <t>วังสวาบ</t>
  </si>
  <si>
    <t>ภูผาม่าน</t>
  </si>
  <si>
    <t>ขอนแก่น</t>
  </si>
  <si>
    <t>ป่าดงลาน</t>
  </si>
  <si>
    <t>ป่าแม่ละเมา</t>
  </si>
  <si>
    <t>คำป่าหลาย</t>
  </si>
  <si>
    <t>ป่าดงหมู</t>
  </si>
  <si>
    <t>บ้านฝาง</t>
  </si>
  <si>
    <t>กระนวน</t>
  </si>
  <si>
    <t>ป่าดงมูล</t>
  </si>
  <si>
    <t>ป่าแม่ท้อและป่าห้วยตากฝั่งขวา</t>
  </si>
  <si>
    <t>ขะเนจื้อ</t>
  </si>
  <si>
    <t>ป่าแม่ระมาด</t>
  </si>
  <si>
    <t>แม่สลิด</t>
  </si>
  <si>
    <t>ป่าแม่สลิดและป่าโป่งแดง</t>
  </si>
  <si>
    <t>ป่าสามหมื่น</t>
  </si>
  <si>
    <t>หนองอ้อ</t>
  </si>
  <si>
    <t>หนองวัวซอ</t>
  </si>
  <si>
    <t>ป่าหมากหญ้า</t>
  </si>
  <si>
    <t>ศรีสงคราม</t>
  </si>
  <si>
    <t>วังสะพุง</t>
  </si>
  <si>
    <t>ป่าดงซำแม่นาง</t>
  </si>
  <si>
    <t>แม่ต้าน</t>
  </si>
  <si>
    <t>ป่าท่าสองยาง</t>
  </si>
  <si>
    <t>ผาสามยอด</t>
  </si>
  <si>
    <t>เอราวัณ</t>
  </si>
  <si>
    <t>ป่าดงซำทอง ป่าดงหนองไผ่ และป่าดงผาสามยอด</t>
  </si>
  <si>
    <t>บ้านแก่ง</t>
  </si>
  <si>
    <t>ศรีสัชนาลัย</t>
  </si>
  <si>
    <t>ป่าแม่ท่าแพ</t>
  </si>
  <si>
    <t>ป่าแม่มอก</t>
  </si>
  <si>
    <t>ป่าแม่พริก</t>
  </si>
  <si>
    <t>ป่าคลองตรอนฝั่งซ้าย</t>
  </si>
  <si>
    <t>แม่มอก</t>
  </si>
  <si>
    <t>ดงคู่</t>
  </si>
  <si>
    <t>ป่าห้วยทรวง ป่าแม่สำ ป่าบ้านตึก และป่าห้วยไคร้</t>
  </si>
  <si>
    <t>ท่าลี่</t>
  </si>
  <si>
    <t>ป่าดงขุนแคม ป่าโคกใหญ่ ป่าภูผาแง่ม และป่าลาดค่าง</t>
  </si>
  <si>
    <t>น้ำสวย</t>
  </si>
  <si>
    <t>เมืองเลย</t>
  </si>
  <si>
    <t>ป่าภูห้วยหมาก ป่าภูทอก และป่าภูบ่อบิด</t>
  </si>
  <si>
    <t>ป่าอมก๋อย</t>
  </si>
  <si>
    <t>ศรีสองรัก</t>
  </si>
  <si>
    <t>น้ำไคร้</t>
  </si>
  <si>
    <t>ป่าคลองตรอนฝั่งขวา</t>
  </si>
  <si>
    <t>แสนตอ</t>
  </si>
  <si>
    <t>ป่าน้ำปาด</t>
  </si>
  <si>
    <t>แม่ถอด</t>
  </si>
  <si>
    <t>ป่าแม่อาบ</t>
  </si>
  <si>
    <t>แม่สิน</t>
  </si>
  <si>
    <t>ป่าแม่ลี้</t>
  </si>
  <si>
    <t>บ้านปวง</t>
  </si>
  <si>
    <t>ทุ่งหัวช้าง</t>
  </si>
  <si>
    <t>ป่าขุนแม่ลี้</t>
  </si>
  <si>
    <t>ป่าไผ่</t>
  </si>
  <si>
    <t>ป่าแม่ตืน และป่าแม่แนต</t>
  </si>
  <si>
    <t>นาพูน</t>
  </si>
  <si>
    <t>วังชิ้น</t>
  </si>
  <si>
    <t>ป่าแม่ยมฝั่งตะวันออก</t>
  </si>
  <si>
    <t>ป่าบ่อแก้ว ป่าแม่สูง และป่าแม่สิน</t>
  </si>
  <si>
    <t>แม่ตืน</t>
  </si>
  <si>
    <t>แม่สวด</t>
  </si>
  <si>
    <t>ป่าแม่ยวมฝั่งซ้าย</t>
  </si>
  <si>
    <t>เสริมซ้าย</t>
  </si>
  <si>
    <t>ป่าแม่เสริม</t>
  </si>
  <si>
    <t>ดอยเต่าใต้</t>
  </si>
  <si>
    <t>ป่าแม่หาด</t>
  </si>
  <si>
    <t>แม่กัวะ</t>
  </si>
  <si>
    <t>ป่าแม่ทาน</t>
  </si>
  <si>
    <t>กองก๋อย</t>
  </si>
  <si>
    <t>แม่ปาน</t>
  </si>
  <si>
    <t>ลอง</t>
  </si>
  <si>
    <t>ป่าแม่ลู่และป่าแม่แป๋น</t>
  </si>
  <si>
    <t>ทุ่งแล้ง</t>
  </si>
  <si>
    <t>ป่าแม่จางฝั่งซ้าย</t>
  </si>
  <si>
    <t>บ้านปิน</t>
  </si>
  <si>
    <t>ป่าแม่ต้าฝั่งซ้าย</t>
  </si>
  <si>
    <t>ป่าแม่แจ่มและป่าแม่ตื่น</t>
  </si>
  <si>
    <t>ต้าผามอก</t>
  </si>
  <si>
    <t>ป่าแม่ตาลและป่าแม่ยุย</t>
  </si>
  <si>
    <t>เสริมกลาง</t>
  </si>
  <si>
    <t>สังคม</t>
  </si>
  <si>
    <t>หนองคาย</t>
  </si>
  <si>
    <t>ป่าพานพร้าว และป่าแก้งไก่</t>
  </si>
  <si>
    <t>หัวเสือ</t>
  </si>
  <si>
    <t>ป่าขุนแม่ลาย</t>
  </si>
  <si>
    <t>ป่าแม่ทา</t>
  </si>
  <si>
    <t>สบป้าด</t>
  </si>
  <si>
    <t>แม่เมาะ</t>
  </si>
  <si>
    <t>เวียงต้า</t>
  </si>
  <si>
    <t>ป่าแม่ต้าฝั่งขวาตอนใต้</t>
  </si>
  <si>
    <t>ป่าแม่ต้าตอนขุน</t>
  </si>
  <si>
    <t>ทาขุมเงิน</t>
  </si>
  <si>
    <t>กองแขก</t>
  </si>
  <si>
    <t>ป่าแม่แจ่ม</t>
  </si>
  <si>
    <t>ไผ่โทน</t>
  </si>
  <si>
    <t>ร้องกวาง</t>
  </si>
  <si>
    <t>ป่าแม่คำมี</t>
  </si>
  <si>
    <t>ห้วยหม้าย</t>
  </si>
  <si>
    <t>ป่าแม่ยมตะวันตก</t>
  </si>
  <si>
    <t>ป่าแม่ยวมฝั่งขวา</t>
  </si>
  <si>
    <t>ห้วยโรง</t>
  </si>
  <si>
    <t>ป่าแม่ยาว</t>
  </si>
  <si>
    <t>บ้านเสด็จ</t>
  </si>
  <si>
    <t>เมืองลำปาง</t>
  </si>
  <si>
    <t>ป่าแม่ยางและป่าแม่อาง</t>
  </si>
  <si>
    <t>แม่สาคร</t>
  </si>
  <si>
    <t>ป่าสาลีก</t>
  </si>
  <si>
    <t>ทาปลาดุก</t>
  </si>
  <si>
    <t>จางเหนือ</t>
  </si>
  <si>
    <t>ป่าแม่งาวฝั่งขวา</t>
  </si>
  <si>
    <t>นิคมพัฒนา</t>
  </si>
  <si>
    <t>ป่าแม่ทรายคำ</t>
  </si>
  <si>
    <t>อ่ายนาไลย</t>
  </si>
  <si>
    <t>ป่าแม่สาครฝั่งขวา</t>
  </si>
  <si>
    <t>บ้านดง</t>
  </si>
  <si>
    <t>ป่าแม่เมาะ</t>
  </si>
  <si>
    <t>เตาปูน</t>
  </si>
  <si>
    <t>ป่าแม่สอง</t>
  </si>
  <si>
    <t>ป่าฝั่งขวาแม่น้ำน่านตอนใต้</t>
  </si>
  <si>
    <t>ป่าน้ำสา และป่าแม่สาครฝั่งซ้าย</t>
  </si>
  <si>
    <t>ยาบหัวนา</t>
  </si>
  <si>
    <t>ศรีบัวบาน</t>
  </si>
  <si>
    <t>เมืองลำพูน</t>
  </si>
  <si>
    <t>ป่าแม่ธิ แม่ตีบ แม่สาร</t>
  </si>
  <si>
    <t>ขึ่ง</t>
  </si>
  <si>
    <t>ป่าน้ำว้าและป่าห้วยสาลี่</t>
  </si>
  <si>
    <t>ป่าน้ำสาฝั่งขวาตอนขุน</t>
  </si>
  <si>
    <t>สันติคีรี</t>
  </si>
  <si>
    <t>ไหล่น่าน</t>
  </si>
  <si>
    <t>แม่วิน</t>
  </si>
  <si>
    <t>ป่าแม่ขานและป่าแม่วาง</t>
  </si>
  <si>
    <t>แม่ขะนิง</t>
  </si>
  <si>
    <t>ป่าห้วยแม่ขะนิง</t>
  </si>
  <si>
    <t>บ้านฟ้า</t>
  </si>
  <si>
    <t>ป่าน้ำยาว และป่าน้ำสวด</t>
  </si>
  <si>
    <t>แจ้ซ้อน</t>
  </si>
  <si>
    <t>เมืองปาน</t>
  </si>
  <si>
    <t>ป่าแม่สุกและป่าแม่สอย</t>
  </si>
  <si>
    <t>ฝายแก้ว</t>
  </si>
  <si>
    <t>ภูเพียง</t>
  </si>
  <si>
    <t>ป่าแม่น้ำน่านฝั่งตะวันออกตอนใต้</t>
  </si>
  <si>
    <t>ป่าแม่แจ้ฟ้า</t>
  </si>
  <si>
    <t>แม่สุก</t>
  </si>
  <si>
    <t>สะเมิง</t>
  </si>
  <si>
    <t>สะเนียน</t>
  </si>
  <si>
    <t>เมืองน่าน</t>
  </si>
  <si>
    <t>บ้านพี้</t>
  </si>
  <si>
    <t>หนองหาร</t>
  </si>
  <si>
    <t>ป่าสันทราย</t>
  </si>
  <si>
    <t>ป่าขุนวัง แปลงที่หนึ่ง</t>
  </si>
  <si>
    <t>ป่าแม่ร่องขุย</t>
  </si>
  <si>
    <t>ป่าแม่ปายฝั่งซ้าย</t>
  </si>
  <si>
    <t>ขุนยวม</t>
  </si>
  <si>
    <t>ป่าแม่สุรินทร์</t>
  </si>
  <si>
    <t>ป่าแม่ยม</t>
  </si>
  <si>
    <t>บ้านช้าง</t>
  </si>
  <si>
    <t>แม่แตง</t>
  </si>
  <si>
    <t>ป่าแม่แตง</t>
  </si>
  <si>
    <t>สบเปิง</t>
  </si>
  <si>
    <t>เมืองก๋าย</t>
  </si>
  <si>
    <t>เมืองแปง</t>
  </si>
  <si>
    <t>ป่าแม่ปายฝั่งซ้ายตอนบน</t>
  </si>
  <si>
    <t>กื้ดช้าง</t>
  </si>
  <si>
    <t>สกาด</t>
  </si>
  <si>
    <t>ปัว</t>
  </si>
  <si>
    <t>ป่าดอยภูคาและป่าผาแดง</t>
  </si>
  <si>
    <t>พญาแก้ว</t>
  </si>
  <si>
    <t>เชียงกลาง</t>
  </si>
  <si>
    <t>ผาช้างน้อย</t>
  </si>
  <si>
    <t>ชนแดน</t>
  </si>
  <si>
    <t>สองแคว</t>
  </si>
  <si>
    <t>ป่าแม่ปายฝั่งขวา</t>
  </si>
  <si>
    <t>ป่าเชียงดาว</t>
  </si>
  <si>
    <t>เชียงบาน</t>
  </si>
  <si>
    <t>ป่าดอยบ่อส้ม และป่าดอยโป่งนก</t>
  </si>
  <si>
    <t>ป่าลุ่มน้ำแม่ฝาง</t>
  </si>
  <si>
    <t>ป่าตาล</t>
  </si>
  <si>
    <t>ขุนตาล</t>
  </si>
  <si>
    <t>ป่าห้วยป่าแดง ป่าห้วยป่าตาล และป่าห้วยไคร้</t>
  </si>
  <si>
    <t>ปอ</t>
  </si>
  <si>
    <t>เวียงแก่น</t>
  </si>
  <si>
    <t>ป่าแม่อิงฝั่งขวา และป่าแม่งาว</t>
  </si>
  <si>
    <t>เวียง</t>
  </si>
  <si>
    <t>ป่าแม่โขงฝั่งขวา</t>
  </si>
  <si>
    <t>R_17283</t>
  </si>
  <si>
    <t>R_17284</t>
  </si>
  <si>
    <t>R_17285</t>
  </si>
  <si>
    <t>R_17286</t>
  </si>
  <si>
    <t>R_17287</t>
  </si>
  <si>
    <t>R_17288</t>
  </si>
  <si>
    <t>R_17289</t>
  </si>
  <si>
    <t>R_17290</t>
  </si>
  <si>
    <t>R_17291</t>
  </si>
  <si>
    <t>R_17292</t>
  </si>
  <si>
    <t>R_17293</t>
  </si>
  <si>
    <t>R_17294</t>
  </si>
  <si>
    <t>R_17295</t>
  </si>
  <si>
    <t>R_17296</t>
  </si>
  <si>
    <t>R_17297</t>
  </si>
  <si>
    <t>R_17298</t>
  </si>
  <si>
    <t>R_17299</t>
  </si>
  <si>
    <t>R_17300</t>
  </si>
  <si>
    <t>R_17301</t>
  </si>
  <si>
    <t>R_17302</t>
  </si>
  <si>
    <t>R_17303</t>
  </si>
  <si>
    <t>R_17304</t>
  </si>
  <si>
    <t>R_17305</t>
  </si>
  <si>
    <t>R_17306</t>
  </si>
  <si>
    <t>R_17307</t>
  </si>
  <si>
    <t>R_17308</t>
  </si>
  <si>
    <t>R_17309</t>
  </si>
  <si>
    <t>R_17310</t>
  </si>
  <si>
    <t>R_17311</t>
  </si>
  <si>
    <t>R_17312</t>
  </si>
  <si>
    <t>R_17313</t>
  </si>
  <si>
    <t>R_17314</t>
  </si>
  <si>
    <t>R_17315</t>
  </si>
  <si>
    <t>R_17316</t>
  </si>
  <si>
    <t>R_17317</t>
  </si>
  <si>
    <t>R_17318</t>
  </si>
  <si>
    <t>R_17319</t>
  </si>
  <si>
    <t>R_17320</t>
  </si>
  <si>
    <t>R_17321</t>
  </si>
  <si>
    <t>R_17322</t>
  </si>
  <si>
    <t>R_17323</t>
  </si>
  <si>
    <t>R_17324</t>
  </si>
  <si>
    <t>R_17325</t>
  </si>
  <si>
    <t>R_17326</t>
  </si>
  <si>
    <t>R_17327</t>
  </si>
  <si>
    <t>R_17328</t>
  </si>
  <si>
    <t>R_17329</t>
  </si>
  <si>
    <t>R_17330</t>
  </si>
  <si>
    <t>R_17331</t>
  </si>
  <si>
    <t>R_17332</t>
  </si>
  <si>
    <t>R_17333</t>
  </si>
  <si>
    <t>R_17334</t>
  </si>
  <si>
    <t>R_17335</t>
  </si>
  <si>
    <t>R_17336</t>
  </si>
  <si>
    <t>R_17337</t>
  </si>
  <si>
    <t>R_17338</t>
  </si>
  <si>
    <t>R_17339</t>
  </si>
  <si>
    <t>R_17340</t>
  </si>
  <si>
    <t>R_17341</t>
  </si>
  <si>
    <t>R_17342</t>
  </si>
  <si>
    <t>R_17343</t>
  </si>
  <si>
    <t>R_17344</t>
  </si>
  <si>
    <t>R_17345</t>
  </si>
  <si>
    <t>R_17346</t>
  </si>
  <si>
    <t>R_17347</t>
  </si>
  <si>
    <t>R_17348</t>
  </si>
  <si>
    <t>R_17349</t>
  </si>
  <si>
    <t>R_17350</t>
  </si>
  <si>
    <t>R_17351</t>
  </si>
  <si>
    <t>R_17352</t>
  </si>
  <si>
    <t>R_17353</t>
  </si>
  <si>
    <t>R_17354</t>
  </si>
  <si>
    <t>R_17355</t>
  </si>
  <si>
    <t>R_17356</t>
  </si>
  <si>
    <t>R_17357</t>
  </si>
  <si>
    <t>R_17358</t>
  </si>
  <si>
    <t>R_17359</t>
  </si>
  <si>
    <t>R_17360</t>
  </si>
  <si>
    <t>R_17361</t>
  </si>
  <si>
    <t>R_17362</t>
  </si>
  <si>
    <t>R_17363</t>
  </si>
  <si>
    <t>R_17364</t>
  </si>
  <si>
    <t>R_17365</t>
  </si>
  <si>
    <t>R_17366</t>
  </si>
  <si>
    <t>R_17367</t>
  </si>
  <si>
    <t>R_17368</t>
  </si>
  <si>
    <t>R_17369</t>
  </si>
  <si>
    <t>R_17370</t>
  </si>
  <si>
    <t>R_17371</t>
  </si>
  <si>
    <t>R_17372</t>
  </si>
  <si>
    <t>R_17373</t>
  </si>
  <si>
    <t>R_17374</t>
  </si>
  <si>
    <t>R_17375</t>
  </si>
  <si>
    <t>R_17376</t>
  </si>
  <si>
    <t>R_17377</t>
  </si>
  <si>
    <t>R_17378</t>
  </si>
  <si>
    <t>R_17379</t>
  </si>
  <si>
    <t>R_17380</t>
  </si>
  <si>
    <t>R_17381</t>
  </si>
  <si>
    <t>R_17382</t>
  </si>
  <si>
    <t>R_17383</t>
  </si>
  <si>
    <t>R_17384</t>
  </si>
  <si>
    <t>R_17385</t>
  </si>
  <si>
    <t>R_17386</t>
  </si>
  <si>
    <t>R_17387</t>
  </si>
  <si>
    <t>R_17388</t>
  </si>
  <si>
    <t>R_17389</t>
  </si>
  <si>
    <t>R_17390</t>
  </si>
  <si>
    <t>R_17391</t>
  </si>
  <si>
    <t>R_17392</t>
  </si>
  <si>
    <t>R_17393</t>
  </si>
  <si>
    <t>R_17394</t>
  </si>
  <si>
    <t>R_17395</t>
  </si>
  <si>
    <t>R_17396</t>
  </si>
  <si>
    <t>R_17397</t>
  </si>
  <si>
    <t>R_17398</t>
  </si>
  <si>
    <t>R_17399</t>
  </si>
  <si>
    <t>R_17400</t>
  </si>
  <si>
    <t>R_17401</t>
  </si>
  <si>
    <t>R_17402</t>
  </si>
  <si>
    <t>R_17403</t>
  </si>
  <si>
    <t>R_17404</t>
  </si>
  <si>
    <t>R_17405</t>
  </si>
  <si>
    <t>R_17406</t>
  </si>
  <si>
    <t>R_17407</t>
  </si>
  <si>
    <t>R_17408</t>
  </si>
  <si>
    <t>R_17409</t>
  </si>
  <si>
    <t>R_17410</t>
  </si>
  <si>
    <t>R_17411</t>
  </si>
  <si>
    <t>R_17412</t>
  </si>
  <si>
    <t>R_17413</t>
  </si>
  <si>
    <t>R_17414</t>
  </si>
  <si>
    <t>R_17415</t>
  </si>
  <si>
    <t>R_17416</t>
  </si>
  <si>
    <t>R_17417</t>
  </si>
  <si>
    <t>R_17418</t>
  </si>
  <si>
    <t>R_17419</t>
  </si>
  <si>
    <t>R_17420</t>
  </si>
  <si>
    <t>R_17421</t>
  </si>
  <si>
    <t>R_17422</t>
  </si>
  <si>
    <t>R_17423</t>
  </si>
  <si>
    <t>R_17424</t>
  </si>
  <si>
    <t>R_17425</t>
  </si>
  <si>
    <t>R_17426</t>
  </si>
  <si>
    <t>R_17427</t>
  </si>
  <si>
    <t>R_17428</t>
  </si>
  <si>
    <t>R_17429</t>
  </si>
  <si>
    <t>R_17430</t>
  </si>
  <si>
    <t>R_17431</t>
  </si>
  <si>
    <t>R_17432</t>
  </si>
  <si>
    <t>R_17433</t>
  </si>
  <si>
    <t>R_17434</t>
  </si>
  <si>
    <t>R_17435</t>
  </si>
  <si>
    <t>R_17436</t>
  </si>
  <si>
    <t>R_17437</t>
  </si>
  <si>
    <t>R_17438</t>
  </si>
  <si>
    <t>R_17439</t>
  </si>
  <si>
    <t>R_17440</t>
  </si>
  <si>
    <t>R_17441</t>
  </si>
  <si>
    <t>R_17442</t>
  </si>
  <si>
    <t>R_17443</t>
  </si>
  <si>
    <t>R_17444</t>
  </si>
  <si>
    <t>R_17445</t>
  </si>
  <si>
    <t>R_17446</t>
  </si>
  <si>
    <t>R_17447</t>
  </si>
  <si>
    <t>R_17448</t>
  </si>
  <si>
    <t>R_17449</t>
  </si>
  <si>
    <t>R_17450</t>
  </si>
  <si>
    <t>R_17451</t>
  </si>
  <si>
    <t>R_17452</t>
  </si>
  <si>
    <t>R_17453</t>
  </si>
  <si>
    <t>R_17454</t>
  </si>
  <si>
    <t>R_17455</t>
  </si>
  <si>
    <t>R_17456</t>
  </si>
  <si>
    <t>R_17457</t>
  </si>
  <si>
    <t>R_17458</t>
  </si>
  <si>
    <t>R_17459</t>
  </si>
  <si>
    <t>R_17460</t>
  </si>
  <si>
    <t>R_17461</t>
  </si>
  <si>
    <t>R_17462</t>
  </si>
  <si>
    <t>R_17463</t>
  </si>
  <si>
    <t>R_17464</t>
  </si>
  <si>
    <t>R_17465</t>
  </si>
  <si>
    <t>R_17466</t>
  </si>
  <si>
    <t>R_17467</t>
  </si>
  <si>
    <t>R_17468</t>
  </si>
  <si>
    <t>R_17469</t>
  </si>
  <si>
    <t>R_17470</t>
  </si>
  <si>
    <t>R_17471</t>
  </si>
  <si>
    <t>R_17472</t>
  </si>
  <si>
    <t>R_17473</t>
  </si>
  <si>
    <t>R_17474</t>
  </si>
  <si>
    <t>R_17475</t>
  </si>
  <si>
    <t>R_17476</t>
  </si>
  <si>
    <t>R_17477</t>
  </si>
  <si>
    <t>R_17478</t>
  </si>
  <si>
    <t>R_17479</t>
  </si>
  <si>
    <t>R_17480</t>
  </si>
  <si>
    <t>R_17481</t>
  </si>
  <si>
    <t>R_17482</t>
  </si>
  <si>
    <t>R_17483</t>
  </si>
  <si>
    <t>R_17484</t>
  </si>
  <si>
    <t>R_17485</t>
  </si>
  <si>
    <t>R_17486</t>
  </si>
  <si>
    <t>R_17487</t>
  </si>
  <si>
    <t>R_17488</t>
  </si>
  <si>
    <t>R_17489</t>
  </si>
  <si>
    <t>R_17490</t>
  </si>
  <si>
    <t>R_17491</t>
  </si>
  <si>
    <t>R_17492</t>
  </si>
  <si>
    <t>R_17493</t>
  </si>
  <si>
    <t>R_17494</t>
  </si>
  <si>
    <t>R_17495</t>
  </si>
  <si>
    <t>R_17496</t>
  </si>
  <si>
    <t>R_17497</t>
  </si>
  <si>
    <t>R_17498</t>
  </si>
  <si>
    <t>R_17499</t>
  </si>
  <si>
    <t>R_17500</t>
  </si>
  <si>
    <t>R_17501</t>
  </si>
  <si>
    <t>R_17502</t>
  </si>
  <si>
    <t>R_17503</t>
  </si>
  <si>
    <t>R_17504</t>
  </si>
  <si>
    <t>R_17505</t>
  </si>
  <si>
    <t>R_17506</t>
  </si>
  <si>
    <t>R_17507</t>
  </si>
  <si>
    <t>R_17508</t>
  </si>
  <si>
    <t>R_17509</t>
  </si>
  <si>
    <t>R_17510</t>
  </si>
  <si>
    <t>R_17511</t>
  </si>
  <si>
    <t>R_17512</t>
  </si>
  <si>
    <t>R_17513</t>
  </si>
  <si>
    <t>R_17514</t>
  </si>
  <si>
    <t>R_17515</t>
  </si>
  <si>
    <t>R_17516</t>
  </si>
  <si>
    <t>R_17517</t>
  </si>
  <si>
    <t>R_17518</t>
  </si>
  <si>
    <t>R_17519</t>
  </si>
  <si>
    <t>R_17520</t>
  </si>
  <si>
    <t>R_17521</t>
  </si>
  <si>
    <t>R_17522</t>
  </si>
  <si>
    <t>R_17523</t>
  </si>
  <si>
    <t>R_17524</t>
  </si>
  <si>
    <t>R_17525</t>
  </si>
  <si>
    <t>R_17526</t>
  </si>
  <si>
    <t>R_17527</t>
  </si>
  <si>
    <t>R_17528</t>
  </si>
  <si>
    <t>R_17529</t>
  </si>
  <si>
    <t>R_17530</t>
  </si>
  <si>
    <t>R_17531</t>
  </si>
  <si>
    <t>R_17532</t>
  </si>
  <si>
    <t>R_17533</t>
  </si>
  <si>
    <t>R_17534</t>
  </si>
  <si>
    <t>R_17535</t>
  </si>
  <si>
    <t>R_17536</t>
  </si>
  <si>
    <t>R_17537</t>
  </si>
  <si>
    <t>R_17538</t>
  </si>
  <si>
    <t>R_17539</t>
  </si>
  <si>
    <t>R_17540</t>
  </si>
  <si>
    <t>R_17541</t>
  </si>
  <si>
    <t>R_17542</t>
  </si>
  <si>
    <t>R_17543</t>
  </si>
  <si>
    <t>R_17544</t>
  </si>
  <si>
    <t>R_17545</t>
  </si>
  <si>
    <t>R_17546</t>
  </si>
  <si>
    <t>R_17547</t>
  </si>
  <si>
    <t>R_17548</t>
  </si>
  <si>
    <t>R_17549</t>
  </si>
  <si>
    <t>R_17550</t>
  </si>
  <si>
    <t>R_17551</t>
  </si>
  <si>
    <t>R_17552</t>
  </si>
  <si>
    <t>R_17553</t>
  </si>
  <si>
    <t>R_17554</t>
  </si>
  <si>
    <t>R_17555</t>
  </si>
  <si>
    <t>R_17556</t>
  </si>
  <si>
    <t>R_17557</t>
  </si>
  <si>
    <t>R_17558</t>
  </si>
  <si>
    <t>R_17559</t>
  </si>
  <si>
    <t>R_17560</t>
  </si>
  <si>
    <t>R_17561</t>
  </si>
  <si>
    <t>R_17562</t>
  </si>
  <si>
    <t>R_17563</t>
  </si>
  <si>
    <t>R_17564</t>
  </si>
  <si>
    <t>R_17565</t>
  </si>
  <si>
    <t>R_17566</t>
  </si>
  <si>
    <t>R_17567</t>
  </si>
  <si>
    <t>R_17568</t>
  </si>
  <si>
    <t>R_17569</t>
  </si>
  <si>
    <t>R_17570</t>
  </si>
  <si>
    <t>R_17571</t>
  </si>
  <si>
    <t>R_17572</t>
  </si>
  <si>
    <t>R_17573</t>
  </si>
  <si>
    <t>R_17574</t>
  </si>
  <si>
    <t>R_17575</t>
  </si>
  <si>
    <t>R_17576</t>
  </si>
  <si>
    <t>R_17577</t>
  </si>
  <si>
    <t>R_17578</t>
  </si>
  <si>
    <t>R_17579</t>
  </si>
  <si>
    <t>R_17580</t>
  </si>
  <si>
    <t>R_17581</t>
  </si>
  <si>
    <t>R_17582</t>
  </si>
  <si>
    <t>R_17583</t>
  </si>
  <si>
    <t>R_17584</t>
  </si>
  <si>
    <t>R_17585</t>
  </si>
  <si>
    <t>R_17586</t>
  </si>
  <si>
    <t>R_17587</t>
  </si>
  <si>
    <t>R_17588</t>
  </si>
  <si>
    <t>R_17589</t>
  </si>
  <si>
    <t>R_17590</t>
  </si>
  <si>
    <t>R_17591</t>
  </si>
  <si>
    <t>R_17592</t>
  </si>
  <si>
    <t>R_17593</t>
  </si>
  <si>
    <t>R_17594</t>
  </si>
  <si>
    <t>R_17595</t>
  </si>
  <si>
    <t>R_17596</t>
  </si>
  <si>
    <t>R_17597</t>
  </si>
  <si>
    <t>R_17598</t>
  </si>
  <si>
    <t>R_17599</t>
  </si>
  <si>
    <t>R_17600</t>
  </si>
  <si>
    <t>R_17601</t>
  </si>
  <si>
    <t>R_17602</t>
  </si>
  <si>
    <t>R_17603</t>
  </si>
  <si>
    <t>R_17604</t>
  </si>
  <si>
    <t>R_17605</t>
  </si>
  <si>
    <t>R_17606</t>
  </si>
  <si>
    <t>R_17607</t>
  </si>
  <si>
    <t>R_17608</t>
  </si>
  <si>
    <t>R_17609</t>
  </si>
  <si>
    <t>R_17610</t>
  </si>
  <si>
    <t>R_17611</t>
  </si>
  <si>
    <t>R_17612</t>
  </si>
  <si>
    <t>R_17613</t>
  </si>
  <si>
    <t>R_17614</t>
  </si>
  <si>
    <t>R_17615</t>
  </si>
  <si>
    <t>R_17616</t>
  </si>
  <si>
    <t>R_17617</t>
  </si>
  <si>
    <t>R_17618</t>
  </si>
  <si>
    <t>R_17619</t>
  </si>
  <si>
    <t>R_17620</t>
  </si>
  <si>
    <t>R_17621</t>
  </si>
  <si>
    <t>R_17622</t>
  </si>
  <si>
    <t>R_17623</t>
  </si>
  <si>
    <t>R_17624</t>
  </si>
  <si>
    <t>R_17625</t>
  </si>
  <si>
    <t>R_17626</t>
  </si>
  <si>
    <t>R_17627</t>
  </si>
  <si>
    <t>R_17628</t>
  </si>
  <si>
    <t>R_17629</t>
  </si>
  <si>
    <t>R_17630</t>
  </si>
  <si>
    <t>R_17631</t>
  </si>
  <si>
    <t>R_17632</t>
  </si>
  <si>
    <t>R_17633</t>
  </si>
  <si>
    <t>R_17634</t>
  </si>
  <si>
    <t>R_17635</t>
  </si>
  <si>
    <t>R_17636</t>
  </si>
  <si>
    <t>R_17637</t>
  </si>
  <si>
    <t>R_17638</t>
  </si>
  <si>
    <t>R_17639</t>
  </si>
  <si>
    <t>R_17640</t>
  </si>
  <si>
    <t>R_17641</t>
  </si>
  <si>
    <t>R_17642</t>
  </si>
  <si>
    <t>R_17643</t>
  </si>
  <si>
    <t>R_17644</t>
  </si>
  <si>
    <t>R_17645</t>
  </si>
  <si>
    <t>R_17646</t>
  </si>
  <si>
    <t>R_17647</t>
  </si>
  <si>
    <t>R_17648</t>
  </si>
  <si>
    <t>R_17649</t>
  </si>
  <si>
    <t>ยี่งอ</t>
  </si>
  <si>
    <t>นราธิวาส</t>
  </si>
  <si>
    <t>เขานิพันธ์</t>
  </si>
  <si>
    <t>เวียงสระ</t>
  </si>
  <si>
    <t>ไทรโสภา</t>
  </si>
  <si>
    <t>พระแสง</t>
  </si>
  <si>
    <t>หนองตาแต้ม</t>
  </si>
  <si>
    <t>ปราณบุรี</t>
  </si>
  <si>
    <t>ประจวบคีรีขันธ์</t>
  </si>
  <si>
    <t>วังตะเคียน</t>
  </si>
  <si>
    <t>เขาสมิง</t>
  </si>
  <si>
    <t>ตราด</t>
  </si>
  <si>
    <t>ทุ่งสุขลา</t>
  </si>
  <si>
    <t>ศรีราชา</t>
  </si>
  <si>
    <t>ชลบุรี</t>
  </si>
  <si>
    <t>ไทยอุดม</t>
  </si>
  <si>
    <t>คลองหาด</t>
  </si>
  <si>
    <t>วังสมบูรณ์</t>
  </si>
  <si>
    <t>วังใหม่</t>
  </si>
  <si>
    <t>คลองตะเกรา</t>
  </si>
  <si>
    <t>ท่าตะเกียบ</t>
  </si>
  <si>
    <t>ฉะเชิงเทรา</t>
  </si>
  <si>
    <t>ตาหลังใน</t>
  </si>
  <si>
    <t>วังน้ำเย็น</t>
  </si>
  <si>
    <t>high</t>
  </si>
  <si>
    <t>ซับมะกรูด</t>
  </si>
  <si>
    <t>ทุ่งมหาเจริญ</t>
  </si>
  <si>
    <t>ดอนกรวย</t>
  </si>
  <si>
    <t>ดำเนินสะดวก</t>
  </si>
  <si>
    <t>ราชบุรี</t>
  </si>
  <si>
    <t>หนองหว้า</t>
  </si>
  <si>
    <t>เขาฉกรรจ์</t>
  </si>
  <si>
    <t>เขาขลุง</t>
  </si>
  <si>
    <t>วังเย็น</t>
  </si>
  <si>
    <t>เมืองกาญจนบุรี</t>
  </si>
  <si>
    <t>เกาะสำโรง</t>
  </si>
  <si>
    <t>วังขนาย</t>
  </si>
  <si>
    <t>ท่าม่วง</t>
  </si>
  <si>
    <t>ลาดหญ้า</t>
  </si>
  <si>
    <t>หนองบ่อ</t>
  </si>
  <si>
    <t>สองพี่น้อง</t>
  </si>
  <si>
    <t>สุพรรณบุรี</t>
  </si>
  <si>
    <t>หนองไม้งาม</t>
  </si>
  <si>
    <t>บ้านกรวด</t>
  </si>
  <si>
    <t>บุรีรัมย์</t>
  </si>
  <si>
    <t>บึงเจริญ</t>
  </si>
  <si>
    <t>หนองตะครอง</t>
  </si>
  <si>
    <t>ละหานทราย</t>
  </si>
  <si>
    <t>บ้านครัว</t>
  </si>
  <si>
    <t>บ้านหมอ</t>
  </si>
  <si>
    <t>ไร่รถ</t>
  </si>
  <si>
    <t>ดอนเจดีย์</t>
  </si>
  <si>
    <t>บ้านป่า</t>
  </si>
  <si>
    <t>ปลายนา</t>
  </si>
  <si>
    <t>ศรีประจันต์</t>
  </si>
  <si>
    <t>พุกร่าง</t>
  </si>
  <si>
    <t>พระพุทธบาท</t>
  </si>
  <si>
    <t>ท่าคล้อ</t>
  </si>
  <si>
    <t>ช่องสาริกา</t>
  </si>
  <si>
    <t>พัฒนานิคม</t>
  </si>
  <si>
    <t>คลองเมือง</t>
  </si>
  <si>
    <t>จักราช</t>
  </si>
  <si>
    <t>นครราชสีมา</t>
  </si>
  <si>
    <t>มะนาวหวาน</t>
  </si>
  <si>
    <t>น้ำสุด</t>
  </si>
  <si>
    <t>ระแงง</t>
  </si>
  <si>
    <t>ศีขรภูมิ</t>
  </si>
  <si>
    <t>สุรินทร์</t>
  </si>
  <si>
    <t>เกาะแก้ว</t>
  </si>
  <si>
    <t>สำโรงทาบ</t>
  </si>
  <si>
    <t>ขามทะเลสอ</t>
  </si>
  <si>
    <t>หินโคน</t>
  </si>
  <si>
    <t>ลำปลายมาศ</t>
  </si>
  <si>
    <t>บ้านด่าน</t>
  </si>
  <si>
    <t>หนองแขม</t>
  </si>
  <si>
    <t>โคกสำโรง</t>
  </si>
  <si>
    <t>สะแกราบ</t>
  </si>
  <si>
    <t>หลุมข้าว</t>
  </si>
  <si>
    <t>โนนสูง</t>
  </si>
  <si>
    <t>ยางโทน</t>
  </si>
  <si>
    <t>หนองม่วง</t>
  </si>
  <si>
    <t>กระเบื้องใหญ่</t>
  </si>
  <si>
    <t>พิมาย</t>
  </si>
  <si>
    <t>ชีวาน</t>
  </si>
  <si>
    <t>ดงใหญ่</t>
  </si>
  <si>
    <t>สำพะเนียง</t>
  </si>
  <si>
    <t>โนนแดง</t>
  </si>
  <si>
    <t>ทำนบ</t>
  </si>
  <si>
    <t>ท่าตะโก</t>
  </si>
  <si>
    <t>นครสวรรค์</t>
  </si>
  <si>
    <t>นาสนุ่น</t>
  </si>
  <si>
    <t>ศรีเทพ</t>
  </si>
  <si>
    <t>คลีกลิ้ง</t>
  </si>
  <si>
    <t>ศิลาลาด</t>
  </si>
  <si>
    <t>ศรีสะเกษ</t>
  </si>
  <si>
    <t>บ่อรัง</t>
  </si>
  <si>
    <t>วิเชียรบุรี</t>
  </si>
  <si>
    <t>ไผ่เขียว</t>
  </si>
  <si>
    <t>สว่างอารมณ์</t>
  </si>
  <si>
    <t>อุทัยธานี</t>
  </si>
  <si>
    <t>พระนอน</t>
  </si>
  <si>
    <t>เมืองนครสวรรค์</t>
  </si>
  <si>
    <t>สามแยก</t>
  </si>
  <si>
    <t>สงยาง</t>
  </si>
  <si>
    <t>บึงกระจับ</t>
  </si>
  <si>
    <t>คึมชาด</t>
  </si>
  <si>
    <t>หนองสองห้อง</t>
  </si>
  <si>
    <t>วังม่วง</t>
  </si>
  <si>
    <t>เปือยน้อย</t>
  </si>
  <si>
    <t>วังหิน</t>
  </si>
  <si>
    <t>บ้านหัน</t>
  </si>
  <si>
    <t>โนนศิลา</t>
  </si>
  <si>
    <t>แหลมทอง</t>
  </si>
  <si>
    <t>ภักดีชุมพล</t>
  </si>
  <si>
    <t>ชัยภูมิ</t>
  </si>
  <si>
    <t>ดงมะไฟ</t>
  </si>
  <si>
    <t>ทรายมูล</t>
  </si>
  <si>
    <t>ยโสธร</t>
  </si>
  <si>
    <t>หนองแวง</t>
  </si>
  <si>
    <t>หนองบัวแดง</t>
  </si>
  <si>
    <t>บ้านเจียง</t>
  </si>
  <si>
    <t>ภูเงิน</t>
  </si>
  <si>
    <t>เสลภูมิ</t>
  </si>
  <si>
    <t>ดงขุย</t>
  </si>
  <si>
    <t>วังชมภู</t>
  </si>
  <si>
    <t>นางแดด</t>
  </si>
  <si>
    <t>พรมสวรรค์</t>
  </si>
  <si>
    <t>โพนทอง</t>
  </si>
  <si>
    <t>พระยืน</t>
  </si>
  <si>
    <t>โพธิ์ศรี</t>
  </si>
  <si>
    <t>โพธิ์ชัย</t>
  </si>
  <si>
    <t>เชียงเครือ</t>
  </si>
  <si>
    <t>เมืองกาฬสินธ์</t>
  </si>
  <si>
    <t>กาฬสินธุ์</t>
  </si>
  <si>
    <t>ไผ่ล้อม</t>
  </si>
  <si>
    <t>บางกระทุ่ม</t>
  </si>
  <si>
    <t>พิษณุโลก</t>
  </si>
  <si>
    <t>นามน</t>
  </si>
  <si>
    <t>กุดค้าว</t>
  </si>
  <si>
    <t>กุฉินารายณ์</t>
  </si>
  <si>
    <t>แม่กุ</t>
  </si>
  <si>
    <t>ป่าหวายนั่ง</t>
  </si>
  <si>
    <t>ขมิ้น</t>
  </si>
  <si>
    <t>วังหินลาด</t>
  </si>
  <si>
    <t>ชุมแพ</t>
  </si>
  <si>
    <t>ม่วงหวาน</t>
  </si>
  <si>
    <t>น้ำพอง</t>
  </si>
  <si>
    <t>ห้วยโจด</t>
  </si>
  <si>
    <t>หนองโก</t>
  </si>
  <si>
    <t>บัวเงิน</t>
  </si>
  <si>
    <t>นาคำ</t>
  </si>
  <si>
    <t>อุบลรัตน์</t>
  </si>
  <si>
    <t>ชะโนดน้อย</t>
  </si>
  <si>
    <t>ดงหลวง</t>
  </si>
  <si>
    <t>พุ่มแก</t>
  </si>
  <si>
    <t>นาแก</t>
  </si>
  <si>
    <t>นครพนม</t>
  </si>
  <si>
    <t>กุดจิก</t>
  </si>
  <si>
    <t>ท่าคันโท</t>
  </si>
  <si>
    <t>ศิลา</t>
  </si>
  <si>
    <t>หล่มเก่า</t>
  </si>
  <si>
    <t>นาทัน</t>
  </si>
  <si>
    <t>คำม่วง</t>
  </si>
  <si>
    <t>นาซำ</t>
  </si>
  <si>
    <t>หนองแก</t>
  </si>
  <si>
    <t>ศรีบุญเรือง</t>
  </si>
  <si>
    <t>หนองบัวลำภู</t>
  </si>
  <si>
    <t>โนนหวาย</t>
  </si>
  <si>
    <t>นาคำไฮ</t>
  </si>
  <si>
    <t>เมืองหนองบัวลำภู</t>
  </si>
  <si>
    <t>พังงู</t>
  </si>
  <si>
    <t>หนองหาน</t>
  </si>
  <si>
    <t>ผาน้อย</t>
  </si>
  <si>
    <t>นาแก้ว</t>
  </si>
  <si>
    <t>โพนนาแก้ว</t>
  </si>
  <si>
    <t>สกลนคร</t>
  </si>
  <si>
    <t>ปากปวน</t>
  </si>
  <si>
    <t>กุดจับ</t>
  </si>
  <si>
    <t>นางัว</t>
  </si>
  <si>
    <t>นาหว้า</t>
  </si>
  <si>
    <t>นาดินดำ</t>
  </si>
  <si>
    <t>หนองหัวคู</t>
  </si>
  <si>
    <t>บ้านผือ</t>
  </si>
  <si>
    <t>นาสี</t>
  </si>
  <si>
    <t>สุวรรณคูหา</t>
  </si>
  <si>
    <t>ผาเลือด</t>
  </si>
  <si>
    <t>ท่าปลา</t>
  </si>
  <si>
    <t>ปากตม</t>
  </si>
  <si>
    <t>เชียงคาน</t>
  </si>
  <si>
    <t>บ้านแพง</t>
  </si>
  <si>
    <t>สันดอนแก้ว</t>
  </si>
  <si>
    <t>คำแก้ว</t>
  </si>
  <si>
    <t>โซ่พิสัย</t>
  </si>
  <si>
    <t>บึงกาฬ</t>
  </si>
  <si>
    <t>บ้านเวียง</t>
  </si>
  <si>
    <t>น้ำเลา</t>
  </si>
  <si>
    <t>บ้านเอื้อม</t>
  </si>
  <si>
    <t>แม่กา</t>
  </si>
  <si>
    <t>เมืองพะเยา</t>
  </si>
  <si>
    <t>จอมพระ</t>
  </si>
  <si>
    <t>ท่าวังผา</t>
  </si>
  <si>
    <t>น้ำแวน</t>
  </si>
  <si>
    <t>A_31410</t>
  </si>
  <si>
    <t>A_31411</t>
  </si>
  <si>
    <t>A_31412</t>
  </si>
  <si>
    <t>A_31413</t>
  </si>
  <si>
    <t>A_31414</t>
  </si>
  <si>
    <t>A_31415</t>
  </si>
  <si>
    <t>A_31416</t>
  </si>
  <si>
    <t>A_31417</t>
  </si>
  <si>
    <t>A_31418</t>
  </si>
  <si>
    <t>A_31419</t>
  </si>
  <si>
    <t>A_31420</t>
  </si>
  <si>
    <t>A_31421</t>
  </si>
  <si>
    <t>A_31422</t>
  </si>
  <si>
    <t>A_31423</t>
  </si>
  <si>
    <t>A_31424</t>
  </si>
  <si>
    <t>A_31425</t>
  </si>
  <si>
    <t>A_31426</t>
  </si>
  <si>
    <t>A_31427</t>
  </si>
  <si>
    <t>A_31428</t>
  </si>
  <si>
    <t>A_31429</t>
  </si>
  <si>
    <t>A_31430</t>
  </si>
  <si>
    <t>A_31431</t>
  </si>
  <si>
    <t>A_31432</t>
  </si>
  <si>
    <t>A_31433</t>
  </si>
  <si>
    <t>A_31434</t>
  </si>
  <si>
    <t>A_31435</t>
  </si>
  <si>
    <t>A_31436</t>
  </si>
  <si>
    <t>A_31437</t>
  </si>
  <si>
    <t>A_31438</t>
  </si>
  <si>
    <t>A_31439</t>
  </si>
  <si>
    <t>A_31440</t>
  </si>
  <si>
    <t>A_31441</t>
  </si>
  <si>
    <t>A_31442</t>
  </si>
  <si>
    <t>A_31443</t>
  </si>
  <si>
    <t>A_31444</t>
  </si>
  <si>
    <t>A_31445</t>
  </si>
  <si>
    <t>A_31446</t>
  </si>
  <si>
    <t>A_31447</t>
  </si>
  <si>
    <t>A_31448</t>
  </si>
  <si>
    <t>A_31449</t>
  </si>
  <si>
    <t>A_31450</t>
  </si>
  <si>
    <t>A_31451</t>
  </si>
  <si>
    <t>A_31452</t>
  </si>
  <si>
    <t>A_31453</t>
  </si>
  <si>
    <t>A_31454</t>
  </si>
  <si>
    <t>A_31455</t>
  </si>
  <si>
    <t>A_31456</t>
  </si>
  <si>
    <t>A_31457</t>
  </si>
  <si>
    <t>A_31458</t>
  </si>
  <si>
    <t>A_31459</t>
  </si>
  <si>
    <t>A_31460</t>
  </si>
  <si>
    <t>A_31461</t>
  </si>
  <si>
    <t>A_31462</t>
  </si>
  <si>
    <t>A_31463</t>
  </si>
  <si>
    <t>A_31464</t>
  </si>
  <si>
    <t>A_31465</t>
  </si>
  <si>
    <t>A_31466</t>
  </si>
  <si>
    <t>A_31467</t>
  </si>
  <si>
    <t>A_31468</t>
  </si>
  <si>
    <t>A_31469</t>
  </si>
  <si>
    <t>A_31470</t>
  </si>
  <si>
    <t>A_31471</t>
  </si>
  <si>
    <t>A_31472</t>
  </si>
  <si>
    <t>A_31473</t>
  </si>
  <si>
    <t>A_31474</t>
  </si>
  <si>
    <t>A_31475</t>
  </si>
  <si>
    <t>A_31476</t>
  </si>
  <si>
    <t>A_31477</t>
  </si>
  <si>
    <t>A_31478</t>
  </si>
  <si>
    <t>A_31479</t>
  </si>
  <si>
    <t>A_31480</t>
  </si>
  <si>
    <t>A_31481</t>
  </si>
  <si>
    <t>A_31482</t>
  </si>
  <si>
    <t>A_31483</t>
  </si>
  <si>
    <t>A_31484</t>
  </si>
  <si>
    <t>A_31485</t>
  </si>
  <si>
    <t>A_31486</t>
  </si>
  <si>
    <t>A_31487</t>
  </si>
  <si>
    <t>A_31488</t>
  </si>
  <si>
    <t>A_31489</t>
  </si>
  <si>
    <t>A_31490</t>
  </si>
  <si>
    <t>A_31491</t>
  </si>
  <si>
    <t>A_31492</t>
  </si>
  <si>
    <t>A_31493</t>
  </si>
  <si>
    <t>A_31494</t>
  </si>
  <si>
    <t>A_31495</t>
  </si>
  <si>
    <t>A_31496</t>
  </si>
  <si>
    <t>A_31497</t>
  </si>
  <si>
    <t>A_31498</t>
  </si>
  <si>
    <t>A_31499</t>
  </si>
  <si>
    <t>A_31500</t>
  </si>
  <si>
    <t>A_31501</t>
  </si>
  <si>
    <t>A_31502</t>
  </si>
  <si>
    <t>A_31503</t>
  </si>
  <si>
    <t>A_31504</t>
  </si>
  <si>
    <t>A_31505</t>
  </si>
  <si>
    <t>A_31506</t>
  </si>
  <si>
    <t>A_31507</t>
  </si>
  <si>
    <t>A_31508</t>
  </si>
  <si>
    <t>A_31509</t>
  </si>
  <si>
    <t>A_31510</t>
  </si>
  <si>
    <t>A_31511</t>
  </si>
  <si>
    <t>A_31512</t>
  </si>
  <si>
    <t>A_31513</t>
  </si>
  <si>
    <t>A_31514</t>
  </si>
  <si>
    <t>A_31515</t>
  </si>
  <si>
    <t>A_31516</t>
  </si>
  <si>
    <t>A_31517</t>
  </si>
  <si>
    <t>A_31518</t>
  </si>
  <si>
    <t>A_31519</t>
  </si>
  <si>
    <t>A_31520</t>
  </si>
  <si>
    <t>A_31521</t>
  </si>
  <si>
    <t>A_31522</t>
  </si>
  <si>
    <t>A_31523</t>
  </si>
  <si>
    <t>A_31524</t>
  </si>
  <si>
    <t>A_31525</t>
  </si>
  <si>
    <t>A_31526</t>
  </si>
  <si>
    <t>A_31527</t>
  </si>
  <si>
    <t>A_31528</t>
  </si>
  <si>
    <t>A_31529</t>
  </si>
  <si>
    <t>A_31530</t>
  </si>
  <si>
    <t>A_31531</t>
  </si>
  <si>
    <t>A_31532</t>
  </si>
  <si>
    <t>A_31533</t>
  </si>
  <si>
    <t>A_31534</t>
  </si>
  <si>
    <t>A_31535</t>
  </si>
  <si>
    <t>A_31536</t>
  </si>
  <si>
    <t>A_31537</t>
  </si>
  <si>
    <t>A_31538</t>
  </si>
  <si>
    <t>A_31539</t>
  </si>
  <si>
    <t>A_31540</t>
  </si>
  <si>
    <t>A_31541</t>
  </si>
  <si>
    <t>A_31542</t>
  </si>
  <si>
    <t>A_31543</t>
  </si>
  <si>
    <t>A_31544</t>
  </si>
  <si>
    <t>A_31545</t>
  </si>
  <si>
    <t>A_31546</t>
  </si>
  <si>
    <t>A_31547</t>
  </si>
  <si>
    <t>A_31548</t>
  </si>
  <si>
    <t>A_31549</t>
  </si>
  <si>
    <t>A_31550</t>
  </si>
  <si>
    <t>A_31551</t>
  </si>
  <si>
    <t>A_31552</t>
  </si>
  <si>
    <t>A_31553</t>
  </si>
  <si>
    <t>A_31554</t>
  </si>
  <si>
    <t>A_31555</t>
  </si>
  <si>
    <t>A_31556</t>
  </si>
  <si>
    <t>A_31557</t>
  </si>
  <si>
    <t>A_31558</t>
  </si>
  <si>
    <t>A_31559</t>
  </si>
  <si>
    <t>A_31560</t>
  </si>
  <si>
    <t>A_31561</t>
  </si>
  <si>
    <t>A_31562</t>
  </si>
  <si>
    <t>A_31563</t>
  </si>
  <si>
    <t>A_31564</t>
  </si>
  <si>
    <t>A_31565</t>
  </si>
  <si>
    <t>A_31566</t>
  </si>
  <si>
    <t>A_31567</t>
  </si>
  <si>
    <t>A_31568</t>
  </si>
  <si>
    <t>A_31569</t>
  </si>
  <si>
    <t>A_31570</t>
  </si>
  <si>
    <t>A_31571</t>
  </si>
  <si>
    <t>A_31572</t>
  </si>
  <si>
    <t>A_31573</t>
  </si>
  <si>
    <t>A_31574</t>
  </si>
  <si>
    <t>A_31575</t>
  </si>
  <si>
    <t>A_31576</t>
  </si>
  <si>
    <t>A_31577</t>
  </si>
  <si>
    <t>A_31578</t>
  </si>
  <si>
    <t>A_31579</t>
  </si>
  <si>
    <t>A_31580</t>
  </si>
  <si>
    <t>A_31581</t>
  </si>
  <si>
    <t>A_31582</t>
  </si>
  <si>
    <t>A_31583</t>
  </si>
  <si>
    <t>A_31584</t>
  </si>
  <si>
    <t>A_31585</t>
  </si>
  <si>
    <t>A_31586</t>
  </si>
  <si>
    <t>A_31587</t>
  </si>
  <si>
    <t>A_31588</t>
  </si>
  <si>
    <t>A_31589</t>
  </si>
  <si>
    <t>D_14322</t>
  </si>
  <si>
    <t>ห้วยอ้อ</t>
  </si>
  <si>
    <t>เวียงเชียงชื่น</t>
  </si>
  <si>
    <t>D_14323</t>
  </si>
  <si>
    <t>low</t>
  </si>
  <si>
    <t>D_14324</t>
  </si>
  <si>
    <t>D_14325</t>
  </si>
  <si>
    <t>D_14326</t>
  </si>
  <si>
    <t>D_14327</t>
  </si>
  <si>
    <t>D_14328</t>
  </si>
  <si>
    <t>D_14329</t>
  </si>
  <si>
    <t>D_14330</t>
  </si>
  <si>
    <t>D_14331</t>
  </si>
  <si>
    <t>D_14332</t>
  </si>
  <si>
    <t>D_14333</t>
  </si>
  <si>
    <t>D_14334</t>
  </si>
  <si>
    <t>D_14335</t>
  </si>
  <si>
    <t>D_14336</t>
  </si>
  <si>
    <t>D_14337</t>
  </si>
  <si>
    <t>D_14338</t>
  </si>
  <si>
    <t>D_14339</t>
  </si>
  <si>
    <t>D_14340</t>
  </si>
  <si>
    <t>D_14341</t>
  </si>
  <si>
    <t>D_14342</t>
  </si>
  <si>
    <t>D_14343</t>
  </si>
  <si>
    <t>D_14344</t>
  </si>
  <si>
    <t>D_14345</t>
  </si>
  <si>
    <t>D_14346</t>
  </si>
  <si>
    <t>D_14347</t>
  </si>
  <si>
    <t>D_14348</t>
  </si>
  <si>
    <t>D_14349</t>
  </si>
  <si>
    <t>D_14350</t>
  </si>
  <si>
    <t>D_14351</t>
  </si>
  <si>
    <t>D_14352</t>
  </si>
  <si>
    <t>D_14353</t>
  </si>
  <si>
    <t>D_14354</t>
  </si>
  <si>
    <t>D_14355</t>
  </si>
  <si>
    <t>D_14356</t>
  </si>
  <si>
    <t>D_14357</t>
  </si>
  <si>
    <t>D_14358</t>
  </si>
  <si>
    <t>D_14359</t>
  </si>
  <si>
    <t>D_14360</t>
  </si>
  <si>
    <t>D_14361</t>
  </si>
  <si>
    <t>D_14362</t>
  </si>
  <si>
    <t>D_14363</t>
  </si>
  <si>
    <t>D_14364</t>
  </si>
  <si>
    <t>D_14365</t>
  </si>
  <si>
    <t>D_14366</t>
  </si>
  <si>
    <t>D_14367</t>
  </si>
  <si>
    <t>D_14368</t>
  </si>
  <si>
    <t>D_14369</t>
  </si>
  <si>
    <t>D_14370</t>
  </si>
  <si>
    <t>D_14371</t>
  </si>
  <si>
    <t>D_14372</t>
  </si>
  <si>
    <t>D_14373</t>
  </si>
  <si>
    <t>D_14374</t>
  </si>
  <si>
    <t>D_14375</t>
  </si>
  <si>
    <t>D_14376</t>
  </si>
  <si>
    <t>D_14377</t>
  </si>
  <si>
    <t>D_14378</t>
  </si>
  <si>
    <t>ดินจี่</t>
  </si>
  <si>
    <t>ภูผาเหล็ก</t>
  </si>
  <si>
    <t>D_14379</t>
  </si>
  <si>
    <t>แซงบาดาล</t>
  </si>
  <si>
    <t>สมเด็จ</t>
  </si>
  <si>
    <t>D_14380</t>
  </si>
  <si>
    <t>D_14381</t>
  </si>
  <si>
    <t>D_14382</t>
  </si>
  <si>
    <t>คำบง</t>
  </si>
  <si>
    <t>ห้วยผึ้ง</t>
  </si>
  <si>
    <t>ภูพาน</t>
  </si>
  <si>
    <t>D_14383</t>
  </si>
  <si>
    <t>ภูสอยดาว</t>
  </si>
  <si>
    <t>D_14384</t>
  </si>
  <si>
    <t>ภูสันเขียว</t>
  </si>
  <si>
    <t>D_14385</t>
  </si>
  <si>
    <t>D_14386</t>
  </si>
  <si>
    <t>D_14387</t>
  </si>
  <si>
    <t>D_14388</t>
  </si>
  <si>
    <t>D_14389</t>
  </si>
  <si>
    <t>D_14390</t>
  </si>
  <si>
    <t>D_14391</t>
  </si>
  <si>
    <t>D_14392</t>
  </si>
  <si>
    <t>D_14393</t>
  </si>
  <si>
    <t>D_14394</t>
  </si>
  <si>
    <t>D_14395</t>
  </si>
  <si>
    <t>D_14396</t>
  </si>
  <si>
    <t>D_14397</t>
  </si>
  <si>
    <t>D_14398</t>
  </si>
  <si>
    <t>D_14399</t>
  </si>
  <si>
    <t>D_14400</t>
  </si>
  <si>
    <t>D_14401</t>
  </si>
  <si>
    <t>D_14402</t>
  </si>
  <si>
    <t>D_14403</t>
  </si>
  <si>
    <t>D_14404</t>
  </si>
  <si>
    <t>D_14405</t>
  </si>
  <si>
    <t>D_14406</t>
  </si>
  <si>
    <t>D_14407</t>
  </si>
  <si>
    <t>D_14408</t>
  </si>
  <si>
    <t>สถานีควบคุมไฟป่าอุ้มผาง</t>
  </si>
  <si>
    <t>D_14409</t>
  </si>
  <si>
    <t>R_17650</t>
  </si>
  <si>
    <t>R_17651</t>
  </si>
  <si>
    <t>R_17652</t>
  </si>
  <si>
    <t>R_17653</t>
  </si>
  <si>
    <t>โปงทุ่ง</t>
  </si>
  <si>
    <t>R_17654</t>
  </si>
  <si>
    <t>R_17655</t>
  </si>
  <si>
    <t>R_17656</t>
  </si>
  <si>
    <t>R_17657</t>
  </si>
  <si>
    <t>ป่าท่าธาร</t>
  </si>
  <si>
    <t>R_17658</t>
  </si>
  <si>
    <t>R_17659</t>
  </si>
  <si>
    <t>R_17660</t>
  </si>
  <si>
    <t>R_17661</t>
  </si>
  <si>
    <t>R_17662</t>
  </si>
  <si>
    <t>ท่าข้าม</t>
  </si>
  <si>
    <t>R_17663</t>
  </si>
  <si>
    <t>หินฮาว</t>
  </si>
  <si>
    <t>ป่าโคกซำซาง</t>
  </si>
  <si>
    <t>R_17664</t>
  </si>
  <si>
    <t>โป่ง</t>
  </si>
  <si>
    <t>ด่านซ้าย</t>
  </si>
  <si>
    <t>ป่าภูเปือย ป่าภูขี้เถ้า และป่าภูเรือ</t>
  </si>
  <si>
    <t>R_17665</t>
  </si>
  <si>
    <t>R_17666</t>
  </si>
  <si>
    <t>R_17667</t>
  </si>
  <si>
    <t>R_17668</t>
  </si>
  <si>
    <t>R_17669</t>
  </si>
  <si>
    <t>R_17670</t>
  </si>
  <si>
    <t>R_17671</t>
  </si>
  <si>
    <t>R_17672</t>
  </si>
  <si>
    <t>R_17673</t>
  </si>
  <si>
    <t>R_17674</t>
  </si>
  <si>
    <t>R_17675</t>
  </si>
  <si>
    <t>R_17676</t>
  </si>
  <si>
    <t>R_17677</t>
  </si>
  <si>
    <t>R_17678</t>
  </si>
  <si>
    <t>R_17679</t>
  </si>
  <si>
    <t>R_17680</t>
  </si>
  <si>
    <t>R_17681</t>
  </si>
  <si>
    <t>R_17682</t>
  </si>
  <si>
    <t>R_17683</t>
  </si>
  <si>
    <t>ท่าขนุน</t>
  </si>
  <si>
    <t>ทองผาภูมิ</t>
  </si>
  <si>
    <t>ป่าห้วยเขยง</t>
  </si>
  <si>
    <t>R_17684</t>
  </si>
  <si>
    <t>R_17685</t>
  </si>
  <si>
    <t>หนองห้าง</t>
  </si>
  <si>
    <t>ป่าภูโหล่ย</t>
  </si>
  <si>
    <t>R_17686</t>
  </si>
  <si>
    <t>R_17687</t>
  </si>
  <si>
    <t>R_17688</t>
  </si>
  <si>
    <t>R_17689</t>
  </si>
  <si>
    <t>ท่ากูบ</t>
  </si>
  <si>
    <t>ซับใหญ่</t>
  </si>
  <si>
    <t>ป่านายางกลัก</t>
  </si>
  <si>
    <t>R_17690</t>
  </si>
  <si>
    <t>R_17691</t>
  </si>
  <si>
    <t>R_17692</t>
  </si>
  <si>
    <t>อ่าวตง</t>
  </si>
  <si>
    <t>วังวิเศษ</t>
  </si>
  <si>
    <t>ป่าใสป่าแก่</t>
  </si>
  <si>
    <t>R_17693</t>
  </si>
  <si>
    <t>R_17694</t>
  </si>
  <si>
    <t>R_17695</t>
  </si>
  <si>
    <t>R_17696</t>
  </si>
  <si>
    <t>นาโบสถ์</t>
  </si>
  <si>
    <t>R_17697</t>
  </si>
  <si>
    <t>R_17698</t>
  </si>
  <si>
    <t>R_17699</t>
  </si>
  <si>
    <t>วังประจบ</t>
  </si>
  <si>
    <t>ป่าแม่ระกา</t>
  </si>
  <si>
    <t>R_17700</t>
  </si>
  <si>
    <t>ป่าประจำรักษ์</t>
  </si>
  <si>
    <t>R_17701</t>
  </si>
  <si>
    <t>R_17702</t>
  </si>
  <si>
    <t>R_17703</t>
  </si>
  <si>
    <t>R_17704</t>
  </si>
  <si>
    <t>แม่หละ</t>
  </si>
  <si>
    <t>R_17705</t>
  </si>
  <si>
    <t>R_17706</t>
  </si>
  <si>
    <t>R_17707</t>
  </si>
  <si>
    <t>R_17708</t>
  </si>
  <si>
    <t>R_17709</t>
  </si>
  <si>
    <t>R_17710</t>
  </si>
  <si>
    <t>R_17711</t>
  </si>
  <si>
    <t>R_17712</t>
  </si>
  <si>
    <t>R_17713</t>
  </si>
  <si>
    <t>R_17714</t>
  </si>
  <si>
    <t>R_17715</t>
  </si>
  <si>
    <t>R_17716</t>
  </si>
  <si>
    <t>ตาลชุม</t>
  </si>
  <si>
    <t>R_17717</t>
  </si>
  <si>
    <t>R_17718</t>
  </si>
  <si>
    <t>R_17719</t>
  </si>
  <si>
    <t>ยม</t>
  </si>
  <si>
    <t>R_17720</t>
  </si>
  <si>
    <t>R_17721</t>
  </si>
  <si>
    <t>R_17722</t>
  </si>
  <si>
    <t>R_17723</t>
  </si>
  <si>
    <t>R_17724</t>
  </si>
  <si>
    <t>R_17725</t>
  </si>
  <si>
    <t>R_17726</t>
  </si>
  <si>
    <t>R_17727</t>
  </si>
  <si>
    <t>ห้วยเฮี้ย</t>
  </si>
  <si>
    <t>นครไทย</t>
  </si>
  <si>
    <t>ป่าเนินเพิ่ม</t>
  </si>
  <si>
    <t>R_17728</t>
  </si>
  <si>
    <t>หินกอง</t>
  </si>
  <si>
    <t>เมืองราชบุรี</t>
  </si>
  <si>
    <t>ป่าเขาบิน</t>
  </si>
  <si>
    <t>R_17729</t>
  </si>
  <si>
    <t>R_17730</t>
  </si>
  <si>
    <t>R_17731</t>
  </si>
  <si>
    <t>R_17732</t>
  </si>
  <si>
    <t>R_17733</t>
  </si>
  <si>
    <t>R_17734</t>
  </si>
  <si>
    <t>R_17735</t>
  </si>
  <si>
    <t>ป่าแม่เลิมและป่าแม่ปะ</t>
  </si>
  <si>
    <t>R_17736</t>
  </si>
  <si>
    <t>R_17737</t>
  </si>
  <si>
    <t>R_17738</t>
  </si>
  <si>
    <t>ป่าแม่จางใต้ฝั่งซ้าย</t>
  </si>
  <si>
    <t>R_17739</t>
  </si>
  <si>
    <t>R_17740</t>
  </si>
  <si>
    <t>ไหล่หิน</t>
  </si>
  <si>
    <t>เกาะคา</t>
  </si>
  <si>
    <t>ป่าแม่เรียง</t>
  </si>
  <si>
    <t>R_17741</t>
  </si>
  <si>
    <t>R_17742</t>
  </si>
  <si>
    <t>R_17743</t>
  </si>
  <si>
    <t>R_17744</t>
  </si>
  <si>
    <t>R_17745</t>
  </si>
  <si>
    <t>R_17746</t>
  </si>
  <si>
    <t>R_17747</t>
  </si>
  <si>
    <t>R_17748</t>
  </si>
  <si>
    <t>R_17749</t>
  </si>
  <si>
    <t>R_17750</t>
  </si>
  <si>
    <t>แม่ตีบ</t>
  </si>
  <si>
    <t>R_17751</t>
  </si>
  <si>
    <t>R_17752</t>
  </si>
  <si>
    <t>ปงเตา</t>
  </si>
  <si>
    <t>ป่าแม่งาวฝั่งซ้าย</t>
  </si>
  <si>
    <t>R_17753</t>
  </si>
  <si>
    <t>R_17754</t>
  </si>
  <si>
    <t>R_17755</t>
  </si>
  <si>
    <t>นาทราย</t>
  </si>
  <si>
    <t>R_17756</t>
  </si>
  <si>
    <t>R_17757</t>
  </si>
  <si>
    <t>R_17758</t>
  </si>
  <si>
    <t>นครเจดีย์</t>
  </si>
  <si>
    <t>ป่าแม่อาว</t>
  </si>
  <si>
    <t>R_17759</t>
  </si>
  <si>
    <t>R_17760</t>
  </si>
  <si>
    <t>R_17761</t>
  </si>
  <si>
    <t>ลำพญากลาง</t>
  </si>
  <si>
    <t>มวกเหล็ก</t>
  </si>
  <si>
    <t>ป่าท่าฤทธิ์ ป่าลำทองหลาง และป่าลำพญากลาง</t>
  </si>
  <si>
    <t>R_17762</t>
  </si>
  <si>
    <t>R_17763</t>
  </si>
  <si>
    <t>R_17764</t>
  </si>
  <si>
    <t>ผาสุก</t>
  </si>
  <si>
    <t>วังสามหมอ</t>
  </si>
  <si>
    <t>ป่าบะยาว ป่าหัวนาคำ ป่านายูง ป่าหนองกุงทับม้า และป่าหนองหญ้าไชย</t>
  </si>
  <si>
    <t>R_17765</t>
  </si>
  <si>
    <t>R_17766</t>
  </si>
  <si>
    <t>A_31590</t>
  </si>
  <si>
    <t>ทรายขาว</t>
  </si>
  <si>
    <t>พาน</t>
  </si>
  <si>
    <t>A_31591</t>
  </si>
  <si>
    <t>ดงมะดะ</t>
  </si>
  <si>
    <t>แม่ลาว</t>
  </si>
  <si>
    <t>A_31592</t>
  </si>
  <si>
    <t>คลองกระจัง</t>
  </si>
  <si>
    <t>A_31593</t>
  </si>
  <si>
    <t>A_31594</t>
  </si>
  <si>
    <t>A_31595</t>
  </si>
  <si>
    <t>A_31596</t>
  </si>
  <si>
    <t>ศรีมงคล</t>
  </si>
  <si>
    <t>บึงสามพัน</t>
  </si>
  <si>
    <t>A_31597</t>
  </si>
  <si>
    <t>กันจุ</t>
  </si>
  <si>
    <t>A_31598</t>
  </si>
  <si>
    <t>ลาดแค</t>
  </si>
  <si>
    <t>A_31599</t>
  </si>
  <si>
    <t>บ้านกล้วย</t>
  </si>
  <si>
    <t>A_31600</t>
  </si>
  <si>
    <t>ซับพุทรา</t>
  </si>
  <si>
    <t>A_31601</t>
  </si>
  <si>
    <t>A_31602</t>
  </si>
  <si>
    <t>A_31603</t>
  </si>
  <si>
    <t>A_31604</t>
  </si>
  <si>
    <t>ปากกาง</t>
  </si>
  <si>
    <t>A_31605</t>
  </si>
  <si>
    <t>หัวทุ่ง</t>
  </si>
  <si>
    <t>A_31606</t>
  </si>
  <si>
    <t>A_31607</t>
  </si>
  <si>
    <t>A_31608</t>
  </si>
  <si>
    <t>ลำผักชี</t>
  </si>
  <si>
    <t>หนองจอก</t>
  </si>
  <si>
    <t>กรุงเทพมหานคร</t>
  </si>
  <si>
    <t>A_31609</t>
  </si>
  <si>
    <t>ช่องด่าน</t>
  </si>
  <si>
    <t>บ่อพลอย</t>
  </si>
  <si>
    <t>A_31610</t>
  </si>
  <si>
    <t>A_31611</t>
  </si>
  <si>
    <t>นาดี</t>
  </si>
  <si>
    <t>ยางตลาด</t>
  </si>
  <si>
    <t>A_31612</t>
  </si>
  <si>
    <t>A_31613</t>
  </si>
  <si>
    <t>A_31614</t>
  </si>
  <si>
    <t>คลองขลุง</t>
  </si>
  <si>
    <t>A_31615</t>
  </si>
  <si>
    <t>ไตรตรึงษ์</t>
  </si>
  <si>
    <t>เมืองกำแพงเพชร</t>
  </si>
  <si>
    <t>A_31616</t>
  </si>
  <si>
    <t>เทศบาลตำบลบ้านไผ</t>
  </si>
  <si>
    <t>บ้านไผ่</t>
  </si>
  <si>
    <t>A_31617</t>
  </si>
  <si>
    <t>ท่าพระ</t>
  </si>
  <si>
    <t>เมืองขอนแก่น</t>
  </si>
  <si>
    <t>A_31618</t>
  </si>
  <si>
    <t>A_31619</t>
  </si>
  <si>
    <t>บ้านหว้า</t>
  </si>
  <si>
    <t>A_31620</t>
  </si>
  <si>
    <t>A_31621</t>
  </si>
  <si>
    <t>ดอนช้าง</t>
  </si>
  <si>
    <t>A_31622</t>
  </si>
  <si>
    <t>A_31623</t>
  </si>
  <si>
    <t>A_31624</t>
  </si>
  <si>
    <t>A_31625</t>
  </si>
  <si>
    <t>โนนฆ้อง</t>
  </si>
  <si>
    <t>A_31626</t>
  </si>
  <si>
    <t>แดงใหญ่</t>
  </si>
  <si>
    <t>A_31627</t>
  </si>
  <si>
    <t>A_31628</t>
  </si>
  <si>
    <t>A_31629</t>
  </si>
  <si>
    <t>ห้วยเตย</t>
  </si>
  <si>
    <t>ซำสูง</t>
  </si>
  <si>
    <t>A_31630</t>
  </si>
  <si>
    <t>A_31631</t>
  </si>
  <si>
    <t>A_31632</t>
  </si>
  <si>
    <t>A_31633</t>
  </si>
  <si>
    <t>แปลงยาว</t>
  </si>
  <si>
    <t>A_31634</t>
  </si>
  <si>
    <t>A_31635</t>
  </si>
  <si>
    <t>หนองบัวใหญ่</t>
  </si>
  <si>
    <t>จัตุรัส</t>
  </si>
  <si>
    <t>A_31636</t>
  </si>
  <si>
    <t>กุดน้ำใส</t>
  </si>
  <si>
    <t>A_31637</t>
  </si>
  <si>
    <t>A_31638</t>
  </si>
  <si>
    <t>โนนสำราญ</t>
  </si>
  <si>
    <t>เมืองชัยภูมิ</t>
  </si>
  <si>
    <t>A_31639</t>
  </si>
  <si>
    <t>A_31640</t>
  </si>
  <si>
    <t>ส้มป่อย</t>
  </si>
  <si>
    <t>A_31641</t>
  </si>
  <si>
    <t>A_31642</t>
  </si>
  <si>
    <t>A_31643</t>
  </si>
  <si>
    <t>บ้านเขว้า</t>
  </si>
  <si>
    <t>A_31644</t>
  </si>
  <si>
    <t>ตลาดแร้ง</t>
  </si>
  <si>
    <t>A_31645</t>
  </si>
  <si>
    <t>โนนสะอาด</t>
  </si>
  <si>
    <t>คอนสวรรค์</t>
  </si>
  <si>
    <t>A_31646</t>
  </si>
  <si>
    <t>หนองขาม</t>
  </si>
  <si>
    <t>A_31647</t>
  </si>
  <si>
    <t>A_31648</t>
  </si>
  <si>
    <t>ช่องสามหมอ</t>
  </si>
  <si>
    <t>แก้งคร้อ</t>
  </si>
  <si>
    <t>A_31649</t>
  </si>
  <si>
    <t>A_31650</t>
  </si>
  <si>
    <t>A_31651</t>
  </si>
  <si>
    <t>A_31652</t>
  </si>
  <si>
    <t>ท่าสะบ้า</t>
  </si>
  <si>
    <t>A_31653</t>
  </si>
  <si>
    <t>ตะขบ</t>
  </si>
  <si>
    <t>ปักธงชัย</t>
  </si>
  <si>
    <t>A_31654</t>
  </si>
  <si>
    <t>สระจรเข้</t>
  </si>
  <si>
    <t>ด่านขุนทด</t>
  </si>
  <si>
    <t>A_31655</t>
  </si>
  <si>
    <t>สายออ</t>
  </si>
  <si>
    <t>โนนไทย</t>
  </si>
  <si>
    <t>A_31656</t>
  </si>
  <si>
    <t>A_31657</t>
  </si>
  <si>
    <t>A_31658</t>
  </si>
  <si>
    <t>เทพารักษ์</t>
  </si>
  <si>
    <t>A_31659</t>
  </si>
  <si>
    <t>พลสงคราม</t>
  </si>
  <si>
    <t>A_31660</t>
  </si>
  <si>
    <t>ตาจั่น</t>
  </si>
  <si>
    <t>คง</t>
  </si>
  <si>
    <t>A_31661</t>
  </si>
  <si>
    <t>A_31662</t>
  </si>
  <si>
    <t>ดอนยาวใหญ่</t>
  </si>
  <si>
    <t>A_31663</t>
  </si>
  <si>
    <t>สีดา</t>
  </si>
  <si>
    <t>A_31664</t>
  </si>
  <si>
    <t>บ้านเหลื่อม</t>
  </si>
  <si>
    <t>A_31665</t>
  </si>
  <si>
    <t>กะเบียด</t>
  </si>
  <si>
    <t>ฉวาง</t>
  </si>
  <si>
    <t>A_31666</t>
  </si>
  <si>
    <t>หนองโพ</t>
  </si>
  <si>
    <t>ตาคลี</t>
  </si>
  <si>
    <t>A_31667</t>
  </si>
  <si>
    <t>A_31668</t>
  </si>
  <si>
    <t>วังน้ำลัด</t>
  </si>
  <si>
    <t>ไพศาลี</t>
  </si>
  <si>
    <t>A_31669</t>
  </si>
  <si>
    <t>A_31670</t>
  </si>
  <si>
    <t>A_31671</t>
  </si>
  <si>
    <t>ทุ่งทอง</t>
  </si>
  <si>
    <t>A_31672</t>
  </si>
  <si>
    <t>ขุนศรี</t>
  </si>
  <si>
    <t>ไทรน้อย</t>
  </si>
  <si>
    <t>นนทบุรี</t>
  </si>
  <si>
    <t>A_31673</t>
  </si>
  <si>
    <t>แงง</t>
  </si>
  <si>
    <t>A_31674</t>
  </si>
  <si>
    <t>A_31675</t>
  </si>
  <si>
    <t>A_31676</t>
  </si>
  <si>
    <t>เขาไม้แก้ว</t>
  </si>
  <si>
    <t>กบินทร์บุรี</t>
  </si>
  <si>
    <t>ปราจีนบุรี</t>
  </si>
  <si>
    <t>A_31677</t>
  </si>
  <si>
    <t>หัวหว้า</t>
  </si>
  <si>
    <t>ศรีมหาโพธิ</t>
  </si>
  <si>
    <t>A_31678</t>
  </si>
  <si>
    <t>A_31679</t>
  </si>
  <si>
    <t>หนองโพรง</t>
  </si>
  <si>
    <t>A_31680</t>
  </si>
  <si>
    <t>A_31681</t>
  </si>
  <si>
    <t>รอบเมือง</t>
  </si>
  <si>
    <t>เมืองปราจีนบุรี</t>
  </si>
  <si>
    <t>A_31682</t>
  </si>
  <si>
    <t>A_31683</t>
  </si>
  <si>
    <t>โพแตง</t>
  </si>
  <si>
    <t>บางไทร</t>
  </si>
  <si>
    <t>พระนครศรีอยุธยา</t>
  </si>
  <si>
    <t>A_31684</t>
  </si>
  <si>
    <t>สามเรือน</t>
  </si>
  <si>
    <t>บางปะอิน</t>
  </si>
  <si>
    <t>A_31685</t>
  </si>
  <si>
    <t>A_31686</t>
  </si>
  <si>
    <t>A_31687</t>
  </si>
  <si>
    <t>A_31688</t>
  </si>
  <si>
    <t>A_31689</t>
  </si>
  <si>
    <t>A_31690</t>
  </si>
  <si>
    <t>A_31691</t>
  </si>
  <si>
    <t>วังงิ้ว</t>
  </si>
  <si>
    <t>ดงเจริญ</t>
  </si>
  <si>
    <t>พิจิตร</t>
  </si>
  <si>
    <t>A_31692</t>
  </si>
  <si>
    <t>เขาเจ็ดลูก</t>
  </si>
  <si>
    <t>ทับคล้อ</t>
  </si>
  <si>
    <t>A_31693</t>
  </si>
  <si>
    <t>A_31694</t>
  </si>
  <si>
    <t>หนองพระ</t>
  </si>
  <si>
    <t>วังทรายพูน</t>
  </si>
  <si>
    <t>A_31695</t>
  </si>
  <si>
    <t>คันโช้ง</t>
  </si>
  <si>
    <t>วัดโบสถ์</t>
  </si>
  <si>
    <t>A_31696</t>
  </si>
  <si>
    <t>A_31697</t>
  </si>
  <si>
    <t>A_31698</t>
  </si>
  <si>
    <t>A_31699</t>
  </si>
  <si>
    <t>A_31700</t>
  </si>
  <si>
    <t>คำเขื่อนแก้ว</t>
  </si>
  <si>
    <t>A_31701</t>
  </si>
  <si>
    <t>โพนทราย</t>
  </si>
  <si>
    <t>A_31702</t>
  </si>
  <si>
    <t>ศิลาทิพย์</t>
  </si>
  <si>
    <t>ชัยบาดาล</t>
  </si>
  <si>
    <t>A_31703</t>
  </si>
  <si>
    <t>A_31704</t>
  </si>
  <si>
    <t>A_31705</t>
  </si>
  <si>
    <t>A_31706</t>
  </si>
  <si>
    <t>A_31707</t>
  </si>
  <si>
    <t>หนองมะค่า</t>
  </si>
  <si>
    <t>โคกเจริญ</t>
  </si>
  <si>
    <t>A_31708</t>
  </si>
  <si>
    <t>A_31709</t>
  </si>
  <si>
    <t>A_31710</t>
  </si>
  <si>
    <t>A_31711</t>
  </si>
  <si>
    <t>A_31712</t>
  </si>
  <si>
    <t>บ้านเป้า</t>
  </si>
  <si>
    <t>A_31713</t>
  </si>
  <si>
    <t>ราษีไศล</t>
  </si>
  <si>
    <t>A_31714</t>
  </si>
  <si>
    <t>นาตาล</t>
  </si>
  <si>
    <t>เต่างอย</t>
  </si>
  <si>
    <t>A_31715</t>
  </si>
  <si>
    <t>ส่องดาว</t>
  </si>
  <si>
    <t>A_31716</t>
  </si>
  <si>
    <t>อุ่มจาน</t>
  </si>
  <si>
    <t>กุสุมาลย์</t>
  </si>
  <si>
    <t>A_31717</t>
  </si>
  <si>
    <t>เมืองสมุทรสาคร</t>
  </si>
  <si>
    <t>สมุทรสาคร</t>
  </si>
  <si>
    <t>A_31718</t>
  </si>
  <si>
    <t>A_31719</t>
  </si>
  <si>
    <t>A_31720</t>
  </si>
  <si>
    <t>A_31721</t>
  </si>
  <si>
    <t>ท่าเกวียน</t>
  </si>
  <si>
    <t>วัฒนานคร</t>
  </si>
  <si>
    <t>A_31722</t>
  </si>
  <si>
    <t>ห้วยป่าหวาย</t>
  </si>
  <si>
    <t>A_31723</t>
  </si>
  <si>
    <t>เขาวง</t>
  </si>
  <si>
    <t>A_31724</t>
  </si>
  <si>
    <t>A_31725</t>
  </si>
  <si>
    <t>บ่อสุพรรณ</t>
  </si>
  <si>
    <t>A_31726</t>
  </si>
  <si>
    <t>เขาดิน</t>
  </si>
  <si>
    <t>เดิมบางนางบวช</t>
  </si>
  <si>
    <t>A_31727</t>
  </si>
  <si>
    <t>หนองสะเดา</t>
  </si>
  <si>
    <t>สามชุก</t>
  </si>
  <si>
    <t>A_31728</t>
  </si>
  <si>
    <t>A_31729</t>
  </si>
  <si>
    <t>บ่อกรุ</t>
  </si>
  <si>
    <t>A_31730</t>
  </si>
  <si>
    <t>โพนแพง</t>
  </si>
  <si>
    <t>รัตนวาปี</t>
  </si>
  <si>
    <t>A_31731</t>
  </si>
  <si>
    <t>A_31732</t>
  </si>
  <si>
    <t>A_31733</t>
  </si>
  <si>
    <t>A_31734</t>
  </si>
  <si>
    <t>เมืองใหม่</t>
  </si>
  <si>
    <t>A_31735</t>
  </si>
  <si>
    <t>A_31736</t>
  </si>
  <si>
    <t>อุทัยสวรรค์</t>
  </si>
  <si>
    <t>นากลาง</t>
  </si>
  <si>
    <t>A_31737</t>
  </si>
  <si>
    <t>A_31738</t>
  </si>
  <si>
    <t>กุดดินจี่</t>
  </si>
  <si>
    <t>A_31739</t>
  </si>
  <si>
    <t>เก่ากลอย</t>
  </si>
  <si>
    <t>A_31740</t>
  </si>
  <si>
    <t>โพนเมืองน้อย</t>
  </si>
  <si>
    <t>A_31741</t>
  </si>
  <si>
    <t>A_31742</t>
  </si>
  <si>
    <t>A_31743</t>
  </si>
  <si>
    <t>A_31744</t>
  </si>
  <si>
    <t>A_31745</t>
  </si>
  <si>
    <t>A_31746</t>
  </si>
  <si>
    <t>A_31747</t>
  </si>
  <si>
    <t>ไร่ขี</t>
  </si>
  <si>
    <t>ลืออำนาจ</t>
  </si>
  <si>
    <t>A_31748</t>
  </si>
  <si>
    <t>ดอนหายโศก</t>
  </si>
  <si>
    <t>A_31749</t>
  </si>
  <si>
    <t>หมากแข้ง</t>
  </si>
  <si>
    <t>เมืองอุดรธานี</t>
  </si>
  <si>
    <t>A_31750</t>
  </si>
  <si>
    <t>บ้านชัย</t>
  </si>
  <si>
    <t>บ้านดุง</t>
  </si>
  <si>
    <t>A_31751</t>
  </si>
  <si>
    <t>บ้านหยวก</t>
  </si>
  <si>
    <t>น้ำโสม</t>
  </si>
  <si>
    <t>A_31752</t>
  </si>
  <si>
    <t>บ้านค้อ</t>
  </si>
  <si>
    <t>A_31753</t>
  </si>
  <si>
    <t>A_31754</t>
  </si>
  <si>
    <t>A_31755</t>
  </si>
  <si>
    <t>A_31756</t>
  </si>
  <si>
    <t>A_31757</t>
  </si>
  <si>
    <t>บ้านบึง</t>
  </si>
  <si>
    <t>บ้านไร่</t>
  </si>
  <si>
    <t>A_31758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</si>
</sst>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102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38"/>
  <sheetViews>
    <sheetView tabSelected="1" zoomScaleNormal="100" workbookViewId="0">
      <selection sqref="A1:T1"/>
    </sheetView>
  </sheetViews>
  <sheetFormatPr defaultColWidth="11.140625" defaultRowHeight="18.75"/>
  <cols>
    <col min="1" max="1" width="12" style="23" customWidth="1"/>
    <col min="2" max="2" width="9.28515625" style="24" bestFit="1" customWidth="1"/>
    <col min="3" max="3" width="5.42578125" style="25" bestFit="1" customWidth="1"/>
    <col min="4" max="4" width="9.42578125" style="29" bestFit="1" customWidth="1"/>
    <col min="5" max="5" width="10.42578125" style="29" bestFit="1" customWidth="1"/>
    <col min="6" max="6" width="13.5703125" style="29" bestFit="1" customWidth="1"/>
    <col min="7" max="7" width="15.7109375" style="29" bestFit="1" customWidth="1"/>
    <col min="8" max="8" width="9.85546875" style="24" bestFit="1" customWidth="1"/>
    <col min="9" max="9" width="10" style="24" bestFit="1" customWidth="1"/>
    <col min="10" max="10" width="12.5703125" style="24" bestFit="1" customWidth="1"/>
    <col min="11" max="11" width="9.28515625" style="24" bestFit="1" customWidth="1"/>
    <col min="12" max="12" width="17.5703125" style="24" bestFit="1" customWidth="1"/>
    <col min="13" max="13" width="20.28515625" style="24" bestFit="1" customWidth="1"/>
    <col min="14" max="14" width="19.85546875" style="24" bestFit="1" customWidth="1"/>
    <col min="15" max="15" width="51.140625" style="24" bestFit="1" customWidth="1"/>
    <col min="16" max="17" width="32.7109375" style="23" bestFit="1" customWidth="1"/>
    <col min="18" max="18" width="11.5703125" style="23" bestFit="1" customWidth="1"/>
    <col min="19" max="19" width="13.42578125" style="23" bestFit="1" customWidth="1"/>
    <col min="20" max="20" width="45.42578125" style="23" bestFit="1" customWidth="1"/>
    <col min="21" max="16384" width="11.140625" style="23"/>
  </cols>
  <sheetData>
    <row r="1" spans="1:20" ht="28.5" customHeight="1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355</v>
      </c>
      <c r="B4" s="35">
        <v>45732</v>
      </c>
      <c r="C4" s="36">
        <v>2.02</v>
      </c>
      <c r="D4" s="37">
        <v>17.774470000000001</v>
      </c>
      <c r="E4" s="37">
        <v>99.344890000000007</v>
      </c>
      <c r="F4" s="37">
        <v>536557.27153300005</v>
      </c>
      <c r="G4" s="37">
        <v>1965267.6562900001</v>
      </c>
      <c r="H4" s="33" t="s">
        <v>48</v>
      </c>
      <c r="I4" s="33" t="s">
        <v>254</v>
      </c>
      <c r="J4" s="33" t="s">
        <v>254</v>
      </c>
      <c r="K4" s="33" t="s">
        <v>134</v>
      </c>
      <c r="L4" s="33" t="s">
        <v>50</v>
      </c>
      <c r="M4" s="33" t="s">
        <v>233</v>
      </c>
      <c r="N4" s="33" t="s">
        <v>67</v>
      </c>
      <c r="O4" s="33" t="s">
        <v>53</v>
      </c>
      <c r="P4" s="33" t="s">
        <v>85</v>
      </c>
      <c r="Q4" s="33" t="s">
        <v>85</v>
      </c>
      <c r="R4" s="33" t="s">
        <v>55</v>
      </c>
      <c r="S4" s="33" t="s">
        <v>56</v>
      </c>
      <c r="T4" s="34" t="str">
        <f t="shared" ref="T4:T67" si="0">HYPERLINK(CONCATENATE("http://maps.google.com/maps?q=",D4,",",E4))</f>
        <v>http://maps.google.com/maps?q=17.77447,99.34489</v>
      </c>
    </row>
    <row r="5" spans="1:20">
      <c r="A5" s="33" t="s">
        <v>356</v>
      </c>
      <c r="B5" s="35">
        <v>45732</v>
      </c>
      <c r="C5" s="36">
        <v>2.02</v>
      </c>
      <c r="D5" s="37">
        <v>18.017040000000001</v>
      </c>
      <c r="E5" s="37">
        <v>99.583879999999994</v>
      </c>
      <c r="F5" s="37">
        <v>561805.99848299997</v>
      </c>
      <c r="G5" s="37">
        <v>1992168.19059</v>
      </c>
      <c r="H5" s="33" t="s">
        <v>48</v>
      </c>
      <c r="I5" s="33" t="s">
        <v>243</v>
      </c>
      <c r="J5" s="33" t="s">
        <v>234</v>
      </c>
      <c r="K5" s="33" t="s">
        <v>134</v>
      </c>
      <c r="L5" s="33" t="s">
        <v>50</v>
      </c>
      <c r="M5" s="33" t="s">
        <v>233</v>
      </c>
      <c r="N5" s="33" t="s">
        <v>67</v>
      </c>
      <c r="O5" s="33" t="s">
        <v>53</v>
      </c>
      <c r="P5" s="33" t="s">
        <v>85</v>
      </c>
      <c r="Q5" s="33" t="s">
        <v>85</v>
      </c>
      <c r="R5" s="33" t="s">
        <v>55</v>
      </c>
      <c r="S5" s="33" t="s">
        <v>56</v>
      </c>
      <c r="T5" s="34" t="str">
        <f t="shared" si="0"/>
        <v>http://maps.google.com/maps?q=18.01704,99.58388</v>
      </c>
    </row>
    <row r="6" spans="1:20">
      <c r="A6" s="33" t="s">
        <v>357</v>
      </c>
      <c r="B6" s="35">
        <v>45732</v>
      </c>
      <c r="C6" s="36">
        <v>2.02</v>
      </c>
      <c r="D6" s="37">
        <v>18.061050000000002</v>
      </c>
      <c r="E6" s="37">
        <v>99.606790000000004</v>
      </c>
      <c r="F6" s="37">
        <v>564215.21506399999</v>
      </c>
      <c r="G6" s="37">
        <v>1997045.32223</v>
      </c>
      <c r="H6" s="33" t="s">
        <v>48</v>
      </c>
      <c r="I6" s="33" t="s">
        <v>235</v>
      </c>
      <c r="J6" s="33" t="s">
        <v>234</v>
      </c>
      <c r="K6" s="33" t="s">
        <v>134</v>
      </c>
      <c r="L6" s="33" t="s">
        <v>50</v>
      </c>
      <c r="M6" s="33" t="s">
        <v>233</v>
      </c>
      <c r="N6" s="33" t="s">
        <v>67</v>
      </c>
      <c r="O6" s="33" t="s">
        <v>53</v>
      </c>
      <c r="P6" s="33" t="s">
        <v>85</v>
      </c>
      <c r="Q6" s="33" t="s">
        <v>85</v>
      </c>
      <c r="R6" s="33" t="s">
        <v>55</v>
      </c>
      <c r="S6" s="33" t="s">
        <v>56</v>
      </c>
      <c r="T6" s="34" t="str">
        <f t="shared" si="0"/>
        <v>http://maps.google.com/maps?q=18.06105,99.60679</v>
      </c>
    </row>
    <row r="7" spans="1:20">
      <c r="A7" s="33" t="s">
        <v>358</v>
      </c>
      <c r="B7" s="35">
        <v>45732</v>
      </c>
      <c r="C7" s="36">
        <v>2.02</v>
      </c>
      <c r="D7" s="37">
        <v>19.242640000000002</v>
      </c>
      <c r="E7" s="37">
        <v>100.09848</v>
      </c>
      <c r="F7" s="37">
        <v>615451.86566200003</v>
      </c>
      <c r="G7" s="37">
        <v>2128040.1601900002</v>
      </c>
      <c r="H7" s="33" t="s">
        <v>48</v>
      </c>
      <c r="I7" s="33" t="s">
        <v>129</v>
      </c>
      <c r="J7" s="33" t="s">
        <v>118</v>
      </c>
      <c r="K7" s="33" t="s">
        <v>80</v>
      </c>
      <c r="L7" s="33" t="s">
        <v>50</v>
      </c>
      <c r="M7" s="33" t="s">
        <v>110</v>
      </c>
      <c r="N7" s="33" t="s">
        <v>96</v>
      </c>
      <c r="O7" s="33" t="s">
        <v>109</v>
      </c>
      <c r="P7" s="33" t="s">
        <v>66</v>
      </c>
      <c r="Q7" s="33" t="s">
        <v>66</v>
      </c>
      <c r="R7" s="33" t="s">
        <v>55</v>
      </c>
      <c r="S7" s="33" t="s">
        <v>56</v>
      </c>
      <c r="T7" s="34" t="str">
        <f t="shared" si="0"/>
        <v>http://maps.google.com/maps?q=19.24264,100.09848</v>
      </c>
    </row>
    <row r="8" spans="1:20">
      <c r="A8" s="33" t="s">
        <v>359</v>
      </c>
      <c r="B8" s="35">
        <v>45732</v>
      </c>
      <c r="C8" s="36">
        <v>2.02</v>
      </c>
      <c r="D8" s="37">
        <v>19.243220000000001</v>
      </c>
      <c r="E8" s="37">
        <v>100.09489000000001</v>
      </c>
      <c r="F8" s="37">
        <v>615074.11082099995</v>
      </c>
      <c r="G8" s="37">
        <v>2128101.9661400001</v>
      </c>
      <c r="H8" s="33" t="s">
        <v>48</v>
      </c>
      <c r="I8" s="33" t="s">
        <v>129</v>
      </c>
      <c r="J8" s="33" t="s">
        <v>118</v>
      </c>
      <c r="K8" s="33" t="s">
        <v>80</v>
      </c>
      <c r="L8" s="33" t="s">
        <v>50</v>
      </c>
      <c r="M8" s="33" t="s">
        <v>110</v>
      </c>
      <c r="N8" s="33" t="s">
        <v>96</v>
      </c>
      <c r="O8" s="33" t="s">
        <v>109</v>
      </c>
      <c r="P8" s="33" t="s">
        <v>66</v>
      </c>
      <c r="Q8" s="33" t="s">
        <v>66</v>
      </c>
      <c r="R8" s="33" t="s">
        <v>55</v>
      </c>
      <c r="S8" s="33" t="s">
        <v>56</v>
      </c>
      <c r="T8" s="34" t="str">
        <f t="shared" si="0"/>
        <v>http://maps.google.com/maps?q=19.24322,100.09489</v>
      </c>
    </row>
    <row r="9" spans="1:20">
      <c r="A9" s="33" t="s">
        <v>360</v>
      </c>
      <c r="B9" s="35">
        <v>45732</v>
      </c>
      <c r="C9" s="36">
        <v>2.02</v>
      </c>
      <c r="D9" s="37">
        <v>19.249749999999999</v>
      </c>
      <c r="E9" s="37">
        <v>100.28642000000001</v>
      </c>
      <c r="F9" s="37">
        <v>635201.23679800006</v>
      </c>
      <c r="G9" s="37">
        <v>2128962.5654199999</v>
      </c>
      <c r="H9" s="33" t="s">
        <v>48</v>
      </c>
      <c r="I9" s="33" t="s">
        <v>128</v>
      </c>
      <c r="J9" s="33" t="s">
        <v>126</v>
      </c>
      <c r="K9" s="33" t="s">
        <v>80</v>
      </c>
      <c r="L9" s="33" t="s">
        <v>50</v>
      </c>
      <c r="M9" s="33" t="s">
        <v>110</v>
      </c>
      <c r="N9" s="33" t="s">
        <v>96</v>
      </c>
      <c r="O9" s="33" t="s">
        <v>53</v>
      </c>
      <c r="P9" s="33" t="s">
        <v>66</v>
      </c>
      <c r="Q9" s="33" t="s">
        <v>66</v>
      </c>
      <c r="R9" s="33" t="s">
        <v>55</v>
      </c>
      <c r="S9" s="33" t="s">
        <v>56</v>
      </c>
      <c r="T9" s="34" t="str">
        <f t="shared" si="0"/>
        <v>http://maps.google.com/maps?q=19.24975,100.28642</v>
      </c>
    </row>
    <row r="10" spans="1:20">
      <c r="A10" s="33" t="s">
        <v>361</v>
      </c>
      <c r="B10" s="35">
        <v>45732</v>
      </c>
      <c r="C10" s="36">
        <v>2.02</v>
      </c>
      <c r="D10" s="37">
        <v>19.25339</v>
      </c>
      <c r="E10" s="37">
        <v>100.26398</v>
      </c>
      <c r="F10" s="37">
        <v>632839.58420100005</v>
      </c>
      <c r="G10" s="37">
        <v>2129348.1012499998</v>
      </c>
      <c r="H10" s="33" t="s">
        <v>48</v>
      </c>
      <c r="I10" s="33" t="s">
        <v>127</v>
      </c>
      <c r="J10" s="33" t="s">
        <v>126</v>
      </c>
      <c r="K10" s="33" t="s">
        <v>80</v>
      </c>
      <c r="L10" s="33" t="s">
        <v>50</v>
      </c>
      <c r="M10" s="33" t="s">
        <v>110</v>
      </c>
      <c r="N10" s="33" t="s">
        <v>96</v>
      </c>
      <c r="O10" s="33" t="s">
        <v>53</v>
      </c>
      <c r="P10" s="33" t="s">
        <v>66</v>
      </c>
      <c r="Q10" s="33" t="s">
        <v>66</v>
      </c>
      <c r="R10" s="33" t="s">
        <v>55</v>
      </c>
      <c r="S10" s="33" t="s">
        <v>56</v>
      </c>
      <c r="T10" s="34" t="str">
        <f t="shared" si="0"/>
        <v>http://maps.google.com/maps?q=19.25339,100.26398</v>
      </c>
    </row>
    <row r="11" spans="1:20">
      <c r="A11" s="33" t="s">
        <v>362</v>
      </c>
      <c r="B11" s="35">
        <v>45732</v>
      </c>
      <c r="C11" s="36">
        <v>2.02</v>
      </c>
      <c r="D11" s="37">
        <v>19.256730000000001</v>
      </c>
      <c r="E11" s="37">
        <v>100.26456</v>
      </c>
      <c r="F11" s="37">
        <v>632897.85698499996</v>
      </c>
      <c r="G11" s="37">
        <v>2129718.1896899999</v>
      </c>
      <c r="H11" s="33" t="s">
        <v>48</v>
      </c>
      <c r="I11" s="33" t="s">
        <v>127</v>
      </c>
      <c r="J11" s="33" t="s">
        <v>126</v>
      </c>
      <c r="K11" s="33" t="s">
        <v>80</v>
      </c>
      <c r="L11" s="33" t="s">
        <v>50</v>
      </c>
      <c r="M11" s="33" t="s">
        <v>110</v>
      </c>
      <c r="N11" s="33" t="s">
        <v>96</v>
      </c>
      <c r="O11" s="33" t="s">
        <v>53</v>
      </c>
      <c r="P11" s="33" t="s">
        <v>66</v>
      </c>
      <c r="Q11" s="33" t="s">
        <v>66</v>
      </c>
      <c r="R11" s="33" t="s">
        <v>55</v>
      </c>
      <c r="S11" s="33" t="s">
        <v>56</v>
      </c>
      <c r="T11" s="34" t="str">
        <f t="shared" si="0"/>
        <v>http://maps.google.com/maps?q=19.25673,100.26456</v>
      </c>
    </row>
    <row r="12" spans="1:20">
      <c r="A12" s="33" t="s">
        <v>363</v>
      </c>
      <c r="B12" s="35">
        <v>45732</v>
      </c>
      <c r="C12" s="36">
        <v>2.02</v>
      </c>
      <c r="D12" s="37">
        <v>19.287420000000001</v>
      </c>
      <c r="E12" s="37">
        <v>100.11382</v>
      </c>
      <c r="F12" s="37">
        <v>617032.491652</v>
      </c>
      <c r="G12" s="37">
        <v>2133006.10904</v>
      </c>
      <c r="H12" s="33" t="s">
        <v>48</v>
      </c>
      <c r="I12" s="33" t="s">
        <v>111</v>
      </c>
      <c r="J12" s="33" t="s">
        <v>111</v>
      </c>
      <c r="K12" s="33" t="s">
        <v>80</v>
      </c>
      <c r="L12" s="33" t="s">
        <v>50</v>
      </c>
      <c r="M12" s="33" t="s">
        <v>110</v>
      </c>
      <c r="N12" s="33" t="s">
        <v>96</v>
      </c>
      <c r="O12" s="33" t="s">
        <v>109</v>
      </c>
      <c r="P12" s="33" t="s">
        <v>66</v>
      </c>
      <c r="Q12" s="33" t="s">
        <v>66</v>
      </c>
      <c r="R12" s="33" t="s">
        <v>55</v>
      </c>
      <c r="S12" s="33" t="s">
        <v>56</v>
      </c>
      <c r="T12" s="34" t="str">
        <f t="shared" si="0"/>
        <v>http://maps.google.com/maps?q=19.28742,100.11382</v>
      </c>
    </row>
    <row r="13" spans="1:20">
      <c r="A13" s="33" t="s">
        <v>364</v>
      </c>
      <c r="B13" s="35">
        <v>45732</v>
      </c>
      <c r="C13" s="36">
        <v>2.02</v>
      </c>
      <c r="D13" s="37">
        <v>19.28782</v>
      </c>
      <c r="E13" s="37">
        <v>100.07262</v>
      </c>
      <c r="F13" s="37">
        <v>612702.80148200004</v>
      </c>
      <c r="G13" s="37">
        <v>2133023.0867599999</v>
      </c>
      <c r="H13" s="33" t="s">
        <v>48</v>
      </c>
      <c r="I13" s="33" t="s">
        <v>125</v>
      </c>
      <c r="J13" s="33" t="s">
        <v>118</v>
      </c>
      <c r="K13" s="33" t="s">
        <v>80</v>
      </c>
      <c r="L13" s="33" t="s">
        <v>50</v>
      </c>
      <c r="M13" s="33" t="s">
        <v>110</v>
      </c>
      <c r="N13" s="33" t="s">
        <v>96</v>
      </c>
      <c r="O13" s="33" t="s">
        <v>109</v>
      </c>
      <c r="P13" s="33" t="s">
        <v>66</v>
      </c>
      <c r="Q13" s="33" t="s">
        <v>66</v>
      </c>
      <c r="R13" s="33" t="s">
        <v>55</v>
      </c>
      <c r="S13" s="33" t="s">
        <v>56</v>
      </c>
      <c r="T13" s="34" t="str">
        <f t="shared" si="0"/>
        <v>http://maps.google.com/maps?q=19.28782,100.07262</v>
      </c>
    </row>
    <row r="14" spans="1:20">
      <c r="A14" s="33" t="s">
        <v>365</v>
      </c>
      <c r="B14" s="35">
        <v>45732</v>
      </c>
      <c r="C14" s="36">
        <v>2.02</v>
      </c>
      <c r="D14" s="37">
        <v>19.291139999999999</v>
      </c>
      <c r="E14" s="37">
        <v>100.0732</v>
      </c>
      <c r="F14" s="37">
        <v>612761.47543999995</v>
      </c>
      <c r="G14" s="37">
        <v>2133390.8767499998</v>
      </c>
      <c r="H14" s="33" t="s">
        <v>48</v>
      </c>
      <c r="I14" s="33" t="s">
        <v>125</v>
      </c>
      <c r="J14" s="33" t="s">
        <v>118</v>
      </c>
      <c r="K14" s="33" t="s">
        <v>80</v>
      </c>
      <c r="L14" s="33" t="s">
        <v>50</v>
      </c>
      <c r="M14" s="33" t="s">
        <v>110</v>
      </c>
      <c r="N14" s="33" t="s">
        <v>96</v>
      </c>
      <c r="O14" s="33" t="s">
        <v>109</v>
      </c>
      <c r="P14" s="33" t="s">
        <v>66</v>
      </c>
      <c r="Q14" s="33" t="s">
        <v>66</v>
      </c>
      <c r="R14" s="33" t="s">
        <v>55</v>
      </c>
      <c r="S14" s="33" t="s">
        <v>56</v>
      </c>
      <c r="T14" s="34" t="str">
        <f t="shared" si="0"/>
        <v>http://maps.google.com/maps?q=19.29114,100.0732</v>
      </c>
    </row>
    <row r="15" spans="1:20">
      <c r="A15" s="33" t="s">
        <v>366</v>
      </c>
      <c r="B15" s="35">
        <v>45732</v>
      </c>
      <c r="C15" s="36">
        <v>2.02</v>
      </c>
      <c r="D15" s="37">
        <v>19.294049999999999</v>
      </c>
      <c r="E15" s="37">
        <v>100.07323</v>
      </c>
      <c r="F15" s="37">
        <v>612762.63459200005</v>
      </c>
      <c r="G15" s="37">
        <v>2133712.9360400001</v>
      </c>
      <c r="H15" s="33" t="s">
        <v>48</v>
      </c>
      <c r="I15" s="33" t="s">
        <v>125</v>
      </c>
      <c r="J15" s="33" t="s">
        <v>118</v>
      </c>
      <c r="K15" s="33" t="s">
        <v>80</v>
      </c>
      <c r="L15" s="33" t="s">
        <v>50</v>
      </c>
      <c r="M15" s="33" t="s">
        <v>110</v>
      </c>
      <c r="N15" s="33" t="s">
        <v>96</v>
      </c>
      <c r="O15" s="33" t="s">
        <v>109</v>
      </c>
      <c r="P15" s="33" t="s">
        <v>66</v>
      </c>
      <c r="Q15" s="33" t="s">
        <v>66</v>
      </c>
      <c r="R15" s="33" t="s">
        <v>55</v>
      </c>
      <c r="S15" s="33" t="s">
        <v>56</v>
      </c>
      <c r="T15" s="34" t="str">
        <f t="shared" si="0"/>
        <v>http://maps.google.com/maps?q=19.29405,100.07323</v>
      </c>
    </row>
    <row r="16" spans="1:20">
      <c r="A16" s="33" t="s">
        <v>367</v>
      </c>
      <c r="B16" s="35">
        <v>45732</v>
      </c>
      <c r="C16" s="36">
        <v>2.02</v>
      </c>
      <c r="D16" s="37">
        <v>19.298010000000001</v>
      </c>
      <c r="E16" s="37">
        <v>100.23736</v>
      </c>
      <c r="F16" s="37">
        <v>630006.36467000004</v>
      </c>
      <c r="G16" s="37">
        <v>2134266.1175500001</v>
      </c>
      <c r="H16" s="33" t="s">
        <v>48</v>
      </c>
      <c r="I16" s="33" t="s">
        <v>123</v>
      </c>
      <c r="J16" s="33" t="s">
        <v>111</v>
      </c>
      <c r="K16" s="33" t="s">
        <v>80</v>
      </c>
      <c r="L16" s="33" t="s">
        <v>50</v>
      </c>
      <c r="M16" s="33" t="s">
        <v>110</v>
      </c>
      <c r="N16" s="33" t="s">
        <v>96</v>
      </c>
      <c r="O16" s="33" t="s">
        <v>53</v>
      </c>
      <c r="P16" s="33" t="s">
        <v>66</v>
      </c>
      <c r="Q16" s="33" t="s">
        <v>66</v>
      </c>
      <c r="R16" s="33" t="s">
        <v>55</v>
      </c>
      <c r="S16" s="33" t="s">
        <v>56</v>
      </c>
      <c r="T16" s="34" t="str">
        <f t="shared" si="0"/>
        <v>http://maps.google.com/maps?q=19.29801,100.23736</v>
      </c>
    </row>
    <row r="17" spans="1:20">
      <c r="A17" s="33" t="s">
        <v>368</v>
      </c>
      <c r="B17" s="35">
        <v>45732</v>
      </c>
      <c r="C17" s="36">
        <v>2.02</v>
      </c>
      <c r="D17" s="37">
        <v>19.301950000000001</v>
      </c>
      <c r="E17" s="37">
        <v>100.23424</v>
      </c>
      <c r="F17" s="37">
        <v>629675.40896399994</v>
      </c>
      <c r="G17" s="37">
        <v>2134699.8263599998</v>
      </c>
      <c r="H17" s="33" t="s">
        <v>48</v>
      </c>
      <c r="I17" s="33" t="s">
        <v>123</v>
      </c>
      <c r="J17" s="33" t="s">
        <v>111</v>
      </c>
      <c r="K17" s="33" t="s">
        <v>80</v>
      </c>
      <c r="L17" s="33" t="s">
        <v>50</v>
      </c>
      <c r="M17" s="33" t="s">
        <v>110</v>
      </c>
      <c r="N17" s="33" t="s">
        <v>96</v>
      </c>
      <c r="O17" s="33" t="s">
        <v>53</v>
      </c>
      <c r="P17" s="33" t="s">
        <v>66</v>
      </c>
      <c r="Q17" s="33" t="s">
        <v>66</v>
      </c>
      <c r="R17" s="33" t="s">
        <v>55</v>
      </c>
      <c r="S17" s="33" t="s">
        <v>56</v>
      </c>
      <c r="T17" s="34" t="str">
        <f t="shared" si="0"/>
        <v>http://maps.google.com/maps?q=19.30195,100.23424</v>
      </c>
    </row>
    <row r="18" spans="1:20">
      <c r="A18" s="33" t="s">
        <v>369</v>
      </c>
      <c r="B18" s="35">
        <v>45732</v>
      </c>
      <c r="C18" s="36">
        <v>2.02</v>
      </c>
      <c r="D18" s="37">
        <v>19.35162</v>
      </c>
      <c r="E18" s="37">
        <v>100.07622000000001</v>
      </c>
      <c r="F18" s="37">
        <v>613037.21526299999</v>
      </c>
      <c r="G18" s="37">
        <v>2140085.9844200001</v>
      </c>
      <c r="H18" s="33" t="s">
        <v>48</v>
      </c>
      <c r="I18" s="33" t="s">
        <v>122</v>
      </c>
      <c r="J18" s="33" t="s">
        <v>111</v>
      </c>
      <c r="K18" s="33" t="s">
        <v>80</v>
      </c>
      <c r="L18" s="33" t="s">
        <v>50</v>
      </c>
      <c r="M18" s="33" t="s">
        <v>110</v>
      </c>
      <c r="N18" s="33" t="s">
        <v>96</v>
      </c>
      <c r="O18" s="33" t="s">
        <v>109</v>
      </c>
      <c r="P18" s="33" t="s">
        <v>66</v>
      </c>
      <c r="Q18" s="33" t="s">
        <v>66</v>
      </c>
      <c r="R18" s="33" t="s">
        <v>55</v>
      </c>
      <c r="S18" s="33" t="s">
        <v>56</v>
      </c>
      <c r="T18" s="34" t="str">
        <f t="shared" si="0"/>
        <v>http://maps.google.com/maps?q=19.35162,100.07622</v>
      </c>
    </row>
    <row r="19" spans="1:20">
      <c r="A19" s="33" t="s">
        <v>370</v>
      </c>
      <c r="B19" s="35">
        <v>45732</v>
      </c>
      <c r="C19" s="36">
        <v>2.02</v>
      </c>
      <c r="D19" s="37">
        <v>19.38551</v>
      </c>
      <c r="E19" s="37">
        <v>100.2602</v>
      </c>
      <c r="F19" s="37">
        <v>632335.85346400004</v>
      </c>
      <c r="G19" s="37">
        <v>2143967.2905299999</v>
      </c>
      <c r="H19" s="33" t="s">
        <v>48</v>
      </c>
      <c r="I19" s="33" t="s">
        <v>121</v>
      </c>
      <c r="J19" s="33" t="s">
        <v>92</v>
      </c>
      <c r="K19" s="33" t="s">
        <v>80</v>
      </c>
      <c r="L19" s="33" t="s">
        <v>50</v>
      </c>
      <c r="M19" s="33" t="s">
        <v>110</v>
      </c>
      <c r="N19" s="33" t="s">
        <v>96</v>
      </c>
      <c r="O19" s="33" t="s">
        <v>53</v>
      </c>
      <c r="P19" s="33" t="s">
        <v>66</v>
      </c>
      <c r="Q19" s="33" t="s">
        <v>66</v>
      </c>
      <c r="R19" s="33" t="s">
        <v>55</v>
      </c>
      <c r="S19" s="33" t="s">
        <v>56</v>
      </c>
      <c r="T19" s="34" t="str">
        <f t="shared" si="0"/>
        <v>http://maps.google.com/maps?q=19.38551,100.2602</v>
      </c>
    </row>
    <row r="20" spans="1:20">
      <c r="A20" s="33" t="s">
        <v>371</v>
      </c>
      <c r="B20" s="35">
        <v>45732</v>
      </c>
      <c r="C20" s="36">
        <v>2.02</v>
      </c>
      <c r="D20" s="37">
        <v>19.405919999999998</v>
      </c>
      <c r="E20" s="37">
        <v>100.0515</v>
      </c>
      <c r="F20" s="37">
        <v>610404.00290700002</v>
      </c>
      <c r="G20" s="37">
        <v>2146079.2237499999</v>
      </c>
      <c r="H20" s="33" t="s">
        <v>48</v>
      </c>
      <c r="I20" s="33" t="s">
        <v>119</v>
      </c>
      <c r="J20" s="33" t="s">
        <v>118</v>
      </c>
      <c r="K20" s="33" t="s">
        <v>80</v>
      </c>
      <c r="L20" s="33" t="s">
        <v>50</v>
      </c>
      <c r="M20" s="33" t="s">
        <v>110</v>
      </c>
      <c r="N20" s="33" t="s">
        <v>96</v>
      </c>
      <c r="O20" s="33" t="s">
        <v>109</v>
      </c>
      <c r="P20" s="33" t="s">
        <v>66</v>
      </c>
      <c r="Q20" s="33" t="s">
        <v>66</v>
      </c>
      <c r="R20" s="33" t="s">
        <v>55</v>
      </c>
      <c r="S20" s="33" t="s">
        <v>56</v>
      </c>
      <c r="T20" s="34" t="str">
        <f t="shared" si="0"/>
        <v>http://maps.google.com/maps?q=19.40592,100.0515</v>
      </c>
    </row>
    <row r="21" spans="1:20">
      <c r="A21" s="33" t="s">
        <v>372</v>
      </c>
      <c r="B21" s="35">
        <v>45732</v>
      </c>
      <c r="C21" s="36">
        <v>2.02</v>
      </c>
      <c r="D21" s="37">
        <v>19.417290000000001</v>
      </c>
      <c r="E21" s="37">
        <v>100.21247</v>
      </c>
      <c r="F21" s="37">
        <v>627298.31419499998</v>
      </c>
      <c r="G21" s="37">
        <v>2147448.5403100001</v>
      </c>
      <c r="H21" s="33" t="s">
        <v>48</v>
      </c>
      <c r="I21" s="33" t="s">
        <v>113</v>
      </c>
      <c r="J21" s="33" t="s">
        <v>111</v>
      </c>
      <c r="K21" s="33" t="s">
        <v>80</v>
      </c>
      <c r="L21" s="33" t="s">
        <v>50</v>
      </c>
      <c r="M21" s="33" t="s">
        <v>110</v>
      </c>
      <c r="N21" s="33" t="s">
        <v>96</v>
      </c>
      <c r="O21" s="33" t="s">
        <v>53</v>
      </c>
      <c r="P21" s="33" t="s">
        <v>66</v>
      </c>
      <c r="Q21" s="33" t="s">
        <v>66</v>
      </c>
      <c r="R21" s="33" t="s">
        <v>55</v>
      </c>
      <c r="S21" s="33" t="s">
        <v>56</v>
      </c>
      <c r="T21" s="34" t="str">
        <f t="shared" si="0"/>
        <v>http://maps.google.com/maps?q=19.41729,100.21247</v>
      </c>
    </row>
    <row r="22" spans="1:20">
      <c r="A22" s="33" t="s">
        <v>373</v>
      </c>
      <c r="B22" s="35">
        <v>45732</v>
      </c>
      <c r="C22" s="36">
        <v>2.02</v>
      </c>
      <c r="D22" s="37">
        <v>19.420100000000001</v>
      </c>
      <c r="E22" s="37">
        <v>100.06925</v>
      </c>
      <c r="F22" s="37">
        <v>612258.127247</v>
      </c>
      <c r="G22" s="37">
        <v>2147659.9568400001</v>
      </c>
      <c r="H22" s="33" t="s">
        <v>48</v>
      </c>
      <c r="I22" s="33" t="s">
        <v>112</v>
      </c>
      <c r="J22" s="33" t="s">
        <v>111</v>
      </c>
      <c r="K22" s="33" t="s">
        <v>80</v>
      </c>
      <c r="L22" s="33" t="s">
        <v>50</v>
      </c>
      <c r="M22" s="33" t="s">
        <v>110</v>
      </c>
      <c r="N22" s="33" t="s">
        <v>96</v>
      </c>
      <c r="O22" s="33" t="s">
        <v>109</v>
      </c>
      <c r="P22" s="33" t="s">
        <v>66</v>
      </c>
      <c r="Q22" s="33" t="s">
        <v>66</v>
      </c>
      <c r="R22" s="33" t="s">
        <v>55</v>
      </c>
      <c r="S22" s="33" t="s">
        <v>56</v>
      </c>
      <c r="T22" s="34" t="str">
        <f t="shared" si="0"/>
        <v>http://maps.google.com/maps?q=19.4201,100.06925</v>
      </c>
    </row>
    <row r="23" spans="1:20">
      <c r="A23" s="33" t="s">
        <v>374</v>
      </c>
      <c r="B23" s="35">
        <v>45732</v>
      </c>
      <c r="C23" s="36">
        <v>2.02</v>
      </c>
      <c r="D23" s="37">
        <v>17.415040000000001</v>
      </c>
      <c r="E23" s="37">
        <v>98.096469999999997</v>
      </c>
      <c r="F23" s="37">
        <v>404036.25498700002</v>
      </c>
      <c r="G23" s="37">
        <v>1925696.24545</v>
      </c>
      <c r="H23" s="33" t="s">
        <v>48</v>
      </c>
      <c r="I23" s="33" t="s">
        <v>280</v>
      </c>
      <c r="J23" s="33" t="s">
        <v>279</v>
      </c>
      <c r="K23" s="33" t="s">
        <v>262</v>
      </c>
      <c r="L23" s="33" t="s">
        <v>50</v>
      </c>
      <c r="M23" s="33" t="s">
        <v>278</v>
      </c>
      <c r="N23" s="33" t="s">
        <v>67</v>
      </c>
      <c r="O23" s="33" t="s">
        <v>277</v>
      </c>
      <c r="P23" s="33" t="s">
        <v>276</v>
      </c>
      <c r="Q23" s="33" t="s">
        <v>276</v>
      </c>
      <c r="R23" s="33" t="s">
        <v>55</v>
      </c>
      <c r="S23" s="33" t="s">
        <v>56</v>
      </c>
      <c r="T23" s="34" t="str">
        <f t="shared" si="0"/>
        <v>http://maps.google.com/maps?q=17.41504,98.09647</v>
      </c>
    </row>
    <row r="24" spans="1:20">
      <c r="A24" s="33" t="s">
        <v>375</v>
      </c>
      <c r="B24" s="35">
        <v>45732</v>
      </c>
      <c r="C24" s="36">
        <v>2.02</v>
      </c>
      <c r="D24" s="37">
        <v>18.70176</v>
      </c>
      <c r="E24" s="37">
        <v>98.290629999999993</v>
      </c>
      <c r="F24" s="37">
        <v>425205.34881300002</v>
      </c>
      <c r="G24" s="37">
        <v>2067976.84883</v>
      </c>
      <c r="H24" s="33" t="s">
        <v>48</v>
      </c>
      <c r="I24" s="33" t="s">
        <v>170</v>
      </c>
      <c r="J24" s="33" t="s">
        <v>169</v>
      </c>
      <c r="K24" s="33" t="s">
        <v>49</v>
      </c>
      <c r="L24" s="33" t="s">
        <v>50</v>
      </c>
      <c r="M24" s="33" t="s">
        <v>169</v>
      </c>
      <c r="N24" s="33" t="s">
        <v>52</v>
      </c>
      <c r="O24" s="33" t="s">
        <v>53</v>
      </c>
      <c r="P24" s="33" t="s">
        <v>54</v>
      </c>
      <c r="Q24" s="33" t="s">
        <v>54</v>
      </c>
      <c r="R24" s="33" t="s">
        <v>55</v>
      </c>
      <c r="S24" s="33" t="s">
        <v>56</v>
      </c>
      <c r="T24" s="34" t="str">
        <f t="shared" si="0"/>
        <v>http://maps.google.com/maps?q=18.70176,98.29063</v>
      </c>
    </row>
    <row r="25" spans="1:20">
      <c r="A25" s="33" t="s">
        <v>376</v>
      </c>
      <c r="B25" s="35">
        <v>45732</v>
      </c>
      <c r="C25" s="36">
        <v>2.02</v>
      </c>
      <c r="D25" s="37">
        <v>18.702310000000001</v>
      </c>
      <c r="E25" s="37">
        <v>98.287019999999998</v>
      </c>
      <c r="F25" s="37">
        <v>424824.94430600002</v>
      </c>
      <c r="G25" s="37">
        <v>2068039.2219700001</v>
      </c>
      <c r="H25" s="33" t="s">
        <v>48</v>
      </c>
      <c r="I25" s="33" t="s">
        <v>170</v>
      </c>
      <c r="J25" s="33" t="s">
        <v>169</v>
      </c>
      <c r="K25" s="33" t="s">
        <v>49</v>
      </c>
      <c r="L25" s="33" t="s">
        <v>50</v>
      </c>
      <c r="M25" s="33" t="s">
        <v>169</v>
      </c>
      <c r="N25" s="33" t="s">
        <v>52</v>
      </c>
      <c r="O25" s="33" t="s">
        <v>53</v>
      </c>
      <c r="P25" s="33" t="s">
        <v>54</v>
      </c>
      <c r="Q25" s="33" t="s">
        <v>54</v>
      </c>
      <c r="R25" s="33" t="s">
        <v>55</v>
      </c>
      <c r="S25" s="33" t="s">
        <v>56</v>
      </c>
      <c r="T25" s="34" t="str">
        <f t="shared" si="0"/>
        <v>http://maps.google.com/maps?q=18.70231,98.28702</v>
      </c>
    </row>
    <row r="26" spans="1:20">
      <c r="A26" s="33" t="s">
        <v>377</v>
      </c>
      <c r="B26" s="35">
        <v>45732</v>
      </c>
      <c r="C26" s="36">
        <v>2.02</v>
      </c>
      <c r="D26" s="37">
        <v>18.229009999999999</v>
      </c>
      <c r="E26" s="37">
        <v>98.391559999999998</v>
      </c>
      <c r="F26" s="37">
        <v>435671.62374499999</v>
      </c>
      <c r="G26" s="37">
        <v>2015629.4676999999</v>
      </c>
      <c r="H26" s="33" t="s">
        <v>48</v>
      </c>
      <c r="I26" s="33" t="s">
        <v>208</v>
      </c>
      <c r="J26" s="33" t="s">
        <v>51</v>
      </c>
      <c r="K26" s="33" t="s">
        <v>49</v>
      </c>
      <c r="L26" s="33" t="s">
        <v>50</v>
      </c>
      <c r="M26" s="33" t="s">
        <v>207</v>
      </c>
      <c r="N26" s="33" t="s">
        <v>151</v>
      </c>
      <c r="O26" s="33" t="s">
        <v>53</v>
      </c>
      <c r="P26" s="33" t="s">
        <v>54</v>
      </c>
      <c r="Q26" s="33" t="s">
        <v>54</v>
      </c>
      <c r="R26" s="33" t="s">
        <v>55</v>
      </c>
      <c r="S26" s="33" t="s">
        <v>56</v>
      </c>
      <c r="T26" s="34" t="str">
        <f t="shared" si="0"/>
        <v>http://maps.google.com/maps?q=18.22901,98.39156</v>
      </c>
    </row>
    <row r="27" spans="1:20">
      <c r="A27" s="33" t="s">
        <v>378</v>
      </c>
      <c r="B27" s="35">
        <v>45732</v>
      </c>
      <c r="C27" s="36">
        <v>2.02</v>
      </c>
      <c r="D27" s="37">
        <v>18.229790000000001</v>
      </c>
      <c r="E27" s="37">
        <v>98.298460000000006</v>
      </c>
      <c r="F27" s="37">
        <v>425828.42314600002</v>
      </c>
      <c r="G27" s="37">
        <v>2015750.9734700001</v>
      </c>
      <c r="H27" s="33" t="s">
        <v>48</v>
      </c>
      <c r="I27" s="33" t="s">
        <v>209</v>
      </c>
      <c r="J27" s="33" t="s">
        <v>51</v>
      </c>
      <c r="K27" s="33" t="s">
        <v>49</v>
      </c>
      <c r="L27" s="33" t="s">
        <v>50</v>
      </c>
      <c r="M27" s="33" t="s">
        <v>207</v>
      </c>
      <c r="N27" s="33" t="s">
        <v>151</v>
      </c>
      <c r="O27" s="33" t="s">
        <v>53</v>
      </c>
      <c r="P27" s="33" t="s">
        <v>54</v>
      </c>
      <c r="Q27" s="33" t="s">
        <v>54</v>
      </c>
      <c r="R27" s="33" t="s">
        <v>55</v>
      </c>
      <c r="S27" s="33" t="s">
        <v>56</v>
      </c>
      <c r="T27" s="34" t="str">
        <f t="shared" si="0"/>
        <v>http://maps.google.com/maps?q=18.22979,98.29846</v>
      </c>
    </row>
    <row r="28" spans="1:20">
      <c r="A28" s="33" t="s">
        <v>379</v>
      </c>
      <c r="B28" s="35">
        <v>45732</v>
      </c>
      <c r="C28" s="36">
        <v>2.02</v>
      </c>
      <c r="D28" s="37">
        <v>18.231200000000001</v>
      </c>
      <c r="E28" s="37">
        <v>98.3994</v>
      </c>
      <c r="F28" s="37">
        <v>436501.34074199997</v>
      </c>
      <c r="G28" s="37">
        <v>2015869.0414100001</v>
      </c>
      <c r="H28" s="33" t="s">
        <v>48</v>
      </c>
      <c r="I28" s="33" t="s">
        <v>208</v>
      </c>
      <c r="J28" s="33" t="s">
        <v>51</v>
      </c>
      <c r="K28" s="33" t="s">
        <v>49</v>
      </c>
      <c r="L28" s="33" t="s">
        <v>50</v>
      </c>
      <c r="M28" s="33" t="s">
        <v>207</v>
      </c>
      <c r="N28" s="33" t="s">
        <v>151</v>
      </c>
      <c r="O28" s="33" t="s">
        <v>53</v>
      </c>
      <c r="P28" s="33" t="s">
        <v>54</v>
      </c>
      <c r="Q28" s="33" t="s">
        <v>54</v>
      </c>
      <c r="R28" s="33" t="s">
        <v>55</v>
      </c>
      <c r="S28" s="33" t="s">
        <v>56</v>
      </c>
      <c r="T28" s="34" t="str">
        <f t="shared" si="0"/>
        <v>http://maps.google.com/maps?q=18.2312,98.3994</v>
      </c>
    </row>
    <row r="29" spans="1:20">
      <c r="A29" s="33" t="s">
        <v>380</v>
      </c>
      <c r="B29" s="35">
        <v>45732</v>
      </c>
      <c r="C29" s="36">
        <v>2.02</v>
      </c>
      <c r="D29" s="37">
        <v>18.23395</v>
      </c>
      <c r="E29" s="37">
        <v>98.40361</v>
      </c>
      <c r="F29" s="37">
        <v>436947.44858099998</v>
      </c>
      <c r="G29" s="37">
        <v>2016171.8567300001</v>
      </c>
      <c r="H29" s="33" t="s">
        <v>48</v>
      </c>
      <c r="I29" s="33" t="s">
        <v>208</v>
      </c>
      <c r="J29" s="33" t="s">
        <v>51</v>
      </c>
      <c r="K29" s="33" t="s">
        <v>49</v>
      </c>
      <c r="L29" s="33" t="s">
        <v>50</v>
      </c>
      <c r="M29" s="33" t="s">
        <v>207</v>
      </c>
      <c r="N29" s="33" t="s">
        <v>151</v>
      </c>
      <c r="O29" s="33" t="s">
        <v>53</v>
      </c>
      <c r="P29" s="33" t="s">
        <v>54</v>
      </c>
      <c r="Q29" s="33" t="s">
        <v>54</v>
      </c>
      <c r="R29" s="33" t="s">
        <v>55</v>
      </c>
      <c r="S29" s="33" t="s">
        <v>56</v>
      </c>
      <c r="T29" s="34" t="str">
        <f t="shared" si="0"/>
        <v>http://maps.google.com/maps?q=18.23395,98.40361</v>
      </c>
    </row>
    <row r="30" spans="1:20">
      <c r="A30" s="33" t="s">
        <v>381</v>
      </c>
      <c r="B30" s="35">
        <v>45732</v>
      </c>
      <c r="C30" s="36">
        <v>2.02</v>
      </c>
      <c r="D30" s="37">
        <v>18.23451</v>
      </c>
      <c r="E30" s="37">
        <v>98.399940000000001</v>
      </c>
      <c r="F30" s="37">
        <v>436559.634242</v>
      </c>
      <c r="G30" s="37">
        <v>2016235.0848999999</v>
      </c>
      <c r="H30" s="33" t="s">
        <v>48</v>
      </c>
      <c r="I30" s="33" t="s">
        <v>208</v>
      </c>
      <c r="J30" s="33" t="s">
        <v>51</v>
      </c>
      <c r="K30" s="33" t="s">
        <v>49</v>
      </c>
      <c r="L30" s="33" t="s">
        <v>50</v>
      </c>
      <c r="M30" s="33" t="s">
        <v>207</v>
      </c>
      <c r="N30" s="33" t="s">
        <v>151</v>
      </c>
      <c r="O30" s="33" t="s">
        <v>53</v>
      </c>
      <c r="P30" s="33" t="s">
        <v>54</v>
      </c>
      <c r="Q30" s="33" t="s">
        <v>54</v>
      </c>
      <c r="R30" s="33" t="s">
        <v>55</v>
      </c>
      <c r="S30" s="33" t="s">
        <v>56</v>
      </c>
      <c r="T30" s="34" t="str">
        <f t="shared" si="0"/>
        <v>http://maps.google.com/maps?q=18.23451,98.39994</v>
      </c>
    </row>
    <row r="31" spans="1:20">
      <c r="A31" s="33" t="s">
        <v>382</v>
      </c>
      <c r="B31" s="35">
        <v>45732</v>
      </c>
      <c r="C31" s="36">
        <v>2.02</v>
      </c>
      <c r="D31" s="37">
        <v>18.238399999999999</v>
      </c>
      <c r="E31" s="37">
        <v>98.396820000000005</v>
      </c>
      <c r="F31" s="37">
        <v>436231.18548799999</v>
      </c>
      <c r="G31" s="37">
        <v>2016666.5730999999</v>
      </c>
      <c r="H31" s="33" t="s">
        <v>48</v>
      </c>
      <c r="I31" s="33" t="s">
        <v>208</v>
      </c>
      <c r="J31" s="33" t="s">
        <v>51</v>
      </c>
      <c r="K31" s="33" t="s">
        <v>49</v>
      </c>
      <c r="L31" s="33" t="s">
        <v>50</v>
      </c>
      <c r="M31" s="33" t="s">
        <v>207</v>
      </c>
      <c r="N31" s="33" t="s">
        <v>151</v>
      </c>
      <c r="O31" s="33" t="s">
        <v>53</v>
      </c>
      <c r="P31" s="33" t="s">
        <v>54</v>
      </c>
      <c r="Q31" s="33" t="s">
        <v>54</v>
      </c>
      <c r="R31" s="33" t="s">
        <v>55</v>
      </c>
      <c r="S31" s="33" t="s">
        <v>56</v>
      </c>
      <c r="T31" s="34" t="str">
        <f t="shared" si="0"/>
        <v>http://maps.google.com/maps?q=18.2384,98.39682</v>
      </c>
    </row>
    <row r="32" spans="1:20">
      <c r="A32" s="33" t="s">
        <v>383</v>
      </c>
      <c r="B32" s="35">
        <v>45732</v>
      </c>
      <c r="C32" s="36">
        <v>2.02</v>
      </c>
      <c r="D32" s="37">
        <v>18.250589999999999</v>
      </c>
      <c r="E32" s="37">
        <v>98.383970000000005</v>
      </c>
      <c r="F32" s="37">
        <v>434877.16841699998</v>
      </c>
      <c r="G32" s="37">
        <v>2018019.8486800001</v>
      </c>
      <c r="H32" s="33" t="s">
        <v>48</v>
      </c>
      <c r="I32" s="33" t="s">
        <v>208</v>
      </c>
      <c r="J32" s="33" t="s">
        <v>51</v>
      </c>
      <c r="K32" s="33" t="s">
        <v>49</v>
      </c>
      <c r="L32" s="33" t="s">
        <v>50</v>
      </c>
      <c r="M32" s="33" t="s">
        <v>207</v>
      </c>
      <c r="N32" s="33" t="s">
        <v>151</v>
      </c>
      <c r="O32" s="33" t="s">
        <v>53</v>
      </c>
      <c r="P32" s="33" t="s">
        <v>54</v>
      </c>
      <c r="Q32" s="33" t="s">
        <v>54</v>
      </c>
      <c r="R32" s="33" t="s">
        <v>55</v>
      </c>
      <c r="S32" s="33" t="s">
        <v>56</v>
      </c>
      <c r="T32" s="34" t="str">
        <f t="shared" si="0"/>
        <v>http://maps.google.com/maps?q=18.25059,98.38397</v>
      </c>
    </row>
    <row r="33" spans="1:20">
      <c r="A33" s="33" t="s">
        <v>384</v>
      </c>
      <c r="B33" s="35">
        <v>45732</v>
      </c>
      <c r="C33" s="36">
        <v>2.02</v>
      </c>
      <c r="D33" s="37">
        <v>18.074739999999998</v>
      </c>
      <c r="E33" s="37">
        <v>100.81004</v>
      </c>
      <c r="F33" s="37">
        <v>691560.59729800001</v>
      </c>
      <c r="G33" s="37">
        <v>1999393.5195599999</v>
      </c>
      <c r="H33" s="33" t="s">
        <v>48</v>
      </c>
      <c r="I33" s="33" t="s">
        <v>232</v>
      </c>
      <c r="J33" s="33" t="s">
        <v>225</v>
      </c>
      <c r="K33" s="33" t="s">
        <v>204</v>
      </c>
      <c r="L33" s="33" t="s">
        <v>50</v>
      </c>
      <c r="M33" s="33" t="s">
        <v>167</v>
      </c>
      <c r="N33" s="33" t="s">
        <v>96</v>
      </c>
      <c r="O33" s="33" t="s">
        <v>53</v>
      </c>
      <c r="P33" s="33" t="s">
        <v>203</v>
      </c>
      <c r="Q33" s="33" t="s">
        <v>203</v>
      </c>
      <c r="R33" s="33" t="s">
        <v>55</v>
      </c>
      <c r="S33" s="33" t="s">
        <v>56</v>
      </c>
      <c r="T33" s="34" t="str">
        <f t="shared" si="0"/>
        <v>http://maps.google.com/maps?q=18.07474,100.81004</v>
      </c>
    </row>
    <row r="34" spans="1:20">
      <c r="A34" s="33" t="s">
        <v>385</v>
      </c>
      <c r="B34" s="35">
        <v>45732</v>
      </c>
      <c r="C34" s="36">
        <v>2.02</v>
      </c>
      <c r="D34" s="37">
        <v>18.15307</v>
      </c>
      <c r="E34" s="37">
        <v>100.95114</v>
      </c>
      <c r="F34" s="37">
        <v>706406.21757600002</v>
      </c>
      <c r="G34" s="37">
        <v>2008216.0009999999</v>
      </c>
      <c r="H34" s="33" t="s">
        <v>48</v>
      </c>
      <c r="I34" s="33" t="s">
        <v>225</v>
      </c>
      <c r="J34" s="33" t="s">
        <v>225</v>
      </c>
      <c r="K34" s="33" t="s">
        <v>204</v>
      </c>
      <c r="L34" s="33" t="s">
        <v>50</v>
      </c>
      <c r="M34" s="33" t="s">
        <v>167</v>
      </c>
      <c r="N34" s="33" t="s">
        <v>96</v>
      </c>
      <c r="O34" s="33" t="s">
        <v>53</v>
      </c>
      <c r="P34" s="33" t="s">
        <v>203</v>
      </c>
      <c r="Q34" s="33" t="s">
        <v>203</v>
      </c>
      <c r="R34" s="33" t="s">
        <v>55</v>
      </c>
      <c r="S34" s="33" t="s">
        <v>56</v>
      </c>
      <c r="T34" s="34" t="str">
        <f t="shared" si="0"/>
        <v>http://maps.google.com/maps?q=18.15307,100.95114</v>
      </c>
    </row>
    <row r="35" spans="1:20">
      <c r="A35" s="33" t="s">
        <v>386</v>
      </c>
      <c r="B35" s="35">
        <v>45732</v>
      </c>
      <c r="C35" s="36">
        <v>2.02</v>
      </c>
      <c r="D35" s="37">
        <v>18.161529999999999</v>
      </c>
      <c r="E35" s="37">
        <v>100.98482</v>
      </c>
      <c r="F35" s="37">
        <v>709960.17391899996</v>
      </c>
      <c r="G35" s="37">
        <v>2009190.60886</v>
      </c>
      <c r="H35" s="33" t="s">
        <v>48</v>
      </c>
      <c r="I35" s="33" t="s">
        <v>221</v>
      </c>
      <c r="J35" s="33" t="s">
        <v>205</v>
      </c>
      <c r="K35" s="33" t="s">
        <v>204</v>
      </c>
      <c r="L35" s="33" t="s">
        <v>50</v>
      </c>
      <c r="M35" s="33" t="s">
        <v>167</v>
      </c>
      <c r="N35" s="33" t="s">
        <v>96</v>
      </c>
      <c r="O35" s="33" t="s">
        <v>53</v>
      </c>
      <c r="P35" s="33" t="s">
        <v>203</v>
      </c>
      <c r="Q35" s="33" t="s">
        <v>203</v>
      </c>
      <c r="R35" s="33" t="s">
        <v>55</v>
      </c>
      <c r="S35" s="33" t="s">
        <v>56</v>
      </c>
      <c r="T35" s="34" t="str">
        <f t="shared" si="0"/>
        <v>http://maps.google.com/maps?q=18.16153,100.98482</v>
      </c>
    </row>
    <row r="36" spans="1:20">
      <c r="A36" s="33" t="s">
        <v>387</v>
      </c>
      <c r="B36" s="35">
        <v>45732</v>
      </c>
      <c r="C36" s="36">
        <v>2.02</v>
      </c>
      <c r="D36" s="37">
        <v>18.174060000000001</v>
      </c>
      <c r="E36" s="37">
        <v>101.0108</v>
      </c>
      <c r="F36" s="37">
        <v>712694.14158900001</v>
      </c>
      <c r="G36" s="37">
        <v>2010607.4872099999</v>
      </c>
      <c r="H36" s="33" t="s">
        <v>48</v>
      </c>
      <c r="I36" s="33" t="s">
        <v>206</v>
      </c>
      <c r="J36" s="33" t="s">
        <v>205</v>
      </c>
      <c r="K36" s="33" t="s">
        <v>204</v>
      </c>
      <c r="L36" s="33" t="s">
        <v>50</v>
      </c>
      <c r="M36" s="33" t="s">
        <v>167</v>
      </c>
      <c r="N36" s="33" t="s">
        <v>96</v>
      </c>
      <c r="O36" s="33" t="s">
        <v>53</v>
      </c>
      <c r="P36" s="33" t="s">
        <v>203</v>
      </c>
      <c r="Q36" s="33" t="s">
        <v>203</v>
      </c>
      <c r="R36" s="33" t="s">
        <v>55</v>
      </c>
      <c r="S36" s="33" t="s">
        <v>56</v>
      </c>
      <c r="T36" s="34" t="str">
        <f t="shared" si="0"/>
        <v>http://maps.google.com/maps?q=18.17406,101.0108</v>
      </c>
    </row>
    <row r="37" spans="1:20">
      <c r="A37" s="33" t="s">
        <v>388</v>
      </c>
      <c r="B37" s="35">
        <v>45732</v>
      </c>
      <c r="C37" s="36">
        <v>2.02</v>
      </c>
      <c r="D37" s="37">
        <v>18.18038</v>
      </c>
      <c r="E37" s="37">
        <v>100.91148</v>
      </c>
      <c r="F37" s="37">
        <v>702177.95444600005</v>
      </c>
      <c r="G37" s="37">
        <v>2011194.79837</v>
      </c>
      <c r="H37" s="33" t="s">
        <v>48</v>
      </c>
      <c r="I37" s="33" t="s">
        <v>206</v>
      </c>
      <c r="J37" s="33" t="s">
        <v>205</v>
      </c>
      <c r="K37" s="33" t="s">
        <v>204</v>
      </c>
      <c r="L37" s="33" t="s">
        <v>50</v>
      </c>
      <c r="M37" s="33" t="s">
        <v>167</v>
      </c>
      <c r="N37" s="33" t="s">
        <v>96</v>
      </c>
      <c r="O37" s="33" t="s">
        <v>53</v>
      </c>
      <c r="P37" s="33" t="s">
        <v>203</v>
      </c>
      <c r="Q37" s="33" t="s">
        <v>203</v>
      </c>
      <c r="R37" s="33" t="s">
        <v>55</v>
      </c>
      <c r="S37" s="33" t="s">
        <v>56</v>
      </c>
      <c r="T37" s="34" t="str">
        <f t="shared" si="0"/>
        <v>http://maps.google.com/maps?q=18.18038,100.91148</v>
      </c>
    </row>
    <row r="38" spans="1:20">
      <c r="A38" s="33" t="s">
        <v>389</v>
      </c>
      <c r="B38" s="35">
        <v>45732</v>
      </c>
      <c r="C38" s="36">
        <v>2.02</v>
      </c>
      <c r="D38" s="37">
        <v>18.188870000000001</v>
      </c>
      <c r="E38" s="37">
        <v>100.96499</v>
      </c>
      <c r="F38" s="37">
        <v>707829.43987</v>
      </c>
      <c r="G38" s="37">
        <v>2012194.3448699999</v>
      </c>
      <c r="H38" s="33" t="s">
        <v>48</v>
      </c>
      <c r="I38" s="33" t="s">
        <v>206</v>
      </c>
      <c r="J38" s="33" t="s">
        <v>205</v>
      </c>
      <c r="K38" s="33" t="s">
        <v>204</v>
      </c>
      <c r="L38" s="33" t="s">
        <v>50</v>
      </c>
      <c r="M38" s="33" t="s">
        <v>167</v>
      </c>
      <c r="N38" s="33" t="s">
        <v>96</v>
      </c>
      <c r="O38" s="33" t="s">
        <v>53</v>
      </c>
      <c r="P38" s="33" t="s">
        <v>203</v>
      </c>
      <c r="Q38" s="33" t="s">
        <v>203</v>
      </c>
      <c r="R38" s="33" t="s">
        <v>55</v>
      </c>
      <c r="S38" s="33" t="s">
        <v>56</v>
      </c>
      <c r="T38" s="34" t="str">
        <f t="shared" si="0"/>
        <v>http://maps.google.com/maps?q=18.18887,100.96499</v>
      </c>
    </row>
    <row r="39" spans="1:20">
      <c r="A39" s="33" t="s">
        <v>390</v>
      </c>
      <c r="B39" s="35">
        <v>45732</v>
      </c>
      <c r="C39" s="36">
        <v>2.02</v>
      </c>
      <c r="D39" s="37">
        <v>18.260929999999998</v>
      </c>
      <c r="E39" s="37">
        <v>101.05771</v>
      </c>
      <c r="F39" s="37">
        <v>717549.78518999997</v>
      </c>
      <c r="G39" s="37">
        <v>2020278.67671</v>
      </c>
      <c r="H39" s="33" t="s">
        <v>48</v>
      </c>
      <c r="I39" s="33" t="s">
        <v>206</v>
      </c>
      <c r="J39" s="33" t="s">
        <v>205</v>
      </c>
      <c r="K39" s="33" t="s">
        <v>204</v>
      </c>
      <c r="L39" s="33" t="s">
        <v>50</v>
      </c>
      <c r="M39" s="33" t="s">
        <v>167</v>
      </c>
      <c r="N39" s="33" t="s">
        <v>96</v>
      </c>
      <c r="O39" s="33" t="s">
        <v>53</v>
      </c>
      <c r="P39" s="33" t="s">
        <v>203</v>
      </c>
      <c r="Q39" s="33" t="s">
        <v>203</v>
      </c>
      <c r="R39" s="33" t="s">
        <v>55</v>
      </c>
      <c r="S39" s="33" t="s">
        <v>56</v>
      </c>
      <c r="T39" s="34" t="str">
        <f t="shared" si="0"/>
        <v>http://maps.google.com/maps?q=18.26093,101.05771</v>
      </c>
    </row>
    <row r="40" spans="1:20">
      <c r="A40" s="33" t="s">
        <v>391</v>
      </c>
      <c r="B40" s="35">
        <v>45732</v>
      </c>
      <c r="C40" s="36">
        <v>2.02</v>
      </c>
      <c r="D40" s="37">
        <v>18.261130000000001</v>
      </c>
      <c r="E40" s="37">
        <v>101.0586</v>
      </c>
      <c r="F40" s="37">
        <v>717643.663145</v>
      </c>
      <c r="G40" s="37">
        <v>2020301.87604</v>
      </c>
      <c r="H40" s="33" t="s">
        <v>48</v>
      </c>
      <c r="I40" s="33" t="s">
        <v>206</v>
      </c>
      <c r="J40" s="33" t="s">
        <v>205</v>
      </c>
      <c r="K40" s="33" t="s">
        <v>204</v>
      </c>
      <c r="L40" s="33" t="s">
        <v>50</v>
      </c>
      <c r="M40" s="33" t="s">
        <v>167</v>
      </c>
      <c r="N40" s="33" t="s">
        <v>96</v>
      </c>
      <c r="O40" s="33" t="s">
        <v>53</v>
      </c>
      <c r="P40" s="33" t="s">
        <v>203</v>
      </c>
      <c r="Q40" s="33" t="s">
        <v>203</v>
      </c>
      <c r="R40" s="33" t="s">
        <v>55</v>
      </c>
      <c r="S40" s="33" t="s">
        <v>56</v>
      </c>
      <c r="T40" s="34" t="str">
        <f t="shared" si="0"/>
        <v>http://maps.google.com/maps?q=18.26113,101.0586</v>
      </c>
    </row>
    <row r="41" spans="1:20">
      <c r="A41" s="33" t="s">
        <v>392</v>
      </c>
      <c r="B41" s="35">
        <v>45732</v>
      </c>
      <c r="C41" s="36">
        <v>2.02</v>
      </c>
      <c r="D41" s="37">
        <v>18.278759999999998</v>
      </c>
      <c r="E41" s="37">
        <v>101.07725000000001</v>
      </c>
      <c r="F41" s="37">
        <v>719593.92265600001</v>
      </c>
      <c r="G41" s="37">
        <v>2022275.7998200001</v>
      </c>
      <c r="H41" s="33" t="s">
        <v>48</v>
      </c>
      <c r="I41" s="33" t="s">
        <v>206</v>
      </c>
      <c r="J41" s="33" t="s">
        <v>205</v>
      </c>
      <c r="K41" s="33" t="s">
        <v>204</v>
      </c>
      <c r="L41" s="33" t="s">
        <v>50</v>
      </c>
      <c r="M41" s="33" t="s">
        <v>167</v>
      </c>
      <c r="N41" s="33" t="s">
        <v>96</v>
      </c>
      <c r="O41" s="33" t="s">
        <v>53</v>
      </c>
      <c r="P41" s="33" t="s">
        <v>203</v>
      </c>
      <c r="Q41" s="33" t="s">
        <v>203</v>
      </c>
      <c r="R41" s="33" t="s">
        <v>55</v>
      </c>
      <c r="S41" s="33" t="s">
        <v>56</v>
      </c>
      <c r="T41" s="34" t="str">
        <f t="shared" si="0"/>
        <v>http://maps.google.com/maps?q=18.27876,101.07725</v>
      </c>
    </row>
    <row r="42" spans="1:20">
      <c r="A42" s="33" t="s">
        <v>393</v>
      </c>
      <c r="B42" s="35">
        <v>45732</v>
      </c>
      <c r="C42" s="36">
        <v>2.02</v>
      </c>
      <c r="D42" s="37">
        <v>17.05153</v>
      </c>
      <c r="E42" s="37">
        <v>98.774820000000005</v>
      </c>
      <c r="F42" s="37">
        <v>476037.62046499999</v>
      </c>
      <c r="G42" s="37">
        <v>1885269.3634200001</v>
      </c>
      <c r="H42" s="33" t="s">
        <v>48</v>
      </c>
      <c r="I42" s="33" t="s">
        <v>298</v>
      </c>
      <c r="J42" s="33" t="s">
        <v>295</v>
      </c>
      <c r="K42" s="33" t="s">
        <v>262</v>
      </c>
      <c r="L42" s="33" t="s">
        <v>50</v>
      </c>
      <c r="M42" s="33" t="s">
        <v>273</v>
      </c>
      <c r="N42" s="33" t="s">
        <v>96</v>
      </c>
      <c r="O42" s="33" t="s">
        <v>53</v>
      </c>
      <c r="P42" s="33" t="s">
        <v>276</v>
      </c>
      <c r="Q42" s="33" t="s">
        <v>276</v>
      </c>
      <c r="R42" s="33" t="s">
        <v>55</v>
      </c>
      <c r="S42" s="33" t="s">
        <v>101</v>
      </c>
      <c r="T42" s="34" t="str">
        <f t="shared" si="0"/>
        <v>http://maps.google.com/maps?q=17.05153,98.77482</v>
      </c>
    </row>
    <row r="43" spans="1:20">
      <c r="A43" s="33" t="s">
        <v>394</v>
      </c>
      <c r="B43" s="35">
        <v>45732</v>
      </c>
      <c r="C43" s="36">
        <v>2.02</v>
      </c>
      <c r="D43" s="37">
        <v>17.112870000000001</v>
      </c>
      <c r="E43" s="37">
        <v>98.730029999999999</v>
      </c>
      <c r="F43" s="37">
        <v>471280.68774800003</v>
      </c>
      <c r="G43" s="37">
        <v>1892061.25706</v>
      </c>
      <c r="H43" s="33" t="s">
        <v>48</v>
      </c>
      <c r="I43" s="33" t="s">
        <v>298</v>
      </c>
      <c r="J43" s="33" t="s">
        <v>295</v>
      </c>
      <c r="K43" s="33" t="s">
        <v>262</v>
      </c>
      <c r="L43" s="33" t="s">
        <v>50</v>
      </c>
      <c r="M43" s="33" t="s">
        <v>273</v>
      </c>
      <c r="N43" s="33" t="s">
        <v>96</v>
      </c>
      <c r="O43" s="33" t="s">
        <v>53</v>
      </c>
      <c r="P43" s="33" t="s">
        <v>276</v>
      </c>
      <c r="Q43" s="33" t="s">
        <v>276</v>
      </c>
      <c r="R43" s="33" t="s">
        <v>55</v>
      </c>
      <c r="S43" s="33" t="s">
        <v>56</v>
      </c>
      <c r="T43" s="34" t="str">
        <f t="shared" si="0"/>
        <v>http://maps.google.com/maps?q=17.11287,98.73003</v>
      </c>
    </row>
    <row r="44" spans="1:20">
      <c r="A44" s="33" t="s">
        <v>395</v>
      </c>
      <c r="B44" s="35">
        <v>45732</v>
      </c>
      <c r="C44" s="36">
        <v>2.02</v>
      </c>
      <c r="D44" s="37">
        <v>17.133939999999999</v>
      </c>
      <c r="E44" s="37">
        <v>98.726029999999994</v>
      </c>
      <c r="F44" s="37">
        <v>470858.44815900002</v>
      </c>
      <c r="G44" s="37">
        <v>1894392.7704100001</v>
      </c>
      <c r="H44" s="33" t="s">
        <v>48</v>
      </c>
      <c r="I44" s="33" t="s">
        <v>298</v>
      </c>
      <c r="J44" s="33" t="s">
        <v>295</v>
      </c>
      <c r="K44" s="33" t="s">
        <v>262</v>
      </c>
      <c r="L44" s="33" t="s">
        <v>50</v>
      </c>
      <c r="M44" s="33" t="s">
        <v>273</v>
      </c>
      <c r="N44" s="33" t="s">
        <v>96</v>
      </c>
      <c r="O44" s="33" t="s">
        <v>53</v>
      </c>
      <c r="P44" s="33" t="s">
        <v>276</v>
      </c>
      <c r="Q44" s="33" t="s">
        <v>276</v>
      </c>
      <c r="R44" s="33" t="s">
        <v>55</v>
      </c>
      <c r="S44" s="33" t="s">
        <v>56</v>
      </c>
      <c r="T44" s="34" t="str">
        <f t="shared" si="0"/>
        <v>http://maps.google.com/maps?q=17.13394,98.72603</v>
      </c>
    </row>
    <row r="45" spans="1:20">
      <c r="A45" s="33" t="s">
        <v>396</v>
      </c>
      <c r="B45" s="35">
        <v>45732</v>
      </c>
      <c r="C45" s="36">
        <v>2.02</v>
      </c>
      <c r="D45" s="37">
        <v>17.134599999999999</v>
      </c>
      <c r="E45" s="37">
        <v>98.700360000000003</v>
      </c>
      <c r="F45" s="37">
        <v>468128.08262200002</v>
      </c>
      <c r="G45" s="37">
        <v>1894469.8114</v>
      </c>
      <c r="H45" s="33" t="s">
        <v>48</v>
      </c>
      <c r="I45" s="33" t="s">
        <v>273</v>
      </c>
      <c r="J45" s="33" t="s">
        <v>295</v>
      </c>
      <c r="K45" s="33" t="s">
        <v>262</v>
      </c>
      <c r="L45" s="33" t="s">
        <v>50</v>
      </c>
      <c r="M45" s="33" t="s">
        <v>273</v>
      </c>
      <c r="N45" s="33" t="s">
        <v>96</v>
      </c>
      <c r="O45" s="33" t="s">
        <v>53</v>
      </c>
      <c r="P45" s="33" t="s">
        <v>276</v>
      </c>
      <c r="Q45" s="33" t="s">
        <v>276</v>
      </c>
      <c r="R45" s="33" t="s">
        <v>55</v>
      </c>
      <c r="S45" s="33" t="s">
        <v>56</v>
      </c>
      <c r="T45" s="34" t="str">
        <f t="shared" si="0"/>
        <v>http://maps.google.com/maps?q=17.1346,98.70036</v>
      </c>
    </row>
    <row r="46" spans="1:20">
      <c r="A46" s="33" t="s">
        <v>397</v>
      </c>
      <c r="B46" s="35">
        <v>45732</v>
      </c>
      <c r="C46" s="36">
        <v>2.02</v>
      </c>
      <c r="D46" s="37">
        <v>17.137810000000002</v>
      </c>
      <c r="E46" s="37">
        <v>98.722999999999999</v>
      </c>
      <c r="F46" s="37">
        <v>470536.761879</v>
      </c>
      <c r="G46" s="37">
        <v>1894821.35555</v>
      </c>
      <c r="H46" s="33" t="s">
        <v>48</v>
      </c>
      <c r="I46" s="33" t="s">
        <v>298</v>
      </c>
      <c r="J46" s="33" t="s">
        <v>295</v>
      </c>
      <c r="K46" s="33" t="s">
        <v>262</v>
      </c>
      <c r="L46" s="33" t="s">
        <v>50</v>
      </c>
      <c r="M46" s="33" t="s">
        <v>273</v>
      </c>
      <c r="N46" s="33" t="s">
        <v>96</v>
      </c>
      <c r="O46" s="33" t="s">
        <v>53</v>
      </c>
      <c r="P46" s="33" t="s">
        <v>276</v>
      </c>
      <c r="Q46" s="33" t="s">
        <v>276</v>
      </c>
      <c r="R46" s="33" t="s">
        <v>55</v>
      </c>
      <c r="S46" s="33" t="s">
        <v>56</v>
      </c>
      <c r="T46" s="34" t="str">
        <f t="shared" si="0"/>
        <v>http://maps.google.com/maps?q=17.13781,98.723</v>
      </c>
    </row>
    <row r="47" spans="1:20">
      <c r="A47" s="33" t="s">
        <v>398</v>
      </c>
      <c r="B47" s="35">
        <v>45732</v>
      </c>
      <c r="C47" s="36">
        <v>2.02</v>
      </c>
      <c r="D47" s="37">
        <v>17.141079999999999</v>
      </c>
      <c r="E47" s="37">
        <v>98.723560000000006</v>
      </c>
      <c r="F47" s="37">
        <v>470596.84129700001</v>
      </c>
      <c r="G47" s="37">
        <v>1895183.02296</v>
      </c>
      <c r="H47" s="33" t="s">
        <v>48</v>
      </c>
      <c r="I47" s="33" t="s">
        <v>298</v>
      </c>
      <c r="J47" s="33" t="s">
        <v>295</v>
      </c>
      <c r="K47" s="33" t="s">
        <v>262</v>
      </c>
      <c r="L47" s="33" t="s">
        <v>50</v>
      </c>
      <c r="M47" s="33" t="s">
        <v>273</v>
      </c>
      <c r="N47" s="33" t="s">
        <v>96</v>
      </c>
      <c r="O47" s="33" t="s">
        <v>53</v>
      </c>
      <c r="P47" s="33" t="s">
        <v>276</v>
      </c>
      <c r="Q47" s="33" t="s">
        <v>276</v>
      </c>
      <c r="R47" s="33" t="s">
        <v>55</v>
      </c>
      <c r="S47" s="33" t="s">
        <v>56</v>
      </c>
      <c r="T47" s="34" t="str">
        <f t="shared" si="0"/>
        <v>http://maps.google.com/maps?q=17.14108,98.72356</v>
      </c>
    </row>
    <row r="48" spans="1:20">
      <c r="A48" s="33" t="s">
        <v>399</v>
      </c>
      <c r="B48" s="35">
        <v>45732</v>
      </c>
      <c r="C48" s="36">
        <v>2.02</v>
      </c>
      <c r="D48" s="37">
        <v>17.143750000000001</v>
      </c>
      <c r="E48" s="37">
        <v>98.749799999999993</v>
      </c>
      <c r="F48" s="37">
        <v>473388.21836200001</v>
      </c>
      <c r="G48" s="37">
        <v>1895474.6177300001</v>
      </c>
      <c r="H48" s="33" t="s">
        <v>48</v>
      </c>
      <c r="I48" s="33" t="s">
        <v>298</v>
      </c>
      <c r="J48" s="33" t="s">
        <v>295</v>
      </c>
      <c r="K48" s="33" t="s">
        <v>262</v>
      </c>
      <c r="L48" s="33" t="s">
        <v>50</v>
      </c>
      <c r="M48" s="33" t="s">
        <v>273</v>
      </c>
      <c r="N48" s="33" t="s">
        <v>96</v>
      </c>
      <c r="O48" s="33" t="s">
        <v>53</v>
      </c>
      <c r="P48" s="33" t="s">
        <v>276</v>
      </c>
      <c r="Q48" s="33" t="s">
        <v>276</v>
      </c>
      <c r="R48" s="33" t="s">
        <v>55</v>
      </c>
      <c r="S48" s="33" t="s">
        <v>56</v>
      </c>
      <c r="T48" s="34" t="str">
        <f t="shared" si="0"/>
        <v>http://maps.google.com/maps?q=17.14375,98.7498</v>
      </c>
    </row>
    <row r="49" spans="1:20">
      <c r="A49" s="33" t="s">
        <v>400</v>
      </c>
      <c r="B49" s="35">
        <v>45732</v>
      </c>
      <c r="C49" s="36">
        <v>2.02</v>
      </c>
      <c r="D49" s="37">
        <v>17.143820000000002</v>
      </c>
      <c r="E49" s="37">
        <v>98.727720000000005</v>
      </c>
      <c r="F49" s="37">
        <v>471039.74132500001</v>
      </c>
      <c r="G49" s="37">
        <v>1895485.5180599999</v>
      </c>
      <c r="H49" s="33" t="s">
        <v>48</v>
      </c>
      <c r="I49" s="33" t="s">
        <v>298</v>
      </c>
      <c r="J49" s="33" t="s">
        <v>295</v>
      </c>
      <c r="K49" s="33" t="s">
        <v>262</v>
      </c>
      <c r="L49" s="33" t="s">
        <v>50</v>
      </c>
      <c r="M49" s="33" t="s">
        <v>273</v>
      </c>
      <c r="N49" s="33" t="s">
        <v>96</v>
      </c>
      <c r="O49" s="33" t="s">
        <v>53</v>
      </c>
      <c r="P49" s="33" t="s">
        <v>276</v>
      </c>
      <c r="Q49" s="33" t="s">
        <v>276</v>
      </c>
      <c r="R49" s="33" t="s">
        <v>55</v>
      </c>
      <c r="S49" s="33" t="s">
        <v>56</v>
      </c>
      <c r="T49" s="34" t="str">
        <f t="shared" si="0"/>
        <v>http://maps.google.com/maps?q=17.14382,98.72772</v>
      </c>
    </row>
    <row r="50" spans="1:20">
      <c r="A50" s="33" t="s">
        <v>401</v>
      </c>
      <c r="B50" s="35">
        <v>45732</v>
      </c>
      <c r="C50" s="36">
        <v>2.02</v>
      </c>
      <c r="D50" s="37">
        <v>17.144390000000001</v>
      </c>
      <c r="E50" s="37">
        <v>98.724140000000006</v>
      </c>
      <c r="F50" s="37">
        <v>470659.05225299997</v>
      </c>
      <c r="G50" s="37">
        <v>1895549.11271</v>
      </c>
      <c r="H50" s="33" t="s">
        <v>48</v>
      </c>
      <c r="I50" s="33" t="s">
        <v>298</v>
      </c>
      <c r="J50" s="33" t="s">
        <v>295</v>
      </c>
      <c r="K50" s="33" t="s">
        <v>262</v>
      </c>
      <c r="L50" s="33" t="s">
        <v>50</v>
      </c>
      <c r="M50" s="33" t="s">
        <v>273</v>
      </c>
      <c r="N50" s="33" t="s">
        <v>96</v>
      </c>
      <c r="O50" s="33" t="s">
        <v>53</v>
      </c>
      <c r="P50" s="33" t="s">
        <v>276</v>
      </c>
      <c r="Q50" s="33" t="s">
        <v>276</v>
      </c>
      <c r="R50" s="33" t="s">
        <v>55</v>
      </c>
      <c r="S50" s="33" t="s">
        <v>56</v>
      </c>
      <c r="T50" s="34" t="str">
        <f t="shared" si="0"/>
        <v>http://maps.google.com/maps?q=17.14439,98.72414</v>
      </c>
    </row>
    <row r="51" spans="1:20">
      <c r="A51" s="33" t="s">
        <v>402</v>
      </c>
      <c r="B51" s="35">
        <v>45732</v>
      </c>
      <c r="C51" s="36">
        <v>2.02</v>
      </c>
      <c r="D51" s="37">
        <v>17.14489</v>
      </c>
      <c r="E51" s="37">
        <v>98.742630000000005</v>
      </c>
      <c r="F51" s="37">
        <v>472625.76534500002</v>
      </c>
      <c r="G51" s="37">
        <v>1895601.7287900001</v>
      </c>
      <c r="H51" s="33" t="s">
        <v>48</v>
      </c>
      <c r="I51" s="33" t="s">
        <v>298</v>
      </c>
      <c r="J51" s="33" t="s">
        <v>295</v>
      </c>
      <c r="K51" s="33" t="s">
        <v>262</v>
      </c>
      <c r="L51" s="33" t="s">
        <v>50</v>
      </c>
      <c r="M51" s="33" t="s">
        <v>273</v>
      </c>
      <c r="N51" s="33" t="s">
        <v>96</v>
      </c>
      <c r="O51" s="33" t="s">
        <v>53</v>
      </c>
      <c r="P51" s="33" t="s">
        <v>276</v>
      </c>
      <c r="Q51" s="33" t="s">
        <v>276</v>
      </c>
      <c r="R51" s="33" t="s">
        <v>55</v>
      </c>
      <c r="S51" s="33" t="s">
        <v>56</v>
      </c>
      <c r="T51" s="34" t="str">
        <f t="shared" si="0"/>
        <v>http://maps.google.com/maps?q=17.14489,98.74263</v>
      </c>
    </row>
    <row r="52" spans="1:20">
      <c r="A52" s="33" t="s">
        <v>403</v>
      </c>
      <c r="B52" s="35">
        <v>45732</v>
      </c>
      <c r="C52" s="36">
        <v>2.02</v>
      </c>
      <c r="D52" s="37">
        <v>17.145990000000001</v>
      </c>
      <c r="E52" s="37">
        <v>98.735470000000007</v>
      </c>
      <c r="F52" s="37">
        <v>471864.37887800002</v>
      </c>
      <c r="G52" s="37">
        <v>1895724.4415599999</v>
      </c>
      <c r="H52" s="33" t="s">
        <v>48</v>
      </c>
      <c r="I52" s="33" t="s">
        <v>298</v>
      </c>
      <c r="J52" s="33" t="s">
        <v>295</v>
      </c>
      <c r="K52" s="33" t="s">
        <v>262</v>
      </c>
      <c r="L52" s="33" t="s">
        <v>50</v>
      </c>
      <c r="M52" s="33" t="s">
        <v>273</v>
      </c>
      <c r="N52" s="33" t="s">
        <v>96</v>
      </c>
      <c r="O52" s="33" t="s">
        <v>53</v>
      </c>
      <c r="P52" s="33" t="s">
        <v>276</v>
      </c>
      <c r="Q52" s="33" t="s">
        <v>276</v>
      </c>
      <c r="R52" s="33" t="s">
        <v>55</v>
      </c>
      <c r="S52" s="33" t="s">
        <v>56</v>
      </c>
      <c r="T52" s="34" t="str">
        <f t="shared" si="0"/>
        <v>http://maps.google.com/maps?q=17.14599,98.73547</v>
      </c>
    </row>
    <row r="53" spans="1:20">
      <c r="A53" s="33" t="s">
        <v>404</v>
      </c>
      <c r="B53" s="35">
        <v>45732</v>
      </c>
      <c r="C53" s="36">
        <v>2.02</v>
      </c>
      <c r="D53" s="37">
        <v>17.146560000000001</v>
      </c>
      <c r="E53" s="37">
        <v>98.731870000000001</v>
      </c>
      <c r="F53" s="37">
        <v>471481.56470400002</v>
      </c>
      <c r="G53" s="37">
        <v>1895788.024</v>
      </c>
      <c r="H53" s="33" t="s">
        <v>48</v>
      </c>
      <c r="I53" s="33" t="s">
        <v>298</v>
      </c>
      <c r="J53" s="33" t="s">
        <v>295</v>
      </c>
      <c r="K53" s="33" t="s">
        <v>262</v>
      </c>
      <c r="L53" s="33" t="s">
        <v>50</v>
      </c>
      <c r="M53" s="33" t="s">
        <v>273</v>
      </c>
      <c r="N53" s="33" t="s">
        <v>96</v>
      </c>
      <c r="O53" s="33" t="s">
        <v>53</v>
      </c>
      <c r="P53" s="33" t="s">
        <v>276</v>
      </c>
      <c r="Q53" s="33" t="s">
        <v>276</v>
      </c>
      <c r="R53" s="33" t="s">
        <v>55</v>
      </c>
      <c r="S53" s="33" t="s">
        <v>56</v>
      </c>
      <c r="T53" s="34" t="str">
        <f t="shared" si="0"/>
        <v>http://maps.google.com/maps?q=17.14656,98.73187</v>
      </c>
    </row>
    <row r="54" spans="1:20">
      <c r="A54" s="33" t="s">
        <v>405</v>
      </c>
      <c r="B54" s="35">
        <v>45732</v>
      </c>
      <c r="C54" s="36">
        <v>2.02</v>
      </c>
      <c r="D54" s="37">
        <v>17.14817</v>
      </c>
      <c r="E54" s="37">
        <v>98.743210000000005</v>
      </c>
      <c r="F54" s="37">
        <v>472687.93475700001</v>
      </c>
      <c r="G54" s="37">
        <v>1895964.5054200001</v>
      </c>
      <c r="H54" s="33" t="s">
        <v>48</v>
      </c>
      <c r="I54" s="33" t="s">
        <v>298</v>
      </c>
      <c r="J54" s="33" t="s">
        <v>295</v>
      </c>
      <c r="K54" s="33" t="s">
        <v>262</v>
      </c>
      <c r="L54" s="33" t="s">
        <v>50</v>
      </c>
      <c r="M54" s="33" t="s">
        <v>273</v>
      </c>
      <c r="N54" s="33" t="s">
        <v>96</v>
      </c>
      <c r="O54" s="33" t="s">
        <v>53</v>
      </c>
      <c r="P54" s="33" t="s">
        <v>276</v>
      </c>
      <c r="Q54" s="33" t="s">
        <v>276</v>
      </c>
      <c r="R54" s="33" t="s">
        <v>55</v>
      </c>
      <c r="S54" s="33" t="s">
        <v>56</v>
      </c>
      <c r="T54" s="34" t="str">
        <f t="shared" si="0"/>
        <v>http://maps.google.com/maps?q=17.14817,98.74321</v>
      </c>
    </row>
    <row r="55" spans="1:20">
      <c r="A55" s="33" t="s">
        <v>406</v>
      </c>
      <c r="B55" s="35">
        <v>45732</v>
      </c>
      <c r="C55" s="36">
        <v>2.02</v>
      </c>
      <c r="D55" s="37">
        <v>17.14873</v>
      </c>
      <c r="E55" s="37">
        <v>98.739620000000002</v>
      </c>
      <c r="F55" s="37">
        <v>472306.184863</v>
      </c>
      <c r="G55" s="37">
        <v>1896026.9649499999</v>
      </c>
      <c r="H55" s="33" t="s">
        <v>48</v>
      </c>
      <c r="I55" s="33" t="s">
        <v>298</v>
      </c>
      <c r="J55" s="33" t="s">
        <v>295</v>
      </c>
      <c r="K55" s="33" t="s">
        <v>262</v>
      </c>
      <c r="L55" s="33" t="s">
        <v>50</v>
      </c>
      <c r="M55" s="33" t="s">
        <v>273</v>
      </c>
      <c r="N55" s="33" t="s">
        <v>96</v>
      </c>
      <c r="O55" s="33" t="s">
        <v>53</v>
      </c>
      <c r="P55" s="33" t="s">
        <v>276</v>
      </c>
      <c r="Q55" s="33" t="s">
        <v>276</v>
      </c>
      <c r="R55" s="33" t="s">
        <v>55</v>
      </c>
      <c r="S55" s="33" t="s">
        <v>56</v>
      </c>
      <c r="T55" s="34" t="str">
        <f t="shared" si="0"/>
        <v>http://maps.google.com/maps?q=17.14873,98.73962</v>
      </c>
    </row>
    <row r="56" spans="1:20">
      <c r="A56" s="33" t="s">
        <v>407</v>
      </c>
      <c r="B56" s="35">
        <v>45732</v>
      </c>
      <c r="C56" s="36">
        <v>2.02</v>
      </c>
      <c r="D56" s="37">
        <v>17.1493</v>
      </c>
      <c r="E56" s="37">
        <v>98.73603</v>
      </c>
      <c r="F56" s="37">
        <v>471924.43867399998</v>
      </c>
      <c r="G56" s="37">
        <v>1896090.5378399999</v>
      </c>
      <c r="H56" s="33" t="s">
        <v>48</v>
      </c>
      <c r="I56" s="33" t="s">
        <v>298</v>
      </c>
      <c r="J56" s="33" t="s">
        <v>295</v>
      </c>
      <c r="K56" s="33" t="s">
        <v>262</v>
      </c>
      <c r="L56" s="33" t="s">
        <v>50</v>
      </c>
      <c r="M56" s="33" t="s">
        <v>273</v>
      </c>
      <c r="N56" s="33" t="s">
        <v>96</v>
      </c>
      <c r="O56" s="33" t="s">
        <v>53</v>
      </c>
      <c r="P56" s="33" t="s">
        <v>276</v>
      </c>
      <c r="Q56" s="33" t="s">
        <v>276</v>
      </c>
      <c r="R56" s="33" t="s">
        <v>55</v>
      </c>
      <c r="S56" s="33" t="s">
        <v>56</v>
      </c>
      <c r="T56" s="34" t="str">
        <f t="shared" si="0"/>
        <v>http://maps.google.com/maps?q=17.1493,98.73603</v>
      </c>
    </row>
    <row r="57" spans="1:20">
      <c r="A57" s="33" t="s">
        <v>408</v>
      </c>
      <c r="B57" s="35">
        <v>45732</v>
      </c>
      <c r="C57" s="36">
        <v>2.02</v>
      </c>
      <c r="D57" s="37">
        <v>17.155169999999998</v>
      </c>
      <c r="E57" s="37">
        <v>98.784899999999993</v>
      </c>
      <c r="F57" s="37">
        <v>477122.940168</v>
      </c>
      <c r="G57" s="37">
        <v>1896733.5126</v>
      </c>
      <c r="H57" s="33" t="s">
        <v>48</v>
      </c>
      <c r="I57" s="33" t="s">
        <v>298</v>
      </c>
      <c r="J57" s="33" t="s">
        <v>295</v>
      </c>
      <c r="K57" s="33" t="s">
        <v>262</v>
      </c>
      <c r="L57" s="33" t="s">
        <v>50</v>
      </c>
      <c r="M57" s="33" t="s">
        <v>273</v>
      </c>
      <c r="N57" s="33" t="s">
        <v>96</v>
      </c>
      <c r="O57" s="33" t="s">
        <v>53</v>
      </c>
      <c r="P57" s="33" t="s">
        <v>276</v>
      </c>
      <c r="Q57" s="33" t="s">
        <v>276</v>
      </c>
      <c r="R57" s="33" t="s">
        <v>55</v>
      </c>
      <c r="S57" s="33" t="s">
        <v>56</v>
      </c>
      <c r="T57" s="34" t="str">
        <f t="shared" si="0"/>
        <v>http://maps.google.com/maps?q=17.15517,98.7849</v>
      </c>
    </row>
    <row r="58" spans="1:20">
      <c r="A58" s="33" t="s">
        <v>409</v>
      </c>
      <c r="B58" s="35">
        <v>45732</v>
      </c>
      <c r="C58" s="36">
        <v>2.02</v>
      </c>
      <c r="D58" s="37">
        <v>17.2088</v>
      </c>
      <c r="E58" s="37">
        <v>98.595100000000002</v>
      </c>
      <c r="F58" s="37">
        <v>456948.845592</v>
      </c>
      <c r="G58" s="37">
        <v>1902698.7760399999</v>
      </c>
      <c r="H58" s="33" t="s">
        <v>48</v>
      </c>
      <c r="I58" s="33" t="s">
        <v>273</v>
      </c>
      <c r="J58" s="33" t="s">
        <v>295</v>
      </c>
      <c r="K58" s="33" t="s">
        <v>262</v>
      </c>
      <c r="L58" s="33" t="s">
        <v>50</v>
      </c>
      <c r="M58" s="33" t="s">
        <v>273</v>
      </c>
      <c r="N58" s="33" t="s">
        <v>96</v>
      </c>
      <c r="O58" s="33" t="s">
        <v>287</v>
      </c>
      <c r="P58" s="33" t="s">
        <v>276</v>
      </c>
      <c r="Q58" s="33" t="s">
        <v>276</v>
      </c>
      <c r="R58" s="33" t="s">
        <v>55</v>
      </c>
      <c r="S58" s="33" t="s">
        <v>56</v>
      </c>
      <c r="T58" s="34" t="str">
        <f t="shared" si="0"/>
        <v>http://maps.google.com/maps?q=17.2088,98.5951</v>
      </c>
    </row>
    <row r="59" spans="1:20">
      <c r="A59" s="33" t="s">
        <v>410</v>
      </c>
      <c r="B59" s="35">
        <v>45732</v>
      </c>
      <c r="C59" s="36">
        <v>2.02</v>
      </c>
      <c r="D59" s="37">
        <v>17.21097</v>
      </c>
      <c r="E59" s="37">
        <v>98.602860000000007</v>
      </c>
      <c r="F59" s="37">
        <v>457774.43411600002</v>
      </c>
      <c r="G59" s="37">
        <v>1902937.1334500001</v>
      </c>
      <c r="H59" s="33" t="s">
        <v>48</v>
      </c>
      <c r="I59" s="33" t="s">
        <v>273</v>
      </c>
      <c r="J59" s="33" t="s">
        <v>295</v>
      </c>
      <c r="K59" s="33" t="s">
        <v>262</v>
      </c>
      <c r="L59" s="33" t="s">
        <v>50</v>
      </c>
      <c r="M59" s="33" t="s">
        <v>273</v>
      </c>
      <c r="N59" s="33" t="s">
        <v>96</v>
      </c>
      <c r="O59" s="33" t="s">
        <v>287</v>
      </c>
      <c r="P59" s="33" t="s">
        <v>276</v>
      </c>
      <c r="Q59" s="33" t="s">
        <v>276</v>
      </c>
      <c r="R59" s="33" t="s">
        <v>55</v>
      </c>
      <c r="S59" s="33" t="s">
        <v>56</v>
      </c>
      <c r="T59" s="34" t="str">
        <f t="shared" si="0"/>
        <v>http://maps.google.com/maps?q=17.21097,98.60286</v>
      </c>
    </row>
    <row r="60" spans="1:20">
      <c r="A60" s="33" t="s">
        <v>411</v>
      </c>
      <c r="B60" s="35">
        <v>45732</v>
      </c>
      <c r="C60" s="36">
        <v>2.02</v>
      </c>
      <c r="D60" s="37">
        <v>17.230080000000001</v>
      </c>
      <c r="E60" s="37">
        <v>98.738249999999994</v>
      </c>
      <c r="F60" s="37">
        <v>472172.62236199999</v>
      </c>
      <c r="G60" s="37">
        <v>1905026.7496</v>
      </c>
      <c r="H60" s="33" t="s">
        <v>48</v>
      </c>
      <c r="I60" s="33" t="s">
        <v>264</v>
      </c>
      <c r="J60" s="33" t="s">
        <v>263</v>
      </c>
      <c r="K60" s="33" t="s">
        <v>262</v>
      </c>
      <c r="L60" s="33" t="s">
        <v>50</v>
      </c>
      <c r="M60" s="33" t="s">
        <v>273</v>
      </c>
      <c r="N60" s="33" t="s">
        <v>96</v>
      </c>
      <c r="O60" s="33" t="s">
        <v>287</v>
      </c>
      <c r="P60" s="33" t="s">
        <v>276</v>
      </c>
      <c r="Q60" s="33" t="s">
        <v>276</v>
      </c>
      <c r="R60" s="33" t="s">
        <v>55</v>
      </c>
      <c r="S60" s="33" t="s">
        <v>56</v>
      </c>
      <c r="T60" s="34" t="str">
        <f t="shared" si="0"/>
        <v>http://maps.google.com/maps?q=17.23008,98.73825</v>
      </c>
    </row>
    <row r="61" spans="1:20">
      <c r="A61" s="33" t="s">
        <v>412</v>
      </c>
      <c r="B61" s="35">
        <v>45732</v>
      </c>
      <c r="C61" s="36">
        <v>2.02</v>
      </c>
      <c r="D61" s="37">
        <v>17.28753</v>
      </c>
      <c r="E61" s="37">
        <v>98.545370000000005</v>
      </c>
      <c r="F61" s="37">
        <v>451681.68911400001</v>
      </c>
      <c r="G61" s="37">
        <v>1911420.4565999999</v>
      </c>
      <c r="H61" s="33" t="s">
        <v>48</v>
      </c>
      <c r="I61" s="33" t="s">
        <v>269</v>
      </c>
      <c r="J61" s="33" t="s">
        <v>258</v>
      </c>
      <c r="K61" s="33" t="s">
        <v>49</v>
      </c>
      <c r="L61" s="33" t="s">
        <v>50</v>
      </c>
      <c r="M61" s="33" t="s">
        <v>273</v>
      </c>
      <c r="N61" s="33" t="s">
        <v>96</v>
      </c>
      <c r="O61" s="33" t="s">
        <v>53</v>
      </c>
      <c r="P61" s="33" t="s">
        <v>276</v>
      </c>
      <c r="Q61" s="33" t="s">
        <v>276</v>
      </c>
      <c r="R61" s="33" t="s">
        <v>55</v>
      </c>
      <c r="S61" s="33" t="s">
        <v>56</v>
      </c>
      <c r="T61" s="34" t="str">
        <f t="shared" si="0"/>
        <v>http://maps.google.com/maps?q=17.28753,98.54537</v>
      </c>
    </row>
    <row r="62" spans="1:20">
      <c r="A62" s="33" t="s">
        <v>413</v>
      </c>
      <c r="B62" s="35">
        <v>45732</v>
      </c>
      <c r="C62" s="36">
        <v>2.02</v>
      </c>
      <c r="D62" s="37">
        <v>17.302689999999998</v>
      </c>
      <c r="E62" s="37">
        <v>98.621619999999993</v>
      </c>
      <c r="F62" s="37">
        <v>459788.97878300003</v>
      </c>
      <c r="G62" s="37">
        <v>1913080.1039</v>
      </c>
      <c r="H62" s="33" t="s">
        <v>48</v>
      </c>
      <c r="I62" s="33" t="s">
        <v>264</v>
      </c>
      <c r="J62" s="33" t="s">
        <v>263</v>
      </c>
      <c r="K62" s="33" t="s">
        <v>262</v>
      </c>
      <c r="L62" s="33" t="s">
        <v>50</v>
      </c>
      <c r="M62" s="33" t="s">
        <v>273</v>
      </c>
      <c r="N62" s="33" t="s">
        <v>96</v>
      </c>
      <c r="O62" s="33" t="s">
        <v>53</v>
      </c>
      <c r="P62" s="33" t="s">
        <v>276</v>
      </c>
      <c r="Q62" s="33" t="s">
        <v>276</v>
      </c>
      <c r="R62" s="33" t="s">
        <v>55</v>
      </c>
      <c r="S62" s="33" t="s">
        <v>56</v>
      </c>
      <c r="T62" s="34" t="str">
        <f t="shared" si="0"/>
        <v>http://maps.google.com/maps?q=17.30269,98.62162</v>
      </c>
    </row>
    <row r="63" spans="1:20">
      <c r="A63" s="33" t="s">
        <v>414</v>
      </c>
      <c r="B63" s="35">
        <v>45732</v>
      </c>
      <c r="C63" s="36">
        <v>2.02</v>
      </c>
      <c r="D63" s="37">
        <v>17.303260000000002</v>
      </c>
      <c r="E63" s="37">
        <v>98.618030000000005</v>
      </c>
      <c r="F63" s="37">
        <v>459407.58436799998</v>
      </c>
      <c r="G63" s="37">
        <v>1913143.91612</v>
      </c>
      <c r="H63" s="33" t="s">
        <v>48</v>
      </c>
      <c r="I63" s="33" t="s">
        <v>264</v>
      </c>
      <c r="J63" s="33" t="s">
        <v>263</v>
      </c>
      <c r="K63" s="33" t="s">
        <v>262</v>
      </c>
      <c r="L63" s="33" t="s">
        <v>50</v>
      </c>
      <c r="M63" s="33" t="s">
        <v>273</v>
      </c>
      <c r="N63" s="33" t="s">
        <v>96</v>
      </c>
      <c r="O63" s="33" t="s">
        <v>53</v>
      </c>
      <c r="P63" s="33" t="s">
        <v>276</v>
      </c>
      <c r="Q63" s="33" t="s">
        <v>276</v>
      </c>
      <c r="R63" s="33" t="s">
        <v>55</v>
      </c>
      <c r="S63" s="33" t="s">
        <v>56</v>
      </c>
      <c r="T63" s="34" t="str">
        <f t="shared" si="0"/>
        <v>http://maps.google.com/maps?q=17.30326,98.61803</v>
      </c>
    </row>
    <row r="64" spans="1:20">
      <c r="A64" s="33" t="s">
        <v>415</v>
      </c>
      <c r="B64" s="35">
        <v>45732</v>
      </c>
      <c r="C64" s="36">
        <v>2.02</v>
      </c>
      <c r="D64" s="37">
        <v>17.303820000000002</v>
      </c>
      <c r="E64" s="37">
        <v>98.614450000000005</v>
      </c>
      <c r="F64" s="37">
        <v>459027.25268400001</v>
      </c>
      <c r="G64" s="37">
        <v>1913206.6270699999</v>
      </c>
      <c r="H64" s="33" t="s">
        <v>48</v>
      </c>
      <c r="I64" s="33" t="s">
        <v>264</v>
      </c>
      <c r="J64" s="33" t="s">
        <v>263</v>
      </c>
      <c r="K64" s="33" t="s">
        <v>262</v>
      </c>
      <c r="L64" s="33" t="s">
        <v>50</v>
      </c>
      <c r="M64" s="33" t="s">
        <v>273</v>
      </c>
      <c r="N64" s="33" t="s">
        <v>96</v>
      </c>
      <c r="O64" s="33" t="s">
        <v>53</v>
      </c>
      <c r="P64" s="33" t="s">
        <v>276</v>
      </c>
      <c r="Q64" s="33" t="s">
        <v>276</v>
      </c>
      <c r="R64" s="33" t="s">
        <v>55</v>
      </c>
      <c r="S64" s="33" t="s">
        <v>56</v>
      </c>
      <c r="T64" s="34" t="str">
        <f t="shared" si="0"/>
        <v>http://maps.google.com/maps?q=17.30382,98.61445</v>
      </c>
    </row>
    <row r="65" spans="1:20">
      <c r="A65" s="33" t="s">
        <v>416</v>
      </c>
      <c r="B65" s="35">
        <v>45732</v>
      </c>
      <c r="C65" s="36">
        <v>2.02</v>
      </c>
      <c r="D65" s="37">
        <v>17.30519</v>
      </c>
      <c r="E65" s="37">
        <v>98.692080000000004</v>
      </c>
      <c r="F65" s="37">
        <v>467277.37941499997</v>
      </c>
      <c r="G65" s="37">
        <v>1913343.33971</v>
      </c>
      <c r="H65" s="33" t="s">
        <v>48</v>
      </c>
      <c r="I65" s="33" t="s">
        <v>264</v>
      </c>
      <c r="J65" s="33" t="s">
        <v>263</v>
      </c>
      <c r="K65" s="33" t="s">
        <v>262</v>
      </c>
      <c r="L65" s="33" t="s">
        <v>50</v>
      </c>
      <c r="M65" s="33" t="s">
        <v>273</v>
      </c>
      <c r="N65" s="33" t="s">
        <v>96</v>
      </c>
      <c r="O65" s="33" t="s">
        <v>53</v>
      </c>
      <c r="P65" s="33" t="s">
        <v>276</v>
      </c>
      <c r="Q65" s="33" t="s">
        <v>276</v>
      </c>
      <c r="R65" s="33" t="s">
        <v>55</v>
      </c>
      <c r="S65" s="33" t="s">
        <v>56</v>
      </c>
      <c r="T65" s="34" t="str">
        <f t="shared" si="0"/>
        <v>http://maps.google.com/maps?q=17.30519,98.69208</v>
      </c>
    </row>
    <row r="66" spans="1:20">
      <c r="A66" s="33" t="s">
        <v>417</v>
      </c>
      <c r="B66" s="35">
        <v>45732</v>
      </c>
      <c r="C66" s="36">
        <v>2.02</v>
      </c>
      <c r="D66" s="37">
        <v>17.308489999999999</v>
      </c>
      <c r="E66" s="37">
        <v>98.692629999999994</v>
      </c>
      <c r="F66" s="37">
        <v>467336.410951</v>
      </c>
      <c r="G66" s="37">
        <v>1913708.32424</v>
      </c>
      <c r="H66" s="33" t="s">
        <v>48</v>
      </c>
      <c r="I66" s="33" t="s">
        <v>264</v>
      </c>
      <c r="J66" s="33" t="s">
        <v>263</v>
      </c>
      <c r="K66" s="33" t="s">
        <v>262</v>
      </c>
      <c r="L66" s="33" t="s">
        <v>50</v>
      </c>
      <c r="M66" s="33" t="s">
        <v>273</v>
      </c>
      <c r="N66" s="33" t="s">
        <v>96</v>
      </c>
      <c r="O66" s="33" t="s">
        <v>287</v>
      </c>
      <c r="P66" s="33" t="s">
        <v>276</v>
      </c>
      <c r="Q66" s="33" t="s">
        <v>276</v>
      </c>
      <c r="R66" s="33" t="s">
        <v>55</v>
      </c>
      <c r="S66" s="33" t="s">
        <v>56</v>
      </c>
      <c r="T66" s="34" t="str">
        <f t="shared" si="0"/>
        <v>http://maps.google.com/maps?q=17.30849,98.69263</v>
      </c>
    </row>
    <row r="67" spans="1:20">
      <c r="A67" s="33" t="s">
        <v>418</v>
      </c>
      <c r="B67" s="35">
        <v>45732</v>
      </c>
      <c r="C67" s="36">
        <v>2.02</v>
      </c>
      <c r="D67" s="37">
        <v>17.374020000000002</v>
      </c>
      <c r="E67" s="37">
        <v>98.965459999999993</v>
      </c>
      <c r="F67" s="37">
        <v>496330.82098100003</v>
      </c>
      <c r="G67" s="37">
        <v>1920932.0880400001</v>
      </c>
      <c r="H67" s="33" t="s">
        <v>48</v>
      </c>
      <c r="I67" s="33" t="s">
        <v>264</v>
      </c>
      <c r="J67" s="33" t="s">
        <v>263</v>
      </c>
      <c r="K67" s="33" t="s">
        <v>262</v>
      </c>
      <c r="L67" s="33" t="s">
        <v>50</v>
      </c>
      <c r="M67" s="33" t="s">
        <v>266</v>
      </c>
      <c r="N67" s="33" t="s">
        <v>67</v>
      </c>
      <c r="O67" s="33" t="s">
        <v>53</v>
      </c>
      <c r="P67" s="33" t="s">
        <v>54</v>
      </c>
      <c r="Q67" s="33" t="s">
        <v>54</v>
      </c>
      <c r="R67" s="33" t="s">
        <v>55</v>
      </c>
      <c r="S67" s="33" t="s">
        <v>56</v>
      </c>
      <c r="T67" s="34" t="str">
        <f t="shared" si="0"/>
        <v>http://maps.google.com/maps?q=17.37402,98.96546</v>
      </c>
    </row>
    <row r="68" spans="1:20">
      <c r="A68" s="33" t="s">
        <v>419</v>
      </c>
      <c r="B68" s="35">
        <v>45732</v>
      </c>
      <c r="C68" s="36">
        <v>2.02</v>
      </c>
      <c r="D68" s="37">
        <v>17.380050000000001</v>
      </c>
      <c r="E68" s="37">
        <v>98.970219999999998</v>
      </c>
      <c r="F68" s="37">
        <v>496836.57866100001</v>
      </c>
      <c r="G68" s="37">
        <v>1921599.0969499999</v>
      </c>
      <c r="H68" s="33" t="s">
        <v>48</v>
      </c>
      <c r="I68" s="33" t="s">
        <v>286</v>
      </c>
      <c r="J68" s="33" t="s">
        <v>263</v>
      </c>
      <c r="K68" s="33" t="s">
        <v>262</v>
      </c>
      <c r="L68" s="33" t="s">
        <v>50</v>
      </c>
      <c r="M68" s="33" t="s">
        <v>266</v>
      </c>
      <c r="N68" s="33" t="s">
        <v>67</v>
      </c>
      <c r="O68" s="33" t="s">
        <v>53</v>
      </c>
      <c r="P68" s="33" t="s">
        <v>54</v>
      </c>
      <c r="Q68" s="33" t="s">
        <v>54</v>
      </c>
      <c r="R68" s="33" t="s">
        <v>55</v>
      </c>
      <c r="S68" s="33" t="s">
        <v>56</v>
      </c>
      <c r="T68" s="34" t="str">
        <f t="shared" ref="T68:T131" si="1">HYPERLINK(CONCATENATE("http://maps.google.com/maps?q=",D68,",",E68))</f>
        <v>http://maps.google.com/maps?q=17.38005,98.97022</v>
      </c>
    </row>
    <row r="69" spans="1:20">
      <c r="A69" s="33" t="s">
        <v>420</v>
      </c>
      <c r="B69" s="35">
        <v>45732</v>
      </c>
      <c r="C69" s="36">
        <v>2.02</v>
      </c>
      <c r="D69" s="37">
        <v>17.38062</v>
      </c>
      <c r="E69" s="37">
        <v>98.966620000000006</v>
      </c>
      <c r="F69" s="37">
        <v>496454.17466399999</v>
      </c>
      <c r="G69" s="37">
        <v>1921662.21854</v>
      </c>
      <c r="H69" s="33" t="s">
        <v>48</v>
      </c>
      <c r="I69" s="33" t="s">
        <v>286</v>
      </c>
      <c r="J69" s="33" t="s">
        <v>263</v>
      </c>
      <c r="K69" s="33" t="s">
        <v>262</v>
      </c>
      <c r="L69" s="33" t="s">
        <v>50</v>
      </c>
      <c r="M69" s="33" t="s">
        <v>266</v>
      </c>
      <c r="N69" s="33" t="s">
        <v>67</v>
      </c>
      <c r="O69" s="33" t="s">
        <v>53</v>
      </c>
      <c r="P69" s="33" t="s">
        <v>54</v>
      </c>
      <c r="Q69" s="33" t="s">
        <v>54</v>
      </c>
      <c r="R69" s="33" t="s">
        <v>55</v>
      </c>
      <c r="S69" s="33" t="s">
        <v>56</v>
      </c>
      <c r="T69" s="34" t="str">
        <f t="shared" si="1"/>
        <v>http://maps.google.com/maps?q=17.38062,98.96662</v>
      </c>
    </row>
    <row r="70" spans="1:20">
      <c r="A70" s="33" t="s">
        <v>421</v>
      </c>
      <c r="B70" s="35">
        <v>45732</v>
      </c>
      <c r="C70" s="36">
        <v>2.02</v>
      </c>
      <c r="D70" s="37">
        <v>17.38119</v>
      </c>
      <c r="E70" s="37">
        <v>98.96302</v>
      </c>
      <c r="F70" s="37">
        <v>496071.77302299999</v>
      </c>
      <c r="G70" s="37">
        <v>1921725.3473100001</v>
      </c>
      <c r="H70" s="33" t="s">
        <v>48</v>
      </c>
      <c r="I70" s="33" t="s">
        <v>286</v>
      </c>
      <c r="J70" s="33" t="s">
        <v>263</v>
      </c>
      <c r="K70" s="33" t="s">
        <v>262</v>
      </c>
      <c r="L70" s="33" t="s">
        <v>50</v>
      </c>
      <c r="M70" s="33" t="s">
        <v>266</v>
      </c>
      <c r="N70" s="33" t="s">
        <v>67</v>
      </c>
      <c r="O70" s="33" t="s">
        <v>53</v>
      </c>
      <c r="P70" s="33" t="s">
        <v>54</v>
      </c>
      <c r="Q70" s="33" t="s">
        <v>54</v>
      </c>
      <c r="R70" s="33" t="s">
        <v>55</v>
      </c>
      <c r="S70" s="33" t="s">
        <v>56</v>
      </c>
      <c r="T70" s="34" t="str">
        <f t="shared" si="1"/>
        <v>http://maps.google.com/maps?q=17.38119,98.96302</v>
      </c>
    </row>
    <row r="71" spans="1:20">
      <c r="A71" s="33" t="s">
        <v>422</v>
      </c>
      <c r="B71" s="35">
        <v>45732</v>
      </c>
      <c r="C71" s="36">
        <v>2.02</v>
      </c>
      <c r="D71" s="37">
        <v>17.48077</v>
      </c>
      <c r="E71" s="37">
        <v>98.931629999999998</v>
      </c>
      <c r="F71" s="37">
        <v>492741.28470600001</v>
      </c>
      <c r="G71" s="37">
        <v>1932742.7767399999</v>
      </c>
      <c r="H71" s="33" t="s">
        <v>48</v>
      </c>
      <c r="I71" s="33" t="s">
        <v>264</v>
      </c>
      <c r="J71" s="33" t="s">
        <v>263</v>
      </c>
      <c r="K71" s="33" t="s">
        <v>262</v>
      </c>
      <c r="L71" s="33" t="s">
        <v>50</v>
      </c>
      <c r="M71" s="33" t="s">
        <v>266</v>
      </c>
      <c r="N71" s="33" t="s">
        <v>67</v>
      </c>
      <c r="O71" s="33" t="s">
        <v>53</v>
      </c>
      <c r="P71" s="33" t="s">
        <v>54</v>
      </c>
      <c r="Q71" s="33" t="s">
        <v>54</v>
      </c>
      <c r="R71" s="33" t="s">
        <v>55</v>
      </c>
      <c r="S71" s="33" t="s">
        <v>56</v>
      </c>
      <c r="T71" s="34" t="str">
        <f t="shared" si="1"/>
        <v>http://maps.google.com/maps?q=17.48077,98.93163</v>
      </c>
    </row>
    <row r="72" spans="1:20">
      <c r="A72" s="33" t="s">
        <v>423</v>
      </c>
      <c r="B72" s="35">
        <v>45732</v>
      </c>
      <c r="C72" s="36">
        <v>2.02</v>
      </c>
      <c r="D72" s="37">
        <v>17.484069999999999</v>
      </c>
      <c r="E72" s="37">
        <v>98.932209999999998</v>
      </c>
      <c r="F72" s="37">
        <v>492802.99200999999</v>
      </c>
      <c r="G72" s="37">
        <v>1933107.8349200001</v>
      </c>
      <c r="H72" s="33" t="s">
        <v>48</v>
      </c>
      <c r="I72" s="33" t="s">
        <v>272</v>
      </c>
      <c r="J72" s="33" t="s">
        <v>272</v>
      </c>
      <c r="K72" s="33" t="s">
        <v>134</v>
      </c>
      <c r="L72" s="33" t="s">
        <v>50</v>
      </c>
      <c r="M72" s="33" t="s">
        <v>266</v>
      </c>
      <c r="N72" s="33" t="s">
        <v>67</v>
      </c>
      <c r="O72" s="33" t="s">
        <v>53</v>
      </c>
      <c r="P72" s="33" t="s">
        <v>54</v>
      </c>
      <c r="Q72" s="33" t="s">
        <v>54</v>
      </c>
      <c r="R72" s="33" t="s">
        <v>55</v>
      </c>
      <c r="S72" s="33" t="s">
        <v>56</v>
      </c>
      <c r="T72" s="34" t="str">
        <f t="shared" si="1"/>
        <v>http://maps.google.com/maps?q=17.48407,98.93221</v>
      </c>
    </row>
    <row r="73" spans="1:20">
      <c r="A73" s="33" t="s">
        <v>424</v>
      </c>
      <c r="B73" s="35">
        <v>45732</v>
      </c>
      <c r="C73" s="36">
        <v>2.02</v>
      </c>
      <c r="D73" s="37">
        <v>17.49568</v>
      </c>
      <c r="E73" s="37">
        <v>98.923119999999997</v>
      </c>
      <c r="F73" s="37">
        <v>491838.45858899999</v>
      </c>
      <c r="G73" s="37">
        <v>1934392.6205200001</v>
      </c>
      <c r="H73" s="33" t="s">
        <v>48</v>
      </c>
      <c r="I73" s="33" t="s">
        <v>264</v>
      </c>
      <c r="J73" s="33" t="s">
        <v>263</v>
      </c>
      <c r="K73" s="33" t="s">
        <v>262</v>
      </c>
      <c r="L73" s="33" t="s">
        <v>50</v>
      </c>
      <c r="M73" s="33" t="s">
        <v>266</v>
      </c>
      <c r="N73" s="33" t="s">
        <v>67</v>
      </c>
      <c r="O73" s="33" t="s">
        <v>53</v>
      </c>
      <c r="P73" s="33" t="s">
        <v>54</v>
      </c>
      <c r="Q73" s="33" t="s">
        <v>54</v>
      </c>
      <c r="R73" s="33" t="s">
        <v>55</v>
      </c>
      <c r="S73" s="33" t="s">
        <v>56</v>
      </c>
      <c r="T73" s="34" t="str">
        <f t="shared" si="1"/>
        <v>http://maps.google.com/maps?q=17.49568,98.92312</v>
      </c>
    </row>
    <row r="74" spans="1:20">
      <c r="A74" s="33" t="s">
        <v>425</v>
      </c>
      <c r="B74" s="35">
        <v>45732</v>
      </c>
      <c r="C74" s="36">
        <v>2.02</v>
      </c>
      <c r="D74" s="37">
        <v>17.49898</v>
      </c>
      <c r="E74" s="37">
        <v>98.923680000000004</v>
      </c>
      <c r="F74" s="37">
        <v>491898.05414299999</v>
      </c>
      <c r="G74" s="37">
        <v>1934757.6773900001</v>
      </c>
      <c r="H74" s="33" t="s">
        <v>48</v>
      </c>
      <c r="I74" s="33" t="s">
        <v>264</v>
      </c>
      <c r="J74" s="33" t="s">
        <v>263</v>
      </c>
      <c r="K74" s="33" t="s">
        <v>262</v>
      </c>
      <c r="L74" s="33" t="s">
        <v>50</v>
      </c>
      <c r="M74" s="33" t="s">
        <v>266</v>
      </c>
      <c r="N74" s="33" t="s">
        <v>67</v>
      </c>
      <c r="O74" s="33" t="s">
        <v>53</v>
      </c>
      <c r="P74" s="33" t="s">
        <v>54</v>
      </c>
      <c r="Q74" s="33" t="s">
        <v>54</v>
      </c>
      <c r="R74" s="33" t="s">
        <v>55</v>
      </c>
      <c r="S74" s="33" t="s">
        <v>56</v>
      </c>
      <c r="T74" s="34" t="str">
        <f t="shared" si="1"/>
        <v>http://maps.google.com/maps?q=17.49898,98.92368</v>
      </c>
    </row>
    <row r="75" spans="1:20">
      <c r="A75" s="33" t="s">
        <v>426</v>
      </c>
      <c r="B75" s="35">
        <v>45732</v>
      </c>
      <c r="C75" s="36">
        <v>2.02</v>
      </c>
      <c r="D75" s="37">
        <v>17.499549999999999</v>
      </c>
      <c r="E75" s="37">
        <v>98.920090000000002</v>
      </c>
      <c r="F75" s="37">
        <v>491516.97470800002</v>
      </c>
      <c r="G75" s="37">
        <v>1934820.8930500001</v>
      </c>
      <c r="H75" s="33" t="s">
        <v>48</v>
      </c>
      <c r="I75" s="33" t="s">
        <v>264</v>
      </c>
      <c r="J75" s="33" t="s">
        <v>263</v>
      </c>
      <c r="K75" s="33" t="s">
        <v>262</v>
      </c>
      <c r="L75" s="33" t="s">
        <v>50</v>
      </c>
      <c r="M75" s="33" t="s">
        <v>266</v>
      </c>
      <c r="N75" s="33" t="s">
        <v>67</v>
      </c>
      <c r="O75" s="33" t="s">
        <v>53</v>
      </c>
      <c r="P75" s="33" t="s">
        <v>54</v>
      </c>
      <c r="Q75" s="33" t="s">
        <v>54</v>
      </c>
      <c r="R75" s="33" t="s">
        <v>55</v>
      </c>
      <c r="S75" s="33" t="s">
        <v>56</v>
      </c>
      <c r="T75" s="34" t="str">
        <f t="shared" si="1"/>
        <v>http://maps.google.com/maps?q=17.49955,98.92009</v>
      </c>
    </row>
    <row r="76" spans="1:20">
      <c r="A76" s="33" t="s">
        <v>427</v>
      </c>
      <c r="B76" s="35">
        <v>45732</v>
      </c>
      <c r="C76" s="36">
        <v>2.02</v>
      </c>
      <c r="D76" s="37">
        <v>17.502279999999999</v>
      </c>
      <c r="E76" s="37">
        <v>98.924250000000001</v>
      </c>
      <c r="F76" s="37">
        <v>491958.709134</v>
      </c>
      <c r="G76" s="37">
        <v>1935122.73413</v>
      </c>
      <c r="H76" s="33" t="s">
        <v>48</v>
      </c>
      <c r="I76" s="33" t="s">
        <v>264</v>
      </c>
      <c r="J76" s="33" t="s">
        <v>263</v>
      </c>
      <c r="K76" s="33" t="s">
        <v>262</v>
      </c>
      <c r="L76" s="33" t="s">
        <v>50</v>
      </c>
      <c r="M76" s="33" t="s">
        <v>266</v>
      </c>
      <c r="N76" s="33" t="s">
        <v>67</v>
      </c>
      <c r="O76" s="33" t="s">
        <v>53</v>
      </c>
      <c r="P76" s="33" t="s">
        <v>54</v>
      </c>
      <c r="Q76" s="33" t="s">
        <v>54</v>
      </c>
      <c r="R76" s="33" t="s">
        <v>55</v>
      </c>
      <c r="S76" s="33" t="s">
        <v>56</v>
      </c>
      <c r="T76" s="34" t="str">
        <f t="shared" si="1"/>
        <v>http://maps.google.com/maps?q=17.50228,98.92425</v>
      </c>
    </row>
    <row r="77" spans="1:20">
      <c r="A77" s="33" t="s">
        <v>428</v>
      </c>
      <c r="B77" s="35">
        <v>45732</v>
      </c>
      <c r="C77" s="36">
        <v>2.02</v>
      </c>
      <c r="D77" s="37">
        <v>17.509450000000001</v>
      </c>
      <c r="E77" s="37">
        <v>98.921779999999998</v>
      </c>
      <c r="F77" s="37">
        <v>491696.83027500001</v>
      </c>
      <c r="G77" s="37">
        <v>1935916.06173</v>
      </c>
      <c r="H77" s="33" t="s">
        <v>48</v>
      </c>
      <c r="I77" s="33" t="s">
        <v>264</v>
      </c>
      <c r="J77" s="33" t="s">
        <v>263</v>
      </c>
      <c r="K77" s="33" t="s">
        <v>262</v>
      </c>
      <c r="L77" s="33" t="s">
        <v>50</v>
      </c>
      <c r="M77" s="33" t="s">
        <v>266</v>
      </c>
      <c r="N77" s="33" t="s">
        <v>67</v>
      </c>
      <c r="O77" s="33" t="s">
        <v>53</v>
      </c>
      <c r="P77" s="33" t="s">
        <v>54</v>
      </c>
      <c r="Q77" s="33" t="s">
        <v>54</v>
      </c>
      <c r="R77" s="33" t="s">
        <v>55</v>
      </c>
      <c r="S77" s="33" t="s">
        <v>56</v>
      </c>
      <c r="T77" s="34" t="str">
        <f t="shared" si="1"/>
        <v>http://maps.google.com/maps?q=17.50945,98.92178</v>
      </c>
    </row>
    <row r="78" spans="1:20">
      <c r="A78" s="33" t="s">
        <v>429</v>
      </c>
      <c r="B78" s="35">
        <v>45732</v>
      </c>
      <c r="C78" s="36">
        <v>2.02</v>
      </c>
      <c r="D78" s="37">
        <v>17.520499999999998</v>
      </c>
      <c r="E78" s="37">
        <v>98.916309999999996</v>
      </c>
      <c r="F78" s="37">
        <v>491116.71867500001</v>
      </c>
      <c r="G78" s="37">
        <v>1937138.77832</v>
      </c>
      <c r="H78" s="33" t="s">
        <v>48</v>
      </c>
      <c r="I78" s="33" t="s">
        <v>264</v>
      </c>
      <c r="J78" s="33" t="s">
        <v>263</v>
      </c>
      <c r="K78" s="33" t="s">
        <v>262</v>
      </c>
      <c r="L78" s="33" t="s">
        <v>50</v>
      </c>
      <c r="M78" s="33" t="s">
        <v>266</v>
      </c>
      <c r="N78" s="33" t="s">
        <v>67</v>
      </c>
      <c r="O78" s="33" t="s">
        <v>53</v>
      </c>
      <c r="P78" s="33" t="s">
        <v>54</v>
      </c>
      <c r="Q78" s="33" t="s">
        <v>54</v>
      </c>
      <c r="R78" s="33" t="s">
        <v>55</v>
      </c>
      <c r="S78" s="33" t="s">
        <v>56</v>
      </c>
      <c r="T78" s="34" t="str">
        <f t="shared" si="1"/>
        <v>http://maps.google.com/maps?q=17.5205,98.91631</v>
      </c>
    </row>
    <row r="79" spans="1:20">
      <c r="A79" s="33" t="s">
        <v>430</v>
      </c>
      <c r="B79" s="35">
        <v>45732</v>
      </c>
      <c r="C79" s="36">
        <v>2.02</v>
      </c>
      <c r="D79" s="37">
        <v>17.523230000000002</v>
      </c>
      <c r="E79" s="37">
        <v>98.920469999999995</v>
      </c>
      <c r="F79" s="37">
        <v>491558.408643</v>
      </c>
      <c r="G79" s="37">
        <v>1937440.6111000001</v>
      </c>
      <c r="H79" s="33" t="s">
        <v>48</v>
      </c>
      <c r="I79" s="33" t="s">
        <v>264</v>
      </c>
      <c r="J79" s="33" t="s">
        <v>263</v>
      </c>
      <c r="K79" s="33" t="s">
        <v>262</v>
      </c>
      <c r="L79" s="33" t="s">
        <v>50</v>
      </c>
      <c r="M79" s="33" t="s">
        <v>266</v>
      </c>
      <c r="N79" s="33" t="s">
        <v>67</v>
      </c>
      <c r="O79" s="33" t="s">
        <v>53</v>
      </c>
      <c r="P79" s="33" t="s">
        <v>54</v>
      </c>
      <c r="Q79" s="33" t="s">
        <v>54</v>
      </c>
      <c r="R79" s="33" t="s">
        <v>55</v>
      </c>
      <c r="S79" s="33" t="s">
        <v>56</v>
      </c>
      <c r="T79" s="34" t="str">
        <f t="shared" si="1"/>
        <v>http://maps.google.com/maps?q=17.52323,98.92047</v>
      </c>
    </row>
    <row r="80" spans="1:20">
      <c r="A80" s="33" t="s">
        <v>431</v>
      </c>
      <c r="B80" s="35">
        <v>45732</v>
      </c>
      <c r="C80" s="36">
        <v>2.02</v>
      </c>
      <c r="D80" s="37">
        <v>17.523800000000001</v>
      </c>
      <c r="E80" s="37">
        <v>98.916880000000006</v>
      </c>
      <c r="F80" s="37">
        <v>491177.38086099998</v>
      </c>
      <c r="G80" s="37">
        <v>1937503.8335299999</v>
      </c>
      <c r="H80" s="33" t="s">
        <v>48</v>
      </c>
      <c r="I80" s="33" t="s">
        <v>264</v>
      </c>
      <c r="J80" s="33" t="s">
        <v>263</v>
      </c>
      <c r="K80" s="33" t="s">
        <v>262</v>
      </c>
      <c r="L80" s="33" t="s">
        <v>50</v>
      </c>
      <c r="M80" s="33" t="s">
        <v>266</v>
      </c>
      <c r="N80" s="33" t="s">
        <v>67</v>
      </c>
      <c r="O80" s="33" t="s">
        <v>53</v>
      </c>
      <c r="P80" s="33" t="s">
        <v>54</v>
      </c>
      <c r="Q80" s="33" t="s">
        <v>54</v>
      </c>
      <c r="R80" s="33" t="s">
        <v>55</v>
      </c>
      <c r="S80" s="33" t="s">
        <v>56</v>
      </c>
      <c r="T80" s="34" t="str">
        <f t="shared" si="1"/>
        <v>http://maps.google.com/maps?q=17.5238,98.91688</v>
      </c>
    </row>
    <row r="81" spans="1:20">
      <c r="A81" s="33" t="s">
        <v>432</v>
      </c>
      <c r="B81" s="35">
        <v>45732</v>
      </c>
      <c r="C81" s="36">
        <v>2.02</v>
      </c>
      <c r="D81" s="37">
        <v>17.542660000000001</v>
      </c>
      <c r="E81" s="37">
        <v>98.905649999999994</v>
      </c>
      <c r="F81" s="37">
        <v>489986.42747200001</v>
      </c>
      <c r="G81" s="37">
        <v>1939590.8896000001</v>
      </c>
      <c r="H81" s="33" t="s">
        <v>48</v>
      </c>
      <c r="I81" s="33" t="s">
        <v>268</v>
      </c>
      <c r="J81" s="33" t="s">
        <v>267</v>
      </c>
      <c r="K81" s="33" t="s">
        <v>194</v>
      </c>
      <c r="L81" s="33" t="s">
        <v>50</v>
      </c>
      <c r="M81" s="33" t="s">
        <v>266</v>
      </c>
      <c r="N81" s="33" t="s">
        <v>67</v>
      </c>
      <c r="O81" s="33" t="s">
        <v>265</v>
      </c>
      <c r="P81" s="33" t="s">
        <v>54</v>
      </c>
      <c r="Q81" s="33" t="s">
        <v>54</v>
      </c>
      <c r="R81" s="33" t="s">
        <v>55</v>
      </c>
      <c r="S81" s="33" t="s">
        <v>56</v>
      </c>
      <c r="T81" s="34" t="str">
        <f t="shared" si="1"/>
        <v>http://maps.google.com/maps?q=17.54266,98.90565</v>
      </c>
    </row>
    <row r="82" spans="1:20">
      <c r="A82" s="33" t="s">
        <v>433</v>
      </c>
      <c r="B82" s="35">
        <v>45732</v>
      </c>
      <c r="C82" s="36">
        <v>2.02</v>
      </c>
      <c r="D82" s="37">
        <v>17.543220000000002</v>
      </c>
      <c r="E82" s="37">
        <v>98.902050000000003</v>
      </c>
      <c r="F82" s="37">
        <v>489604.38319600001</v>
      </c>
      <c r="G82" s="37">
        <v>1939653.0362799999</v>
      </c>
      <c r="H82" s="33" t="s">
        <v>48</v>
      </c>
      <c r="I82" s="33" t="s">
        <v>268</v>
      </c>
      <c r="J82" s="33" t="s">
        <v>267</v>
      </c>
      <c r="K82" s="33" t="s">
        <v>194</v>
      </c>
      <c r="L82" s="33" t="s">
        <v>50</v>
      </c>
      <c r="M82" s="33" t="s">
        <v>266</v>
      </c>
      <c r="N82" s="33" t="s">
        <v>67</v>
      </c>
      <c r="O82" s="33" t="s">
        <v>265</v>
      </c>
      <c r="P82" s="33" t="s">
        <v>54</v>
      </c>
      <c r="Q82" s="33" t="s">
        <v>54</v>
      </c>
      <c r="R82" s="33" t="s">
        <v>55</v>
      </c>
      <c r="S82" s="33" t="s">
        <v>56</v>
      </c>
      <c r="T82" s="34" t="str">
        <f t="shared" si="1"/>
        <v>http://maps.google.com/maps?q=17.54322,98.90205</v>
      </c>
    </row>
    <row r="83" spans="1:20">
      <c r="A83" s="33" t="s">
        <v>434</v>
      </c>
      <c r="B83" s="35">
        <v>45732</v>
      </c>
      <c r="C83" s="36">
        <v>2.02</v>
      </c>
      <c r="D83" s="37">
        <v>17.633040000000001</v>
      </c>
      <c r="E83" s="37">
        <v>98.891630000000006</v>
      </c>
      <c r="F83" s="37">
        <v>488504.16735300003</v>
      </c>
      <c r="G83" s="37">
        <v>1949590.5693900001</v>
      </c>
      <c r="H83" s="33" t="s">
        <v>48</v>
      </c>
      <c r="I83" s="33" t="s">
        <v>268</v>
      </c>
      <c r="J83" s="33" t="s">
        <v>267</v>
      </c>
      <c r="K83" s="33" t="s">
        <v>194</v>
      </c>
      <c r="L83" s="33" t="s">
        <v>50</v>
      </c>
      <c r="M83" s="33" t="s">
        <v>266</v>
      </c>
      <c r="N83" s="33" t="s">
        <v>67</v>
      </c>
      <c r="O83" s="33" t="s">
        <v>265</v>
      </c>
      <c r="P83" s="33" t="s">
        <v>54</v>
      </c>
      <c r="Q83" s="33" t="s">
        <v>54</v>
      </c>
      <c r="R83" s="33" t="s">
        <v>55</v>
      </c>
      <c r="S83" s="33" t="s">
        <v>56</v>
      </c>
      <c r="T83" s="34" t="str">
        <f t="shared" si="1"/>
        <v>http://maps.google.com/maps?q=17.63304,98.89163</v>
      </c>
    </row>
    <row r="84" spans="1:20">
      <c r="A84" s="33" t="s">
        <v>435</v>
      </c>
      <c r="B84" s="35">
        <v>45732</v>
      </c>
      <c r="C84" s="36">
        <v>2.02</v>
      </c>
      <c r="D84" s="37">
        <v>19.39228</v>
      </c>
      <c r="E84" s="37">
        <v>99.95129</v>
      </c>
      <c r="F84" s="37">
        <v>599889.81267100002</v>
      </c>
      <c r="G84" s="37">
        <v>2144508.64738</v>
      </c>
      <c r="H84" s="33" t="s">
        <v>48</v>
      </c>
      <c r="I84" s="33" t="s">
        <v>117</v>
      </c>
      <c r="J84" s="33" t="s">
        <v>116</v>
      </c>
      <c r="K84" s="33" t="s">
        <v>80</v>
      </c>
      <c r="L84" s="33" t="s">
        <v>50</v>
      </c>
      <c r="M84" s="33" t="s">
        <v>115</v>
      </c>
      <c r="N84" s="33" t="s">
        <v>67</v>
      </c>
      <c r="O84" s="33" t="s">
        <v>114</v>
      </c>
      <c r="P84" s="33" t="s">
        <v>66</v>
      </c>
      <c r="Q84" s="33" t="s">
        <v>66</v>
      </c>
      <c r="R84" s="33" t="s">
        <v>55</v>
      </c>
      <c r="S84" s="33" t="s">
        <v>56</v>
      </c>
      <c r="T84" s="34" t="str">
        <f t="shared" si="1"/>
        <v>http://maps.google.com/maps?q=19.39228,99.95129</v>
      </c>
    </row>
    <row r="85" spans="1:20">
      <c r="A85" s="33" t="s">
        <v>436</v>
      </c>
      <c r="B85" s="35">
        <v>45732</v>
      </c>
      <c r="C85" s="36">
        <v>2.02</v>
      </c>
      <c r="D85" s="37">
        <v>19.392869999999998</v>
      </c>
      <c r="E85" s="37">
        <v>99.947640000000007</v>
      </c>
      <c r="F85" s="37">
        <v>599506.15985000005</v>
      </c>
      <c r="G85" s="37">
        <v>2144571.8302000002</v>
      </c>
      <c r="H85" s="33" t="s">
        <v>48</v>
      </c>
      <c r="I85" s="33" t="s">
        <v>120</v>
      </c>
      <c r="J85" s="33" t="s">
        <v>116</v>
      </c>
      <c r="K85" s="33" t="s">
        <v>80</v>
      </c>
      <c r="L85" s="33" t="s">
        <v>50</v>
      </c>
      <c r="M85" s="33" t="s">
        <v>115</v>
      </c>
      <c r="N85" s="33" t="s">
        <v>67</v>
      </c>
      <c r="O85" s="33" t="s">
        <v>114</v>
      </c>
      <c r="P85" s="33" t="s">
        <v>66</v>
      </c>
      <c r="Q85" s="33" t="s">
        <v>66</v>
      </c>
      <c r="R85" s="33" t="s">
        <v>55</v>
      </c>
      <c r="S85" s="33" t="s">
        <v>56</v>
      </c>
      <c r="T85" s="34" t="str">
        <f t="shared" si="1"/>
        <v>http://maps.google.com/maps?q=19.39287,99.94764</v>
      </c>
    </row>
    <row r="86" spans="1:20">
      <c r="A86" s="33" t="s">
        <v>437</v>
      </c>
      <c r="B86" s="35">
        <v>45732</v>
      </c>
      <c r="C86" s="36">
        <v>2.02</v>
      </c>
      <c r="D86" s="37">
        <v>19.39404</v>
      </c>
      <c r="E86" s="37">
        <v>99.940349999999995</v>
      </c>
      <c r="F86" s="37">
        <v>598739.91955500003</v>
      </c>
      <c r="G86" s="37">
        <v>2144697.1189600001</v>
      </c>
      <c r="H86" s="33" t="s">
        <v>48</v>
      </c>
      <c r="I86" s="33" t="s">
        <v>120</v>
      </c>
      <c r="J86" s="33" t="s">
        <v>116</v>
      </c>
      <c r="K86" s="33" t="s">
        <v>80</v>
      </c>
      <c r="L86" s="33" t="s">
        <v>50</v>
      </c>
      <c r="M86" s="33" t="s">
        <v>115</v>
      </c>
      <c r="N86" s="33" t="s">
        <v>67</v>
      </c>
      <c r="O86" s="33" t="s">
        <v>114</v>
      </c>
      <c r="P86" s="33" t="s">
        <v>66</v>
      </c>
      <c r="Q86" s="33" t="s">
        <v>66</v>
      </c>
      <c r="R86" s="33" t="s">
        <v>55</v>
      </c>
      <c r="S86" s="33" t="s">
        <v>56</v>
      </c>
      <c r="T86" s="34" t="str">
        <f t="shared" si="1"/>
        <v>http://maps.google.com/maps?q=19.39404,99.94035</v>
      </c>
    </row>
    <row r="87" spans="1:20">
      <c r="A87" s="33" t="s">
        <v>438</v>
      </c>
      <c r="B87" s="35">
        <v>45732</v>
      </c>
      <c r="C87" s="36">
        <v>2.02</v>
      </c>
      <c r="D87" s="37">
        <v>19.395600000000002</v>
      </c>
      <c r="E87" s="37">
        <v>99.951849999999993</v>
      </c>
      <c r="F87" s="37">
        <v>599946.59249499999</v>
      </c>
      <c r="G87" s="37">
        <v>2144876.3779199999</v>
      </c>
      <c r="H87" s="33" t="s">
        <v>48</v>
      </c>
      <c r="I87" s="33" t="s">
        <v>117</v>
      </c>
      <c r="J87" s="33" t="s">
        <v>116</v>
      </c>
      <c r="K87" s="33" t="s">
        <v>80</v>
      </c>
      <c r="L87" s="33" t="s">
        <v>50</v>
      </c>
      <c r="M87" s="33" t="s">
        <v>115</v>
      </c>
      <c r="N87" s="33" t="s">
        <v>67</v>
      </c>
      <c r="O87" s="33" t="s">
        <v>114</v>
      </c>
      <c r="P87" s="33" t="s">
        <v>66</v>
      </c>
      <c r="Q87" s="33" t="s">
        <v>66</v>
      </c>
      <c r="R87" s="33" t="s">
        <v>55</v>
      </c>
      <c r="S87" s="33" t="s">
        <v>56</v>
      </c>
      <c r="T87" s="34" t="str">
        <f t="shared" si="1"/>
        <v>http://maps.google.com/maps?q=19.3956,99.95185</v>
      </c>
    </row>
    <row r="88" spans="1:20">
      <c r="A88" s="33" t="s">
        <v>439</v>
      </c>
      <c r="B88" s="35">
        <v>45732</v>
      </c>
      <c r="C88" s="36">
        <v>2.02</v>
      </c>
      <c r="D88" s="37">
        <v>19.402809999999999</v>
      </c>
      <c r="E88" s="37">
        <v>99.949359999999999</v>
      </c>
      <c r="F88" s="37">
        <v>599680.725951</v>
      </c>
      <c r="G88" s="37">
        <v>2145672.8283500001</v>
      </c>
      <c r="H88" s="33" t="s">
        <v>48</v>
      </c>
      <c r="I88" s="33" t="s">
        <v>120</v>
      </c>
      <c r="J88" s="33" t="s">
        <v>116</v>
      </c>
      <c r="K88" s="33" t="s">
        <v>80</v>
      </c>
      <c r="L88" s="33" t="s">
        <v>50</v>
      </c>
      <c r="M88" s="33" t="s">
        <v>115</v>
      </c>
      <c r="N88" s="33" t="s">
        <v>67</v>
      </c>
      <c r="O88" s="33" t="s">
        <v>114</v>
      </c>
      <c r="P88" s="33" t="s">
        <v>66</v>
      </c>
      <c r="Q88" s="33" t="s">
        <v>66</v>
      </c>
      <c r="R88" s="33" t="s">
        <v>55</v>
      </c>
      <c r="S88" s="33" t="s">
        <v>56</v>
      </c>
      <c r="T88" s="34" t="str">
        <f t="shared" si="1"/>
        <v>http://maps.google.com/maps?q=19.40281,99.94936</v>
      </c>
    </row>
    <row r="89" spans="1:20">
      <c r="A89" s="33" t="s">
        <v>440</v>
      </c>
      <c r="B89" s="35">
        <v>45732</v>
      </c>
      <c r="C89" s="36">
        <v>2.02</v>
      </c>
      <c r="D89" s="37">
        <v>19.40399</v>
      </c>
      <c r="E89" s="37">
        <v>99.94211</v>
      </c>
      <c r="F89" s="37">
        <v>598918.72435699997</v>
      </c>
      <c r="G89" s="37">
        <v>2145799.2374399998</v>
      </c>
      <c r="H89" s="33" t="s">
        <v>48</v>
      </c>
      <c r="I89" s="33" t="s">
        <v>117</v>
      </c>
      <c r="J89" s="33" t="s">
        <v>116</v>
      </c>
      <c r="K89" s="33" t="s">
        <v>80</v>
      </c>
      <c r="L89" s="33" t="s">
        <v>50</v>
      </c>
      <c r="M89" s="33" t="s">
        <v>115</v>
      </c>
      <c r="N89" s="33" t="s">
        <v>67</v>
      </c>
      <c r="O89" s="33" t="s">
        <v>114</v>
      </c>
      <c r="P89" s="33" t="s">
        <v>66</v>
      </c>
      <c r="Q89" s="33" t="s">
        <v>66</v>
      </c>
      <c r="R89" s="33" t="s">
        <v>55</v>
      </c>
      <c r="S89" s="33" t="s">
        <v>56</v>
      </c>
      <c r="T89" s="34" t="str">
        <f t="shared" si="1"/>
        <v>http://maps.google.com/maps?q=19.40399,99.94211</v>
      </c>
    </row>
    <row r="90" spans="1:20">
      <c r="A90" s="33" t="s">
        <v>441</v>
      </c>
      <c r="B90" s="35">
        <v>45732</v>
      </c>
      <c r="C90" s="36">
        <v>2.02</v>
      </c>
      <c r="D90" s="37">
        <v>19.40671</v>
      </c>
      <c r="E90" s="37">
        <v>99.94632</v>
      </c>
      <c r="F90" s="37">
        <v>599359.14124699996</v>
      </c>
      <c r="G90" s="37">
        <v>2146102.66549</v>
      </c>
      <c r="H90" s="33" t="s">
        <v>48</v>
      </c>
      <c r="I90" s="33" t="s">
        <v>117</v>
      </c>
      <c r="J90" s="33" t="s">
        <v>116</v>
      </c>
      <c r="K90" s="33" t="s">
        <v>80</v>
      </c>
      <c r="L90" s="33" t="s">
        <v>50</v>
      </c>
      <c r="M90" s="33" t="s">
        <v>115</v>
      </c>
      <c r="N90" s="33" t="s">
        <v>67</v>
      </c>
      <c r="O90" s="33" t="s">
        <v>114</v>
      </c>
      <c r="P90" s="33" t="s">
        <v>66</v>
      </c>
      <c r="Q90" s="33" t="s">
        <v>66</v>
      </c>
      <c r="R90" s="33" t="s">
        <v>55</v>
      </c>
      <c r="S90" s="33" t="s">
        <v>56</v>
      </c>
      <c r="T90" s="34" t="str">
        <f t="shared" si="1"/>
        <v>http://maps.google.com/maps?q=19.40671,99.94632</v>
      </c>
    </row>
    <row r="91" spans="1:20">
      <c r="A91" s="33" t="s">
        <v>442</v>
      </c>
      <c r="B91" s="35">
        <v>45732</v>
      </c>
      <c r="C91" s="36">
        <v>2.02</v>
      </c>
      <c r="D91" s="37">
        <v>19.407299999999999</v>
      </c>
      <c r="E91" s="37">
        <v>99.942700000000002</v>
      </c>
      <c r="F91" s="37">
        <v>598978.67435900006</v>
      </c>
      <c r="G91" s="37">
        <v>2146165.8752899999</v>
      </c>
      <c r="H91" s="33" t="s">
        <v>48</v>
      </c>
      <c r="I91" s="33" t="s">
        <v>117</v>
      </c>
      <c r="J91" s="33" t="s">
        <v>116</v>
      </c>
      <c r="K91" s="33" t="s">
        <v>80</v>
      </c>
      <c r="L91" s="33" t="s">
        <v>50</v>
      </c>
      <c r="M91" s="33" t="s">
        <v>115</v>
      </c>
      <c r="N91" s="33" t="s">
        <v>67</v>
      </c>
      <c r="O91" s="33" t="s">
        <v>114</v>
      </c>
      <c r="P91" s="33" t="s">
        <v>66</v>
      </c>
      <c r="Q91" s="33" t="s">
        <v>66</v>
      </c>
      <c r="R91" s="33" t="s">
        <v>55</v>
      </c>
      <c r="S91" s="33" t="s">
        <v>56</v>
      </c>
      <c r="T91" s="34" t="str">
        <f t="shared" si="1"/>
        <v>http://maps.google.com/maps?q=19.4073,99.9427</v>
      </c>
    </row>
    <row r="92" spans="1:20">
      <c r="A92" s="33" t="s">
        <v>443</v>
      </c>
      <c r="B92" s="35">
        <v>45732</v>
      </c>
      <c r="C92" s="36">
        <v>2.02</v>
      </c>
      <c r="D92" s="37">
        <v>19.408249999999999</v>
      </c>
      <c r="E92" s="37">
        <v>99.957949999999997</v>
      </c>
      <c r="F92" s="37">
        <v>600579.37828199996</v>
      </c>
      <c r="G92" s="37">
        <v>2146279.83292</v>
      </c>
      <c r="H92" s="33" t="s">
        <v>48</v>
      </c>
      <c r="I92" s="33" t="s">
        <v>117</v>
      </c>
      <c r="J92" s="33" t="s">
        <v>116</v>
      </c>
      <c r="K92" s="33" t="s">
        <v>80</v>
      </c>
      <c r="L92" s="33" t="s">
        <v>50</v>
      </c>
      <c r="M92" s="33" t="s">
        <v>115</v>
      </c>
      <c r="N92" s="33" t="s">
        <v>67</v>
      </c>
      <c r="O92" s="33" t="s">
        <v>114</v>
      </c>
      <c r="P92" s="33" t="s">
        <v>66</v>
      </c>
      <c r="Q92" s="33" t="s">
        <v>66</v>
      </c>
      <c r="R92" s="33" t="s">
        <v>55</v>
      </c>
      <c r="S92" s="33" t="s">
        <v>56</v>
      </c>
      <c r="T92" s="34" t="str">
        <f t="shared" si="1"/>
        <v>http://maps.google.com/maps?q=19.40825,99.95795</v>
      </c>
    </row>
    <row r="93" spans="1:20">
      <c r="A93" s="33" t="s">
        <v>444</v>
      </c>
      <c r="B93" s="35">
        <v>45732</v>
      </c>
      <c r="C93" s="36">
        <v>2.02</v>
      </c>
      <c r="D93" s="37">
        <v>19.410609999999998</v>
      </c>
      <c r="E93" s="37">
        <v>99.943299999999994</v>
      </c>
      <c r="F93" s="37">
        <v>599039.67153399996</v>
      </c>
      <c r="G93" s="37">
        <v>2146532.51933</v>
      </c>
      <c r="H93" s="33" t="s">
        <v>48</v>
      </c>
      <c r="I93" s="33" t="s">
        <v>117</v>
      </c>
      <c r="J93" s="33" t="s">
        <v>116</v>
      </c>
      <c r="K93" s="33" t="s">
        <v>80</v>
      </c>
      <c r="L93" s="33" t="s">
        <v>50</v>
      </c>
      <c r="M93" s="33" t="s">
        <v>115</v>
      </c>
      <c r="N93" s="33" t="s">
        <v>67</v>
      </c>
      <c r="O93" s="33" t="s">
        <v>114</v>
      </c>
      <c r="P93" s="33" t="s">
        <v>66</v>
      </c>
      <c r="Q93" s="33" t="s">
        <v>66</v>
      </c>
      <c r="R93" s="33" t="s">
        <v>55</v>
      </c>
      <c r="S93" s="33" t="s">
        <v>56</v>
      </c>
      <c r="T93" s="34" t="str">
        <f t="shared" si="1"/>
        <v>http://maps.google.com/maps?q=19.41061,99.9433</v>
      </c>
    </row>
    <row r="94" spans="1:20">
      <c r="A94" s="33" t="s">
        <v>445</v>
      </c>
      <c r="B94" s="35">
        <v>45732</v>
      </c>
      <c r="C94" s="36">
        <v>2.02</v>
      </c>
      <c r="D94" s="37">
        <v>19.41178</v>
      </c>
      <c r="E94" s="37">
        <v>99.936040000000006</v>
      </c>
      <c r="F94" s="37">
        <v>598276.66762099997</v>
      </c>
      <c r="G94" s="37">
        <v>2146657.84136</v>
      </c>
      <c r="H94" s="33" t="s">
        <v>48</v>
      </c>
      <c r="I94" s="33" t="s">
        <v>117</v>
      </c>
      <c r="J94" s="33" t="s">
        <v>116</v>
      </c>
      <c r="K94" s="33" t="s">
        <v>80</v>
      </c>
      <c r="L94" s="33" t="s">
        <v>50</v>
      </c>
      <c r="M94" s="33" t="s">
        <v>115</v>
      </c>
      <c r="N94" s="33" t="s">
        <v>67</v>
      </c>
      <c r="O94" s="33" t="s">
        <v>114</v>
      </c>
      <c r="P94" s="33" t="s">
        <v>66</v>
      </c>
      <c r="Q94" s="33" t="s">
        <v>66</v>
      </c>
      <c r="R94" s="33" t="s">
        <v>55</v>
      </c>
      <c r="S94" s="33" t="s">
        <v>56</v>
      </c>
      <c r="T94" s="34" t="str">
        <f t="shared" si="1"/>
        <v>http://maps.google.com/maps?q=19.41178,99.93604</v>
      </c>
    </row>
    <row r="95" spans="1:20">
      <c r="A95" s="33" t="s">
        <v>446</v>
      </c>
      <c r="B95" s="35">
        <v>45732</v>
      </c>
      <c r="C95" s="36">
        <v>2.02</v>
      </c>
      <c r="D95" s="37">
        <v>19.414870000000001</v>
      </c>
      <c r="E95" s="37">
        <v>99.959249999999997</v>
      </c>
      <c r="F95" s="37">
        <v>600711.80422299996</v>
      </c>
      <c r="G95" s="37">
        <v>2147013.1936699999</v>
      </c>
      <c r="H95" s="33" t="s">
        <v>48</v>
      </c>
      <c r="I95" s="33" t="s">
        <v>117</v>
      </c>
      <c r="J95" s="33" t="s">
        <v>116</v>
      </c>
      <c r="K95" s="33" t="s">
        <v>80</v>
      </c>
      <c r="L95" s="33" t="s">
        <v>50</v>
      </c>
      <c r="M95" s="33" t="s">
        <v>115</v>
      </c>
      <c r="N95" s="33" t="s">
        <v>67</v>
      </c>
      <c r="O95" s="33" t="s">
        <v>114</v>
      </c>
      <c r="P95" s="33" t="s">
        <v>66</v>
      </c>
      <c r="Q95" s="33" t="s">
        <v>66</v>
      </c>
      <c r="R95" s="33" t="s">
        <v>55</v>
      </c>
      <c r="S95" s="33" t="s">
        <v>56</v>
      </c>
      <c r="T95" s="34" t="str">
        <f t="shared" si="1"/>
        <v>http://maps.google.com/maps?q=19.41487,99.95925</v>
      </c>
    </row>
    <row r="96" spans="1:20">
      <c r="A96" s="33" t="s">
        <v>447</v>
      </c>
      <c r="B96" s="35">
        <v>45732</v>
      </c>
      <c r="C96" s="36">
        <v>2.02</v>
      </c>
      <c r="D96" s="37">
        <v>19.415459999999999</v>
      </c>
      <c r="E96" s="37">
        <v>99.955539999999999</v>
      </c>
      <c r="F96" s="37">
        <v>600321.900379</v>
      </c>
      <c r="G96" s="37">
        <v>2147076.3220700002</v>
      </c>
      <c r="H96" s="33" t="s">
        <v>48</v>
      </c>
      <c r="I96" s="33" t="s">
        <v>117</v>
      </c>
      <c r="J96" s="33" t="s">
        <v>116</v>
      </c>
      <c r="K96" s="33" t="s">
        <v>80</v>
      </c>
      <c r="L96" s="33" t="s">
        <v>50</v>
      </c>
      <c r="M96" s="33" t="s">
        <v>115</v>
      </c>
      <c r="N96" s="33" t="s">
        <v>67</v>
      </c>
      <c r="O96" s="33" t="s">
        <v>114</v>
      </c>
      <c r="P96" s="33" t="s">
        <v>66</v>
      </c>
      <c r="Q96" s="33" t="s">
        <v>66</v>
      </c>
      <c r="R96" s="33" t="s">
        <v>55</v>
      </c>
      <c r="S96" s="33" t="s">
        <v>56</v>
      </c>
      <c r="T96" s="34" t="str">
        <f t="shared" si="1"/>
        <v>http://maps.google.com/maps?q=19.41546,99.95554</v>
      </c>
    </row>
    <row r="97" spans="1:20">
      <c r="A97" s="33" t="s">
        <v>448</v>
      </c>
      <c r="B97" s="35">
        <v>45732</v>
      </c>
      <c r="C97" s="36">
        <v>2.02</v>
      </c>
      <c r="D97" s="37">
        <v>18.689820000000001</v>
      </c>
      <c r="E97" s="37">
        <v>99.595979999999997</v>
      </c>
      <c r="F97" s="37">
        <v>562843.04833899997</v>
      </c>
      <c r="G97" s="37">
        <v>2066612.02837</v>
      </c>
      <c r="H97" s="33" t="s">
        <v>48</v>
      </c>
      <c r="I97" s="33" t="s">
        <v>153</v>
      </c>
      <c r="J97" s="33" t="s">
        <v>153</v>
      </c>
      <c r="K97" s="33" t="s">
        <v>134</v>
      </c>
      <c r="L97" s="33" t="s">
        <v>50</v>
      </c>
      <c r="M97" s="33" t="s">
        <v>172</v>
      </c>
      <c r="N97" s="33" t="s">
        <v>140</v>
      </c>
      <c r="O97" s="33" t="s">
        <v>53</v>
      </c>
      <c r="P97" s="33" t="s">
        <v>149</v>
      </c>
      <c r="Q97" s="33" t="s">
        <v>149</v>
      </c>
      <c r="R97" s="33" t="s">
        <v>55</v>
      </c>
      <c r="S97" s="33" t="s">
        <v>56</v>
      </c>
      <c r="T97" s="34" t="str">
        <f t="shared" si="1"/>
        <v>http://maps.google.com/maps?q=18.68982,99.59598</v>
      </c>
    </row>
    <row r="98" spans="1:20">
      <c r="A98" s="33" t="s">
        <v>449</v>
      </c>
      <c r="B98" s="35">
        <v>45732</v>
      </c>
      <c r="C98" s="36">
        <v>2.02</v>
      </c>
      <c r="D98" s="37">
        <v>18.773589999999999</v>
      </c>
      <c r="E98" s="37">
        <v>100.18686</v>
      </c>
      <c r="F98" s="37">
        <v>625092.00603199995</v>
      </c>
      <c r="G98" s="37">
        <v>2076192.9996</v>
      </c>
      <c r="H98" s="33" t="s">
        <v>48</v>
      </c>
      <c r="I98" s="33" t="s">
        <v>163</v>
      </c>
      <c r="J98" s="33" t="s">
        <v>162</v>
      </c>
      <c r="K98" s="33" t="s">
        <v>161</v>
      </c>
      <c r="L98" s="33" t="s">
        <v>50</v>
      </c>
      <c r="M98" s="33" t="s">
        <v>160</v>
      </c>
      <c r="N98" s="33" t="s">
        <v>67</v>
      </c>
      <c r="O98" s="33" t="s">
        <v>159</v>
      </c>
      <c r="P98" s="33" t="s">
        <v>85</v>
      </c>
      <c r="Q98" s="33" t="s">
        <v>85</v>
      </c>
      <c r="R98" s="33" t="s">
        <v>55</v>
      </c>
      <c r="S98" s="33" t="s">
        <v>56</v>
      </c>
      <c r="T98" s="34" t="str">
        <f t="shared" si="1"/>
        <v>http://maps.google.com/maps?q=18.77359,100.18686</v>
      </c>
    </row>
    <row r="99" spans="1:20">
      <c r="A99" s="33" t="s">
        <v>450</v>
      </c>
      <c r="B99" s="35">
        <v>45732</v>
      </c>
      <c r="C99" s="36">
        <v>2.02</v>
      </c>
      <c r="D99" s="37">
        <v>18.37237</v>
      </c>
      <c r="E99" s="37">
        <v>97.896389999999997</v>
      </c>
      <c r="F99" s="37">
        <v>383410.80722100002</v>
      </c>
      <c r="G99" s="37">
        <v>2031737.8515600001</v>
      </c>
      <c r="H99" s="33" t="s">
        <v>48</v>
      </c>
      <c r="I99" s="33" t="s">
        <v>187</v>
      </c>
      <c r="J99" s="33" t="s">
        <v>187</v>
      </c>
      <c r="K99" s="33" t="s">
        <v>98</v>
      </c>
      <c r="L99" s="33" t="s">
        <v>50</v>
      </c>
      <c r="M99" s="33" t="s">
        <v>186</v>
      </c>
      <c r="N99" s="33" t="s">
        <v>96</v>
      </c>
      <c r="O99" s="33" t="s">
        <v>53</v>
      </c>
      <c r="P99" s="33" t="s">
        <v>94</v>
      </c>
      <c r="Q99" s="33" t="s">
        <v>94</v>
      </c>
      <c r="R99" s="33" t="s">
        <v>55</v>
      </c>
      <c r="S99" s="33" t="s">
        <v>56</v>
      </c>
      <c r="T99" s="34" t="str">
        <f t="shared" si="1"/>
        <v>http://maps.google.com/maps?q=18.37237,97.89639</v>
      </c>
    </row>
    <row r="100" spans="1:20">
      <c r="A100" s="33" t="s">
        <v>451</v>
      </c>
      <c r="B100" s="35">
        <v>45732</v>
      </c>
      <c r="C100" s="36">
        <v>2.02</v>
      </c>
      <c r="D100" s="37">
        <v>18.37293</v>
      </c>
      <c r="E100" s="37">
        <v>97.892690000000002</v>
      </c>
      <c r="F100" s="37">
        <v>383020.26470200001</v>
      </c>
      <c r="G100" s="37">
        <v>2031802.1971100001</v>
      </c>
      <c r="H100" s="33" t="s">
        <v>48</v>
      </c>
      <c r="I100" s="33" t="s">
        <v>187</v>
      </c>
      <c r="J100" s="33" t="s">
        <v>187</v>
      </c>
      <c r="K100" s="33" t="s">
        <v>98</v>
      </c>
      <c r="L100" s="33" t="s">
        <v>50</v>
      </c>
      <c r="M100" s="33" t="s">
        <v>186</v>
      </c>
      <c r="N100" s="33" t="s">
        <v>96</v>
      </c>
      <c r="O100" s="33" t="s">
        <v>53</v>
      </c>
      <c r="P100" s="33" t="s">
        <v>94</v>
      </c>
      <c r="Q100" s="33" t="s">
        <v>94</v>
      </c>
      <c r="R100" s="33" t="s">
        <v>55</v>
      </c>
      <c r="S100" s="33" t="s">
        <v>56</v>
      </c>
      <c r="T100" s="34" t="str">
        <f t="shared" si="1"/>
        <v>http://maps.google.com/maps?q=18.37293,97.89269</v>
      </c>
    </row>
    <row r="101" spans="1:20">
      <c r="A101" s="33" t="s">
        <v>452</v>
      </c>
      <c r="B101" s="35">
        <v>45732</v>
      </c>
      <c r="C101" s="36">
        <v>2.02</v>
      </c>
      <c r="D101" s="37">
        <v>18.378499999999999</v>
      </c>
      <c r="E101" s="37">
        <v>97.901200000000003</v>
      </c>
      <c r="F101" s="37">
        <v>383923.10410699999</v>
      </c>
      <c r="G101" s="37">
        <v>2032413.0990899999</v>
      </c>
      <c r="H101" s="33" t="s">
        <v>48</v>
      </c>
      <c r="I101" s="33" t="s">
        <v>187</v>
      </c>
      <c r="J101" s="33" t="s">
        <v>187</v>
      </c>
      <c r="K101" s="33" t="s">
        <v>98</v>
      </c>
      <c r="L101" s="33" t="s">
        <v>50</v>
      </c>
      <c r="M101" s="33" t="s">
        <v>186</v>
      </c>
      <c r="N101" s="33" t="s">
        <v>96</v>
      </c>
      <c r="O101" s="33" t="s">
        <v>53</v>
      </c>
      <c r="P101" s="33" t="s">
        <v>94</v>
      </c>
      <c r="Q101" s="33" t="s">
        <v>94</v>
      </c>
      <c r="R101" s="33" t="s">
        <v>55</v>
      </c>
      <c r="S101" s="33" t="s">
        <v>56</v>
      </c>
      <c r="T101" s="34" t="str">
        <f t="shared" si="1"/>
        <v>http://maps.google.com/maps?q=18.3785,97.9012</v>
      </c>
    </row>
    <row r="102" spans="1:20">
      <c r="A102" s="33" t="s">
        <v>453</v>
      </c>
      <c r="B102" s="35">
        <v>45732</v>
      </c>
      <c r="C102" s="36">
        <v>2.02</v>
      </c>
      <c r="D102" s="37">
        <v>18.38184</v>
      </c>
      <c r="E102" s="37">
        <v>97.901759999999996</v>
      </c>
      <c r="F102" s="37">
        <v>383984.50229899999</v>
      </c>
      <c r="G102" s="37">
        <v>2032782.3354</v>
      </c>
      <c r="H102" s="33" t="s">
        <v>48</v>
      </c>
      <c r="I102" s="33" t="s">
        <v>187</v>
      </c>
      <c r="J102" s="33" t="s">
        <v>187</v>
      </c>
      <c r="K102" s="33" t="s">
        <v>98</v>
      </c>
      <c r="L102" s="33" t="s">
        <v>50</v>
      </c>
      <c r="M102" s="33" t="s">
        <v>186</v>
      </c>
      <c r="N102" s="33" t="s">
        <v>96</v>
      </c>
      <c r="O102" s="33" t="s">
        <v>53</v>
      </c>
      <c r="P102" s="33" t="s">
        <v>94</v>
      </c>
      <c r="Q102" s="33" t="s">
        <v>94</v>
      </c>
      <c r="R102" s="33" t="s">
        <v>55</v>
      </c>
      <c r="S102" s="33" t="s">
        <v>56</v>
      </c>
      <c r="T102" s="34" t="str">
        <f t="shared" si="1"/>
        <v>http://maps.google.com/maps?q=18.38184,97.90176</v>
      </c>
    </row>
    <row r="103" spans="1:20">
      <c r="A103" s="33" t="s">
        <v>454</v>
      </c>
      <c r="B103" s="35">
        <v>45732</v>
      </c>
      <c r="C103" s="36">
        <v>2.02</v>
      </c>
      <c r="D103" s="37">
        <v>18.402460000000001</v>
      </c>
      <c r="E103" s="37">
        <v>97.878720000000001</v>
      </c>
      <c r="F103" s="37">
        <v>381564.45374299999</v>
      </c>
      <c r="G103" s="37">
        <v>2035078.9670599999</v>
      </c>
      <c r="H103" s="33" t="s">
        <v>48</v>
      </c>
      <c r="I103" s="33" t="s">
        <v>187</v>
      </c>
      <c r="J103" s="33" t="s">
        <v>187</v>
      </c>
      <c r="K103" s="33" t="s">
        <v>98</v>
      </c>
      <c r="L103" s="33" t="s">
        <v>50</v>
      </c>
      <c r="M103" s="33" t="s">
        <v>186</v>
      </c>
      <c r="N103" s="33" t="s">
        <v>96</v>
      </c>
      <c r="O103" s="33" t="s">
        <v>53</v>
      </c>
      <c r="P103" s="33" t="s">
        <v>94</v>
      </c>
      <c r="Q103" s="33" t="s">
        <v>94</v>
      </c>
      <c r="R103" s="33" t="s">
        <v>55</v>
      </c>
      <c r="S103" s="33" t="s">
        <v>56</v>
      </c>
      <c r="T103" s="34" t="str">
        <f t="shared" si="1"/>
        <v>http://maps.google.com/maps?q=18.40246,97.87872</v>
      </c>
    </row>
    <row r="104" spans="1:20">
      <c r="A104" s="33" t="s">
        <v>455</v>
      </c>
      <c r="B104" s="35">
        <v>45732</v>
      </c>
      <c r="C104" s="36">
        <v>2.02</v>
      </c>
      <c r="D104" s="37">
        <v>18.412479999999999</v>
      </c>
      <c r="E104" s="37">
        <v>97.880430000000004</v>
      </c>
      <c r="F104" s="37">
        <v>381751.93398199999</v>
      </c>
      <c r="G104" s="37">
        <v>2036186.64329</v>
      </c>
      <c r="H104" s="33" t="s">
        <v>48</v>
      </c>
      <c r="I104" s="33" t="s">
        <v>187</v>
      </c>
      <c r="J104" s="33" t="s">
        <v>187</v>
      </c>
      <c r="K104" s="33" t="s">
        <v>98</v>
      </c>
      <c r="L104" s="33" t="s">
        <v>50</v>
      </c>
      <c r="M104" s="33" t="s">
        <v>186</v>
      </c>
      <c r="N104" s="33" t="s">
        <v>96</v>
      </c>
      <c r="O104" s="33" t="s">
        <v>53</v>
      </c>
      <c r="P104" s="33" t="s">
        <v>94</v>
      </c>
      <c r="Q104" s="33" t="s">
        <v>94</v>
      </c>
      <c r="R104" s="33" t="s">
        <v>55</v>
      </c>
      <c r="S104" s="33" t="s">
        <v>56</v>
      </c>
      <c r="T104" s="34" t="str">
        <f t="shared" si="1"/>
        <v>http://maps.google.com/maps?q=18.41248,97.88043</v>
      </c>
    </row>
    <row r="105" spans="1:20">
      <c r="A105" s="33" t="s">
        <v>456</v>
      </c>
      <c r="B105" s="35">
        <v>45732</v>
      </c>
      <c r="C105" s="36">
        <v>2.02</v>
      </c>
      <c r="D105" s="37">
        <v>16.020879999999998</v>
      </c>
      <c r="E105" s="37">
        <v>99.331059999999994</v>
      </c>
      <c r="F105" s="37">
        <v>535417.117126</v>
      </c>
      <c r="G105" s="37">
        <v>1771273.2471400001</v>
      </c>
      <c r="H105" s="33" t="s">
        <v>48</v>
      </c>
      <c r="I105" s="33" t="s">
        <v>344</v>
      </c>
      <c r="J105" s="33" t="s">
        <v>343</v>
      </c>
      <c r="K105" s="33" t="s">
        <v>337</v>
      </c>
      <c r="L105" s="33" t="s">
        <v>50</v>
      </c>
      <c r="M105" s="33" t="s">
        <v>342</v>
      </c>
      <c r="N105" s="33" t="s">
        <v>67</v>
      </c>
      <c r="O105" s="33" t="s">
        <v>345</v>
      </c>
      <c r="P105" s="33" t="s">
        <v>334</v>
      </c>
      <c r="Q105" s="33" t="s">
        <v>334</v>
      </c>
      <c r="R105" s="33" t="s">
        <v>55</v>
      </c>
      <c r="S105" s="33" t="s">
        <v>56</v>
      </c>
      <c r="T105" s="34" t="str">
        <f t="shared" si="1"/>
        <v>http://maps.google.com/maps?q=16.02088,99.33106</v>
      </c>
    </row>
    <row r="106" spans="1:20">
      <c r="A106" s="33" t="s">
        <v>457</v>
      </c>
      <c r="B106" s="35">
        <v>45732</v>
      </c>
      <c r="C106" s="36">
        <v>2.02</v>
      </c>
      <c r="D106" s="37">
        <v>16.021470000000001</v>
      </c>
      <c r="E106" s="37">
        <v>99.327420000000004</v>
      </c>
      <c r="F106" s="37">
        <v>535027.59985500004</v>
      </c>
      <c r="G106" s="37">
        <v>1771337.8931</v>
      </c>
      <c r="H106" s="33" t="s">
        <v>48</v>
      </c>
      <c r="I106" s="33" t="s">
        <v>344</v>
      </c>
      <c r="J106" s="33" t="s">
        <v>343</v>
      </c>
      <c r="K106" s="33" t="s">
        <v>337</v>
      </c>
      <c r="L106" s="33" t="s">
        <v>50</v>
      </c>
      <c r="M106" s="33" t="s">
        <v>342</v>
      </c>
      <c r="N106" s="33" t="s">
        <v>67</v>
      </c>
      <c r="O106" s="33" t="s">
        <v>345</v>
      </c>
      <c r="P106" s="33" t="s">
        <v>334</v>
      </c>
      <c r="Q106" s="33" t="s">
        <v>334</v>
      </c>
      <c r="R106" s="33" t="s">
        <v>55</v>
      </c>
      <c r="S106" s="33" t="s">
        <v>56</v>
      </c>
      <c r="T106" s="34" t="str">
        <f t="shared" si="1"/>
        <v>http://maps.google.com/maps?q=16.02147,99.32742</v>
      </c>
    </row>
    <row r="107" spans="1:20">
      <c r="A107" s="33" t="s">
        <v>458</v>
      </c>
      <c r="B107" s="35">
        <v>45732</v>
      </c>
      <c r="C107" s="36">
        <v>2.02</v>
      </c>
      <c r="D107" s="37">
        <v>16.02206</v>
      </c>
      <c r="E107" s="37">
        <v>99.323769999999996</v>
      </c>
      <c r="F107" s="37">
        <v>534637.01517699996</v>
      </c>
      <c r="G107" s="37">
        <v>1771402.54419</v>
      </c>
      <c r="H107" s="33" t="s">
        <v>48</v>
      </c>
      <c r="I107" s="33" t="s">
        <v>344</v>
      </c>
      <c r="J107" s="33" t="s">
        <v>343</v>
      </c>
      <c r="K107" s="33" t="s">
        <v>337</v>
      </c>
      <c r="L107" s="33" t="s">
        <v>50</v>
      </c>
      <c r="M107" s="33" t="s">
        <v>342</v>
      </c>
      <c r="N107" s="33" t="s">
        <v>67</v>
      </c>
      <c r="O107" s="33" t="s">
        <v>345</v>
      </c>
      <c r="P107" s="33" t="s">
        <v>334</v>
      </c>
      <c r="Q107" s="33" t="s">
        <v>334</v>
      </c>
      <c r="R107" s="33" t="s">
        <v>55</v>
      </c>
      <c r="S107" s="33" t="s">
        <v>56</v>
      </c>
      <c r="T107" s="34" t="str">
        <f t="shared" si="1"/>
        <v>http://maps.google.com/maps?q=16.02206,99.32377</v>
      </c>
    </row>
    <row r="108" spans="1:20">
      <c r="A108" s="33" t="s">
        <v>459</v>
      </c>
      <c r="B108" s="35">
        <v>45732</v>
      </c>
      <c r="C108" s="36">
        <v>2.02</v>
      </c>
      <c r="D108" s="37">
        <v>16.022639999999999</v>
      </c>
      <c r="E108" s="37">
        <v>99.320139999999995</v>
      </c>
      <c r="F108" s="37">
        <v>534248.57423499995</v>
      </c>
      <c r="G108" s="37">
        <v>1771466.0992399999</v>
      </c>
      <c r="H108" s="33" t="s">
        <v>48</v>
      </c>
      <c r="I108" s="33" t="s">
        <v>344</v>
      </c>
      <c r="J108" s="33" t="s">
        <v>343</v>
      </c>
      <c r="K108" s="33" t="s">
        <v>337</v>
      </c>
      <c r="L108" s="33" t="s">
        <v>50</v>
      </c>
      <c r="M108" s="33" t="s">
        <v>342</v>
      </c>
      <c r="N108" s="33" t="s">
        <v>67</v>
      </c>
      <c r="O108" s="33" t="s">
        <v>341</v>
      </c>
      <c r="P108" s="33" t="s">
        <v>334</v>
      </c>
      <c r="Q108" s="33" t="s">
        <v>334</v>
      </c>
      <c r="R108" s="33" t="s">
        <v>55</v>
      </c>
      <c r="S108" s="33" t="s">
        <v>56</v>
      </c>
      <c r="T108" s="34" t="str">
        <f t="shared" si="1"/>
        <v>http://maps.google.com/maps?q=16.02264,99.32014</v>
      </c>
    </row>
    <row r="109" spans="1:20">
      <c r="A109" s="33" t="s">
        <v>460</v>
      </c>
      <c r="B109" s="35">
        <v>45732</v>
      </c>
      <c r="C109" s="36">
        <v>2.02</v>
      </c>
      <c r="D109" s="37">
        <v>16.025960000000001</v>
      </c>
      <c r="E109" s="37">
        <v>99.320740000000001</v>
      </c>
      <c r="F109" s="37">
        <v>534312.19529399998</v>
      </c>
      <c r="G109" s="37">
        <v>1771833.4439600001</v>
      </c>
      <c r="H109" s="33" t="s">
        <v>48</v>
      </c>
      <c r="I109" s="33" t="s">
        <v>344</v>
      </c>
      <c r="J109" s="33" t="s">
        <v>343</v>
      </c>
      <c r="K109" s="33" t="s">
        <v>337</v>
      </c>
      <c r="L109" s="33" t="s">
        <v>50</v>
      </c>
      <c r="M109" s="33" t="s">
        <v>342</v>
      </c>
      <c r="N109" s="33" t="s">
        <v>67</v>
      </c>
      <c r="O109" s="33" t="s">
        <v>341</v>
      </c>
      <c r="P109" s="33" t="s">
        <v>334</v>
      </c>
      <c r="Q109" s="33" t="s">
        <v>334</v>
      </c>
      <c r="R109" s="33" t="s">
        <v>55</v>
      </c>
      <c r="S109" s="33" t="s">
        <v>56</v>
      </c>
      <c r="T109" s="34" t="str">
        <f t="shared" si="1"/>
        <v>http://maps.google.com/maps?q=16.02596,99.32074</v>
      </c>
    </row>
    <row r="110" spans="1:20">
      <c r="A110" s="33" t="s">
        <v>461</v>
      </c>
      <c r="B110" s="35">
        <v>45732</v>
      </c>
      <c r="C110" s="36">
        <v>2.02</v>
      </c>
      <c r="D110" s="37">
        <v>16.02929</v>
      </c>
      <c r="E110" s="37">
        <v>99.321340000000006</v>
      </c>
      <c r="F110" s="37">
        <v>534375.81240399997</v>
      </c>
      <c r="G110" s="37">
        <v>1772201.89518</v>
      </c>
      <c r="H110" s="33" t="s">
        <v>48</v>
      </c>
      <c r="I110" s="33" t="s">
        <v>344</v>
      </c>
      <c r="J110" s="33" t="s">
        <v>343</v>
      </c>
      <c r="K110" s="33" t="s">
        <v>337</v>
      </c>
      <c r="L110" s="33" t="s">
        <v>50</v>
      </c>
      <c r="M110" s="33" t="s">
        <v>342</v>
      </c>
      <c r="N110" s="33" t="s">
        <v>67</v>
      </c>
      <c r="O110" s="33" t="s">
        <v>341</v>
      </c>
      <c r="P110" s="33" t="s">
        <v>334</v>
      </c>
      <c r="Q110" s="33" t="s">
        <v>334</v>
      </c>
      <c r="R110" s="33" t="s">
        <v>55</v>
      </c>
      <c r="S110" s="33" t="s">
        <v>56</v>
      </c>
      <c r="T110" s="34" t="str">
        <f t="shared" si="1"/>
        <v>http://maps.google.com/maps?q=16.02929,99.32134</v>
      </c>
    </row>
    <row r="111" spans="1:20">
      <c r="A111" s="33" t="s">
        <v>462</v>
      </c>
      <c r="B111" s="35">
        <v>45732</v>
      </c>
      <c r="C111" s="36">
        <v>2.02</v>
      </c>
      <c r="D111" s="37">
        <v>16.032609999999998</v>
      </c>
      <c r="E111" s="37">
        <v>99.321939999999998</v>
      </c>
      <c r="F111" s="37">
        <v>534439.42898900004</v>
      </c>
      <c r="G111" s="37">
        <v>1772569.2405699999</v>
      </c>
      <c r="H111" s="33" t="s">
        <v>48</v>
      </c>
      <c r="I111" s="33" t="s">
        <v>344</v>
      </c>
      <c r="J111" s="33" t="s">
        <v>343</v>
      </c>
      <c r="K111" s="33" t="s">
        <v>337</v>
      </c>
      <c r="L111" s="33" t="s">
        <v>50</v>
      </c>
      <c r="M111" s="33" t="s">
        <v>342</v>
      </c>
      <c r="N111" s="33" t="s">
        <v>67</v>
      </c>
      <c r="O111" s="33" t="s">
        <v>341</v>
      </c>
      <c r="P111" s="33" t="s">
        <v>334</v>
      </c>
      <c r="Q111" s="33" t="s">
        <v>334</v>
      </c>
      <c r="R111" s="33" t="s">
        <v>55</v>
      </c>
      <c r="S111" s="33" t="s">
        <v>56</v>
      </c>
      <c r="T111" s="34" t="str">
        <f t="shared" si="1"/>
        <v>http://maps.google.com/maps?q=16.03261,99.32194</v>
      </c>
    </row>
    <row r="112" spans="1:20">
      <c r="A112" s="33" t="s">
        <v>463</v>
      </c>
      <c r="B112" s="35">
        <v>45732</v>
      </c>
      <c r="C112" s="36">
        <v>2.02</v>
      </c>
      <c r="D112" s="37">
        <v>18.55012</v>
      </c>
      <c r="E112" s="37">
        <v>98.765020000000007</v>
      </c>
      <c r="F112" s="37">
        <v>475202.62011299998</v>
      </c>
      <c r="G112" s="37">
        <v>2051066.6002700001</v>
      </c>
      <c r="H112" s="33" t="s">
        <v>48</v>
      </c>
      <c r="I112" s="33" t="s">
        <v>177</v>
      </c>
      <c r="J112" s="33" t="s">
        <v>176</v>
      </c>
      <c r="K112" s="33" t="s">
        <v>49</v>
      </c>
      <c r="L112" s="33" t="s">
        <v>50</v>
      </c>
      <c r="M112" s="33" t="s">
        <v>175</v>
      </c>
      <c r="N112" s="33" t="s">
        <v>67</v>
      </c>
      <c r="O112" s="33" t="s">
        <v>53</v>
      </c>
      <c r="P112" s="33" t="s">
        <v>54</v>
      </c>
      <c r="Q112" s="33" t="s">
        <v>54</v>
      </c>
      <c r="R112" s="33" t="s">
        <v>55</v>
      </c>
      <c r="S112" s="33" t="s">
        <v>56</v>
      </c>
      <c r="T112" s="34" t="str">
        <f t="shared" si="1"/>
        <v>http://maps.google.com/maps?q=18.55012,98.76502</v>
      </c>
    </row>
    <row r="113" spans="1:20">
      <c r="A113" s="33" t="s">
        <v>464</v>
      </c>
      <c r="B113" s="35">
        <v>45732</v>
      </c>
      <c r="C113" s="36">
        <v>2.02</v>
      </c>
      <c r="D113" s="37">
        <v>18.55125</v>
      </c>
      <c r="E113" s="37">
        <v>98.757779999999997</v>
      </c>
      <c r="F113" s="37">
        <v>474438.749304</v>
      </c>
      <c r="G113" s="37">
        <v>2051192.6393899999</v>
      </c>
      <c r="H113" s="33" t="s">
        <v>48</v>
      </c>
      <c r="I113" s="33" t="s">
        <v>177</v>
      </c>
      <c r="J113" s="33" t="s">
        <v>176</v>
      </c>
      <c r="K113" s="33" t="s">
        <v>49</v>
      </c>
      <c r="L113" s="33" t="s">
        <v>50</v>
      </c>
      <c r="M113" s="33" t="s">
        <v>175</v>
      </c>
      <c r="N113" s="33" t="s">
        <v>67</v>
      </c>
      <c r="O113" s="33" t="s">
        <v>53</v>
      </c>
      <c r="P113" s="33" t="s">
        <v>54</v>
      </c>
      <c r="Q113" s="33" t="s">
        <v>54</v>
      </c>
      <c r="R113" s="33" t="s">
        <v>55</v>
      </c>
      <c r="S113" s="33" t="s">
        <v>56</v>
      </c>
      <c r="T113" s="34" t="str">
        <f t="shared" si="1"/>
        <v>http://maps.google.com/maps?q=18.55125,98.75778</v>
      </c>
    </row>
    <row r="114" spans="1:20">
      <c r="A114" s="33" t="s">
        <v>465</v>
      </c>
      <c r="B114" s="35">
        <v>45732</v>
      </c>
      <c r="C114" s="36">
        <v>2.02</v>
      </c>
      <c r="D114" s="37">
        <v>17.96022</v>
      </c>
      <c r="E114" s="37">
        <v>97.984570000000005</v>
      </c>
      <c r="F114" s="37">
        <v>392475.25235899998</v>
      </c>
      <c r="G114" s="37">
        <v>1986078.2732299999</v>
      </c>
      <c r="H114" s="33" t="s">
        <v>48</v>
      </c>
      <c r="I114" s="33" t="s">
        <v>251</v>
      </c>
      <c r="J114" s="33" t="s">
        <v>250</v>
      </c>
      <c r="K114" s="33" t="s">
        <v>98</v>
      </c>
      <c r="L114" s="33" t="s">
        <v>50</v>
      </c>
      <c r="M114" s="33" t="s">
        <v>184</v>
      </c>
      <c r="N114" s="33" t="s">
        <v>151</v>
      </c>
      <c r="O114" s="33" t="s">
        <v>53</v>
      </c>
      <c r="P114" s="33" t="s">
        <v>94</v>
      </c>
      <c r="Q114" s="33" t="s">
        <v>94</v>
      </c>
      <c r="R114" s="33" t="s">
        <v>55</v>
      </c>
      <c r="S114" s="33" t="s">
        <v>56</v>
      </c>
      <c r="T114" s="34" t="str">
        <f t="shared" si="1"/>
        <v>http://maps.google.com/maps?q=17.96022,97.98457</v>
      </c>
    </row>
    <row r="115" spans="1:20">
      <c r="A115" s="33" t="s">
        <v>466</v>
      </c>
      <c r="B115" s="35">
        <v>45732</v>
      </c>
      <c r="C115" s="36">
        <v>2.02</v>
      </c>
      <c r="D115" s="37">
        <v>17.963539999999998</v>
      </c>
      <c r="E115" s="37">
        <v>97.985129999999998</v>
      </c>
      <c r="F115" s="37">
        <v>392536.56314400001</v>
      </c>
      <c r="G115" s="37">
        <v>1986445.3066499999</v>
      </c>
      <c r="H115" s="33" t="s">
        <v>48</v>
      </c>
      <c r="I115" s="33" t="s">
        <v>251</v>
      </c>
      <c r="J115" s="33" t="s">
        <v>250</v>
      </c>
      <c r="K115" s="33" t="s">
        <v>98</v>
      </c>
      <c r="L115" s="33" t="s">
        <v>50</v>
      </c>
      <c r="M115" s="33" t="s">
        <v>184</v>
      </c>
      <c r="N115" s="33" t="s">
        <v>151</v>
      </c>
      <c r="O115" s="33" t="s">
        <v>53</v>
      </c>
      <c r="P115" s="33" t="s">
        <v>94</v>
      </c>
      <c r="Q115" s="33" t="s">
        <v>94</v>
      </c>
      <c r="R115" s="33" t="s">
        <v>55</v>
      </c>
      <c r="S115" s="33" t="s">
        <v>56</v>
      </c>
      <c r="T115" s="34" t="str">
        <f t="shared" si="1"/>
        <v>http://maps.google.com/maps?q=17.96354,97.98513</v>
      </c>
    </row>
    <row r="116" spans="1:20">
      <c r="A116" s="33" t="s">
        <v>467</v>
      </c>
      <c r="B116" s="35">
        <v>45732</v>
      </c>
      <c r="C116" s="36">
        <v>2.02</v>
      </c>
      <c r="D116" s="37">
        <v>17.96753</v>
      </c>
      <c r="E116" s="37">
        <v>97.959100000000007</v>
      </c>
      <c r="F116" s="37">
        <v>389782.505955</v>
      </c>
      <c r="G116" s="37">
        <v>1986902.0558499999</v>
      </c>
      <c r="H116" s="33" t="s">
        <v>48</v>
      </c>
      <c r="I116" s="33" t="s">
        <v>251</v>
      </c>
      <c r="J116" s="33" t="s">
        <v>250</v>
      </c>
      <c r="K116" s="33" t="s">
        <v>98</v>
      </c>
      <c r="L116" s="33" t="s">
        <v>50</v>
      </c>
      <c r="M116" s="33" t="s">
        <v>184</v>
      </c>
      <c r="N116" s="33" t="s">
        <v>151</v>
      </c>
      <c r="O116" s="33" t="s">
        <v>53</v>
      </c>
      <c r="P116" s="33" t="s">
        <v>94</v>
      </c>
      <c r="Q116" s="33" t="s">
        <v>94</v>
      </c>
      <c r="R116" s="33" t="s">
        <v>55</v>
      </c>
      <c r="S116" s="33" t="s">
        <v>56</v>
      </c>
      <c r="T116" s="34" t="str">
        <f t="shared" si="1"/>
        <v>http://maps.google.com/maps?q=17.96753,97.9591</v>
      </c>
    </row>
    <row r="117" spans="1:20">
      <c r="A117" s="33" t="s">
        <v>468</v>
      </c>
      <c r="B117" s="35">
        <v>45732</v>
      </c>
      <c r="C117" s="36">
        <v>2.02</v>
      </c>
      <c r="D117" s="37">
        <v>18.11591</v>
      </c>
      <c r="E117" s="37">
        <v>97.980140000000006</v>
      </c>
      <c r="F117" s="37">
        <v>392101.07741700002</v>
      </c>
      <c r="G117" s="37">
        <v>2003308.0682699999</v>
      </c>
      <c r="H117" s="33" t="s">
        <v>48</v>
      </c>
      <c r="I117" s="33" t="s">
        <v>184</v>
      </c>
      <c r="J117" s="33" t="s">
        <v>184</v>
      </c>
      <c r="K117" s="33" t="s">
        <v>98</v>
      </c>
      <c r="L117" s="33" t="s">
        <v>50</v>
      </c>
      <c r="M117" s="33" t="s">
        <v>184</v>
      </c>
      <c r="N117" s="33" t="s">
        <v>151</v>
      </c>
      <c r="O117" s="33" t="s">
        <v>53</v>
      </c>
      <c r="P117" s="33" t="s">
        <v>94</v>
      </c>
      <c r="Q117" s="33" t="s">
        <v>94</v>
      </c>
      <c r="R117" s="33" t="s">
        <v>55</v>
      </c>
      <c r="S117" s="33" t="s">
        <v>56</v>
      </c>
      <c r="T117" s="34" t="str">
        <f t="shared" si="1"/>
        <v>http://maps.google.com/maps?q=18.11591,97.98014</v>
      </c>
    </row>
    <row r="118" spans="1:20">
      <c r="A118" s="33" t="s">
        <v>469</v>
      </c>
      <c r="B118" s="35">
        <v>45732</v>
      </c>
      <c r="C118" s="36">
        <v>2.02</v>
      </c>
      <c r="D118" s="37">
        <v>18.188099999999999</v>
      </c>
      <c r="E118" s="37">
        <v>97.999430000000004</v>
      </c>
      <c r="F118" s="37">
        <v>394185.54938799998</v>
      </c>
      <c r="G118" s="37">
        <v>2011284.81262</v>
      </c>
      <c r="H118" s="33" t="s">
        <v>48</v>
      </c>
      <c r="I118" s="33" t="s">
        <v>184</v>
      </c>
      <c r="J118" s="33" t="s">
        <v>184</v>
      </c>
      <c r="K118" s="33" t="s">
        <v>98</v>
      </c>
      <c r="L118" s="33" t="s">
        <v>50</v>
      </c>
      <c r="M118" s="33" t="s">
        <v>184</v>
      </c>
      <c r="N118" s="33" t="s">
        <v>151</v>
      </c>
      <c r="O118" s="33" t="s">
        <v>53</v>
      </c>
      <c r="P118" s="33" t="s">
        <v>94</v>
      </c>
      <c r="Q118" s="33" t="s">
        <v>94</v>
      </c>
      <c r="R118" s="33" t="s">
        <v>55</v>
      </c>
      <c r="S118" s="33" t="s">
        <v>56</v>
      </c>
      <c r="T118" s="34" t="str">
        <f t="shared" si="1"/>
        <v>http://maps.google.com/maps?q=18.1881,97.99943</v>
      </c>
    </row>
    <row r="119" spans="1:20">
      <c r="A119" s="33" t="s">
        <v>470</v>
      </c>
      <c r="B119" s="35">
        <v>45732</v>
      </c>
      <c r="C119" s="36">
        <v>2.02</v>
      </c>
      <c r="D119" s="37">
        <v>18.188669999999998</v>
      </c>
      <c r="E119" s="37">
        <v>97.995699999999999</v>
      </c>
      <c r="F119" s="37">
        <v>393791.39876399998</v>
      </c>
      <c r="G119" s="37">
        <v>2011350.03889</v>
      </c>
      <c r="H119" s="33" t="s">
        <v>48</v>
      </c>
      <c r="I119" s="33" t="s">
        <v>184</v>
      </c>
      <c r="J119" s="33" t="s">
        <v>184</v>
      </c>
      <c r="K119" s="33" t="s">
        <v>98</v>
      </c>
      <c r="L119" s="33" t="s">
        <v>50</v>
      </c>
      <c r="M119" s="33" t="s">
        <v>184</v>
      </c>
      <c r="N119" s="33" t="s">
        <v>151</v>
      </c>
      <c r="O119" s="33" t="s">
        <v>53</v>
      </c>
      <c r="P119" s="33" t="s">
        <v>94</v>
      </c>
      <c r="Q119" s="33" t="s">
        <v>94</v>
      </c>
      <c r="R119" s="33" t="s">
        <v>55</v>
      </c>
      <c r="S119" s="33" t="s">
        <v>56</v>
      </c>
      <c r="T119" s="34" t="str">
        <f t="shared" si="1"/>
        <v>http://maps.google.com/maps?q=18.18867,97.9957</v>
      </c>
    </row>
    <row r="120" spans="1:20">
      <c r="A120" s="33" t="s">
        <v>471</v>
      </c>
      <c r="B120" s="35">
        <v>45732</v>
      </c>
      <c r="C120" s="36">
        <v>2.02</v>
      </c>
      <c r="D120" s="37">
        <v>18.19258</v>
      </c>
      <c r="E120" s="37">
        <v>97.992519999999999</v>
      </c>
      <c r="F120" s="37">
        <v>393457.448638</v>
      </c>
      <c r="G120" s="37">
        <v>2011784.53214</v>
      </c>
      <c r="H120" s="33" t="s">
        <v>48</v>
      </c>
      <c r="I120" s="33" t="s">
        <v>184</v>
      </c>
      <c r="J120" s="33" t="s">
        <v>184</v>
      </c>
      <c r="K120" s="33" t="s">
        <v>98</v>
      </c>
      <c r="L120" s="33" t="s">
        <v>50</v>
      </c>
      <c r="M120" s="33" t="s">
        <v>184</v>
      </c>
      <c r="N120" s="33" t="s">
        <v>151</v>
      </c>
      <c r="O120" s="33" t="s">
        <v>53</v>
      </c>
      <c r="P120" s="33" t="s">
        <v>94</v>
      </c>
      <c r="Q120" s="33" t="s">
        <v>94</v>
      </c>
      <c r="R120" s="33" t="s">
        <v>55</v>
      </c>
      <c r="S120" s="33" t="s">
        <v>56</v>
      </c>
      <c r="T120" s="34" t="str">
        <f t="shared" si="1"/>
        <v>http://maps.google.com/maps?q=18.19258,97.99252</v>
      </c>
    </row>
    <row r="121" spans="1:20">
      <c r="A121" s="33" t="s">
        <v>472</v>
      </c>
      <c r="B121" s="35">
        <v>45732</v>
      </c>
      <c r="C121" s="36">
        <v>2.02</v>
      </c>
      <c r="D121" s="37">
        <v>18.19537</v>
      </c>
      <c r="E121" s="37">
        <v>97.974299999999999</v>
      </c>
      <c r="F121" s="37">
        <v>391532.216212</v>
      </c>
      <c r="G121" s="37">
        <v>2012103.9287700001</v>
      </c>
      <c r="H121" s="33" t="s">
        <v>48</v>
      </c>
      <c r="I121" s="33" t="s">
        <v>220</v>
      </c>
      <c r="J121" s="33" t="s">
        <v>184</v>
      </c>
      <c r="K121" s="33" t="s">
        <v>98</v>
      </c>
      <c r="L121" s="33" t="s">
        <v>50</v>
      </c>
      <c r="M121" s="33" t="s">
        <v>184</v>
      </c>
      <c r="N121" s="33" t="s">
        <v>151</v>
      </c>
      <c r="O121" s="33" t="s">
        <v>53</v>
      </c>
      <c r="P121" s="33" t="s">
        <v>94</v>
      </c>
      <c r="Q121" s="33" t="s">
        <v>94</v>
      </c>
      <c r="R121" s="33" t="s">
        <v>55</v>
      </c>
      <c r="S121" s="33" t="s">
        <v>56</v>
      </c>
      <c r="T121" s="34" t="str">
        <f t="shared" si="1"/>
        <v>http://maps.google.com/maps?q=18.19537,97.9743</v>
      </c>
    </row>
    <row r="122" spans="1:20">
      <c r="A122" s="33" t="s">
        <v>473</v>
      </c>
      <c r="B122" s="35">
        <v>45732</v>
      </c>
      <c r="C122" s="36">
        <v>2.02</v>
      </c>
      <c r="D122" s="37">
        <v>18.311509999999998</v>
      </c>
      <c r="E122" s="37">
        <v>97.943749999999994</v>
      </c>
      <c r="F122" s="37">
        <v>388375.47658999998</v>
      </c>
      <c r="G122" s="37">
        <v>2024973.64432</v>
      </c>
      <c r="H122" s="33" t="s">
        <v>48</v>
      </c>
      <c r="I122" s="33" t="s">
        <v>199</v>
      </c>
      <c r="J122" s="33" t="s">
        <v>187</v>
      </c>
      <c r="K122" s="33" t="s">
        <v>98</v>
      </c>
      <c r="L122" s="33" t="s">
        <v>50</v>
      </c>
      <c r="M122" s="33" t="s">
        <v>184</v>
      </c>
      <c r="N122" s="33" t="s">
        <v>151</v>
      </c>
      <c r="O122" s="33" t="s">
        <v>53</v>
      </c>
      <c r="P122" s="33" t="s">
        <v>94</v>
      </c>
      <c r="Q122" s="33" t="s">
        <v>94</v>
      </c>
      <c r="R122" s="33" t="s">
        <v>55</v>
      </c>
      <c r="S122" s="33" t="s">
        <v>56</v>
      </c>
      <c r="T122" s="34" t="str">
        <f t="shared" si="1"/>
        <v>http://maps.google.com/maps?q=18.31151,97.94375</v>
      </c>
    </row>
    <row r="123" spans="1:20">
      <c r="A123" s="33" t="s">
        <v>474</v>
      </c>
      <c r="B123" s="35">
        <v>45732</v>
      </c>
      <c r="C123" s="36">
        <v>2.02</v>
      </c>
      <c r="D123" s="37">
        <v>18.312550000000002</v>
      </c>
      <c r="E123" s="37">
        <v>97.959270000000004</v>
      </c>
      <c r="F123" s="37">
        <v>390016.43423000001</v>
      </c>
      <c r="G123" s="37">
        <v>2025079.2930900001</v>
      </c>
      <c r="H123" s="33" t="s">
        <v>48</v>
      </c>
      <c r="I123" s="33" t="s">
        <v>199</v>
      </c>
      <c r="J123" s="33" t="s">
        <v>187</v>
      </c>
      <c r="K123" s="33" t="s">
        <v>98</v>
      </c>
      <c r="L123" s="33" t="s">
        <v>50</v>
      </c>
      <c r="M123" s="33" t="s">
        <v>184</v>
      </c>
      <c r="N123" s="33" t="s">
        <v>151</v>
      </c>
      <c r="O123" s="33" t="s">
        <v>53</v>
      </c>
      <c r="P123" s="33" t="s">
        <v>94</v>
      </c>
      <c r="Q123" s="33" t="s">
        <v>94</v>
      </c>
      <c r="R123" s="33" t="s">
        <v>55</v>
      </c>
      <c r="S123" s="33" t="s">
        <v>56</v>
      </c>
      <c r="T123" s="34" t="str">
        <f t="shared" si="1"/>
        <v>http://maps.google.com/maps?q=18.31255,97.95927</v>
      </c>
    </row>
    <row r="124" spans="1:20">
      <c r="A124" s="33" t="s">
        <v>475</v>
      </c>
      <c r="B124" s="35">
        <v>45732</v>
      </c>
      <c r="C124" s="36">
        <v>2.02</v>
      </c>
      <c r="D124" s="37">
        <v>18.313120000000001</v>
      </c>
      <c r="E124" s="37">
        <v>97.955550000000002</v>
      </c>
      <c r="F124" s="37">
        <v>389623.63359699998</v>
      </c>
      <c r="G124" s="37">
        <v>2025144.6143</v>
      </c>
      <c r="H124" s="33" t="s">
        <v>48</v>
      </c>
      <c r="I124" s="33" t="s">
        <v>199</v>
      </c>
      <c r="J124" s="33" t="s">
        <v>187</v>
      </c>
      <c r="K124" s="33" t="s">
        <v>98</v>
      </c>
      <c r="L124" s="33" t="s">
        <v>50</v>
      </c>
      <c r="M124" s="33" t="s">
        <v>184</v>
      </c>
      <c r="N124" s="33" t="s">
        <v>151</v>
      </c>
      <c r="O124" s="33" t="s">
        <v>53</v>
      </c>
      <c r="P124" s="33" t="s">
        <v>94</v>
      </c>
      <c r="Q124" s="33" t="s">
        <v>94</v>
      </c>
      <c r="R124" s="33" t="s">
        <v>55</v>
      </c>
      <c r="S124" s="33" t="s">
        <v>56</v>
      </c>
      <c r="T124" s="34" t="str">
        <f t="shared" si="1"/>
        <v>http://maps.google.com/maps?q=18.31312,97.95555</v>
      </c>
    </row>
    <row r="125" spans="1:20">
      <c r="A125" s="33" t="s">
        <v>476</v>
      </c>
      <c r="B125" s="35">
        <v>45732</v>
      </c>
      <c r="C125" s="36">
        <v>2.02</v>
      </c>
      <c r="D125" s="37">
        <v>18.31427</v>
      </c>
      <c r="E125" s="37">
        <v>97.948040000000006</v>
      </c>
      <c r="F125" s="37">
        <v>388830.64719300001</v>
      </c>
      <c r="G125" s="37">
        <v>2025276.43041</v>
      </c>
      <c r="H125" s="33" t="s">
        <v>48</v>
      </c>
      <c r="I125" s="33" t="s">
        <v>199</v>
      </c>
      <c r="J125" s="33" t="s">
        <v>187</v>
      </c>
      <c r="K125" s="33" t="s">
        <v>98</v>
      </c>
      <c r="L125" s="33" t="s">
        <v>50</v>
      </c>
      <c r="M125" s="33" t="s">
        <v>184</v>
      </c>
      <c r="N125" s="33" t="s">
        <v>151</v>
      </c>
      <c r="O125" s="33" t="s">
        <v>53</v>
      </c>
      <c r="P125" s="33" t="s">
        <v>94</v>
      </c>
      <c r="Q125" s="33" t="s">
        <v>94</v>
      </c>
      <c r="R125" s="33" t="s">
        <v>55</v>
      </c>
      <c r="S125" s="33" t="s">
        <v>56</v>
      </c>
      <c r="T125" s="34" t="str">
        <f t="shared" si="1"/>
        <v>http://maps.google.com/maps?q=18.31427,97.94804</v>
      </c>
    </row>
    <row r="126" spans="1:20">
      <c r="A126" s="33" t="s">
        <v>477</v>
      </c>
      <c r="B126" s="35">
        <v>45732</v>
      </c>
      <c r="C126" s="36">
        <v>2.02</v>
      </c>
      <c r="D126" s="37">
        <v>18.317039999999999</v>
      </c>
      <c r="E126" s="37">
        <v>97.952330000000003</v>
      </c>
      <c r="F126" s="37">
        <v>389285.80952900002</v>
      </c>
      <c r="G126" s="37">
        <v>2025580.33314</v>
      </c>
      <c r="H126" s="33" t="s">
        <v>48</v>
      </c>
      <c r="I126" s="33" t="s">
        <v>199</v>
      </c>
      <c r="J126" s="33" t="s">
        <v>187</v>
      </c>
      <c r="K126" s="33" t="s">
        <v>98</v>
      </c>
      <c r="L126" s="33" t="s">
        <v>50</v>
      </c>
      <c r="M126" s="33" t="s">
        <v>184</v>
      </c>
      <c r="N126" s="33" t="s">
        <v>151</v>
      </c>
      <c r="O126" s="33" t="s">
        <v>53</v>
      </c>
      <c r="P126" s="33" t="s">
        <v>94</v>
      </c>
      <c r="Q126" s="33" t="s">
        <v>94</v>
      </c>
      <c r="R126" s="33" t="s">
        <v>55</v>
      </c>
      <c r="S126" s="33" t="s">
        <v>56</v>
      </c>
      <c r="T126" s="34" t="str">
        <f t="shared" si="1"/>
        <v>http://maps.google.com/maps?q=18.31704,97.95233</v>
      </c>
    </row>
    <row r="127" spans="1:20">
      <c r="A127" s="33" t="s">
        <v>478</v>
      </c>
      <c r="B127" s="35">
        <v>45732</v>
      </c>
      <c r="C127" s="36">
        <v>2.02</v>
      </c>
      <c r="D127" s="37">
        <v>18.317609999999998</v>
      </c>
      <c r="E127" s="37">
        <v>97.948589999999996</v>
      </c>
      <c r="F127" s="37">
        <v>388890.90710800001</v>
      </c>
      <c r="G127" s="37">
        <v>2025645.6821300001</v>
      </c>
      <c r="H127" s="33" t="s">
        <v>48</v>
      </c>
      <c r="I127" s="33" t="s">
        <v>199</v>
      </c>
      <c r="J127" s="33" t="s">
        <v>187</v>
      </c>
      <c r="K127" s="33" t="s">
        <v>98</v>
      </c>
      <c r="L127" s="33" t="s">
        <v>50</v>
      </c>
      <c r="M127" s="33" t="s">
        <v>184</v>
      </c>
      <c r="N127" s="33" t="s">
        <v>151</v>
      </c>
      <c r="O127" s="33" t="s">
        <v>53</v>
      </c>
      <c r="P127" s="33" t="s">
        <v>94</v>
      </c>
      <c r="Q127" s="33" t="s">
        <v>94</v>
      </c>
      <c r="R127" s="33" t="s">
        <v>55</v>
      </c>
      <c r="S127" s="33" t="s">
        <v>56</v>
      </c>
      <c r="T127" s="34" t="str">
        <f t="shared" si="1"/>
        <v>http://maps.google.com/maps?q=18.31761,97.94859</v>
      </c>
    </row>
    <row r="128" spans="1:20">
      <c r="A128" s="33" t="s">
        <v>479</v>
      </c>
      <c r="B128" s="35">
        <v>45732</v>
      </c>
      <c r="C128" s="36">
        <v>2.02</v>
      </c>
      <c r="D128" s="37">
        <v>19.10726</v>
      </c>
      <c r="E128" s="37">
        <v>100.51667</v>
      </c>
      <c r="F128" s="37">
        <v>659541.53468799999</v>
      </c>
      <c r="G128" s="37">
        <v>2113386.9240100002</v>
      </c>
      <c r="H128" s="33" t="s">
        <v>48</v>
      </c>
      <c r="I128" s="33" t="s">
        <v>139</v>
      </c>
      <c r="J128" s="33" t="s">
        <v>126</v>
      </c>
      <c r="K128" s="33" t="s">
        <v>80</v>
      </c>
      <c r="L128" s="33" t="s">
        <v>50</v>
      </c>
      <c r="M128" s="33" t="s">
        <v>141</v>
      </c>
      <c r="N128" s="33" t="s">
        <v>140</v>
      </c>
      <c r="O128" s="33" t="s">
        <v>53</v>
      </c>
      <c r="P128" s="33" t="s">
        <v>66</v>
      </c>
      <c r="Q128" s="33" t="s">
        <v>66</v>
      </c>
      <c r="R128" s="33" t="s">
        <v>55</v>
      </c>
      <c r="S128" s="33" t="s">
        <v>56</v>
      </c>
      <c r="T128" s="34" t="str">
        <f t="shared" si="1"/>
        <v>http://maps.google.com/maps?q=19.10726,100.51667</v>
      </c>
    </row>
    <row r="129" spans="1:20">
      <c r="A129" s="33" t="s">
        <v>480</v>
      </c>
      <c r="B129" s="35">
        <v>45732</v>
      </c>
      <c r="C129" s="36">
        <v>2.02</v>
      </c>
      <c r="D129" s="37">
        <v>19.111219999999999</v>
      </c>
      <c r="E129" s="37">
        <v>100.51349999999999</v>
      </c>
      <c r="F129" s="37">
        <v>659204.22355899995</v>
      </c>
      <c r="G129" s="37">
        <v>2113822.3278199998</v>
      </c>
      <c r="H129" s="33" t="s">
        <v>48</v>
      </c>
      <c r="I129" s="33" t="s">
        <v>139</v>
      </c>
      <c r="J129" s="33" t="s">
        <v>126</v>
      </c>
      <c r="K129" s="33" t="s">
        <v>80</v>
      </c>
      <c r="L129" s="33" t="s">
        <v>50</v>
      </c>
      <c r="M129" s="33" t="s">
        <v>141</v>
      </c>
      <c r="N129" s="33" t="s">
        <v>140</v>
      </c>
      <c r="O129" s="33" t="s">
        <v>53</v>
      </c>
      <c r="P129" s="33" t="s">
        <v>66</v>
      </c>
      <c r="Q129" s="33" t="s">
        <v>66</v>
      </c>
      <c r="R129" s="33" t="s">
        <v>55</v>
      </c>
      <c r="S129" s="33" t="s">
        <v>56</v>
      </c>
      <c r="T129" s="34" t="str">
        <f t="shared" si="1"/>
        <v>http://maps.google.com/maps?q=19.11122,100.5135</v>
      </c>
    </row>
    <row r="130" spans="1:20">
      <c r="A130" s="33" t="s">
        <v>481</v>
      </c>
      <c r="B130" s="35">
        <v>45732</v>
      </c>
      <c r="C130" s="36">
        <v>2.02</v>
      </c>
      <c r="D130" s="37">
        <v>19.1127</v>
      </c>
      <c r="E130" s="37">
        <v>100.51373</v>
      </c>
      <c r="F130" s="37">
        <v>659227.00430000003</v>
      </c>
      <c r="G130" s="37">
        <v>2113986.3430900001</v>
      </c>
      <c r="H130" s="33" t="s">
        <v>48</v>
      </c>
      <c r="I130" s="33" t="s">
        <v>139</v>
      </c>
      <c r="J130" s="33" t="s">
        <v>126</v>
      </c>
      <c r="K130" s="33" t="s">
        <v>80</v>
      </c>
      <c r="L130" s="33" t="s">
        <v>50</v>
      </c>
      <c r="M130" s="33" t="s">
        <v>141</v>
      </c>
      <c r="N130" s="33" t="s">
        <v>140</v>
      </c>
      <c r="O130" s="33" t="s">
        <v>53</v>
      </c>
      <c r="P130" s="33" t="s">
        <v>66</v>
      </c>
      <c r="Q130" s="33" t="s">
        <v>66</v>
      </c>
      <c r="R130" s="33" t="s">
        <v>55</v>
      </c>
      <c r="S130" s="33" t="s">
        <v>56</v>
      </c>
      <c r="T130" s="34" t="str">
        <f t="shared" si="1"/>
        <v>http://maps.google.com/maps?q=19.1127,100.51373</v>
      </c>
    </row>
    <row r="131" spans="1:20">
      <c r="A131" s="33" t="s">
        <v>482</v>
      </c>
      <c r="B131" s="35">
        <v>45732</v>
      </c>
      <c r="C131" s="36">
        <v>2.02</v>
      </c>
      <c r="D131" s="37">
        <v>16.791720000000002</v>
      </c>
      <c r="E131" s="37">
        <v>98.727500000000006</v>
      </c>
      <c r="F131" s="37">
        <v>470962.27804399998</v>
      </c>
      <c r="G131" s="37">
        <v>1856534.24615</v>
      </c>
      <c r="H131" s="33" t="s">
        <v>48</v>
      </c>
      <c r="I131" s="33" t="s">
        <v>316</v>
      </c>
      <c r="J131" s="33" t="s">
        <v>314</v>
      </c>
      <c r="K131" s="33" t="s">
        <v>262</v>
      </c>
      <c r="L131" s="33" t="s">
        <v>50</v>
      </c>
      <c r="M131" s="33" t="s">
        <v>312</v>
      </c>
      <c r="N131" s="33" t="s">
        <v>67</v>
      </c>
      <c r="O131" s="33" t="s">
        <v>311</v>
      </c>
      <c r="P131" s="33" t="s">
        <v>276</v>
      </c>
      <c r="Q131" s="33" t="s">
        <v>276</v>
      </c>
      <c r="R131" s="33" t="s">
        <v>55</v>
      </c>
      <c r="S131" s="33" t="s">
        <v>56</v>
      </c>
      <c r="T131" s="34" t="str">
        <f t="shared" si="1"/>
        <v>http://maps.google.com/maps?q=16.79172,98.7275</v>
      </c>
    </row>
    <row r="132" spans="1:20">
      <c r="A132" s="33" t="s">
        <v>483</v>
      </c>
      <c r="B132" s="35">
        <v>45732</v>
      </c>
      <c r="C132" s="36">
        <v>2.02</v>
      </c>
      <c r="D132" s="37">
        <v>16.80303</v>
      </c>
      <c r="E132" s="37">
        <v>98.7179</v>
      </c>
      <c r="F132" s="37">
        <v>469941.07115899998</v>
      </c>
      <c r="G132" s="37">
        <v>1857786.8330999999</v>
      </c>
      <c r="H132" s="33" t="s">
        <v>48</v>
      </c>
      <c r="I132" s="33" t="s">
        <v>316</v>
      </c>
      <c r="J132" s="33" t="s">
        <v>314</v>
      </c>
      <c r="K132" s="33" t="s">
        <v>262</v>
      </c>
      <c r="L132" s="33" t="s">
        <v>50</v>
      </c>
      <c r="M132" s="33" t="s">
        <v>312</v>
      </c>
      <c r="N132" s="33" t="s">
        <v>67</v>
      </c>
      <c r="O132" s="33" t="s">
        <v>311</v>
      </c>
      <c r="P132" s="33" t="s">
        <v>276</v>
      </c>
      <c r="Q132" s="33" t="s">
        <v>276</v>
      </c>
      <c r="R132" s="33" t="s">
        <v>55</v>
      </c>
      <c r="S132" s="33" t="s">
        <v>56</v>
      </c>
      <c r="T132" s="34" t="str">
        <f t="shared" ref="T132:T195" si="2">HYPERLINK(CONCATENATE("http://maps.google.com/maps?q=",D132,",",E132))</f>
        <v>http://maps.google.com/maps?q=16.80303,98.7179</v>
      </c>
    </row>
    <row r="133" spans="1:20">
      <c r="A133" s="33" t="s">
        <v>484</v>
      </c>
      <c r="B133" s="35">
        <v>45732</v>
      </c>
      <c r="C133" s="36">
        <v>2.02</v>
      </c>
      <c r="D133" s="37">
        <v>16.825589999999998</v>
      </c>
      <c r="E133" s="37">
        <v>98.72542</v>
      </c>
      <c r="F133" s="37">
        <v>470745.823401</v>
      </c>
      <c r="G133" s="37">
        <v>1860281.3863599999</v>
      </c>
      <c r="H133" s="33" t="s">
        <v>48</v>
      </c>
      <c r="I133" s="33" t="s">
        <v>316</v>
      </c>
      <c r="J133" s="33" t="s">
        <v>314</v>
      </c>
      <c r="K133" s="33" t="s">
        <v>262</v>
      </c>
      <c r="L133" s="33" t="s">
        <v>50</v>
      </c>
      <c r="M133" s="33" t="s">
        <v>312</v>
      </c>
      <c r="N133" s="33" t="s">
        <v>67</v>
      </c>
      <c r="O133" s="33" t="s">
        <v>311</v>
      </c>
      <c r="P133" s="33" t="s">
        <v>276</v>
      </c>
      <c r="Q133" s="33" t="s">
        <v>276</v>
      </c>
      <c r="R133" s="33" t="s">
        <v>55</v>
      </c>
      <c r="S133" s="33" t="s">
        <v>56</v>
      </c>
      <c r="T133" s="34" t="str">
        <f t="shared" si="2"/>
        <v>http://maps.google.com/maps?q=16.82559,98.72542</v>
      </c>
    </row>
    <row r="134" spans="1:20">
      <c r="A134" s="33" t="s">
        <v>485</v>
      </c>
      <c r="B134" s="35">
        <v>45732</v>
      </c>
      <c r="C134" s="36">
        <v>2.02</v>
      </c>
      <c r="D134" s="37">
        <v>16.904409999999999</v>
      </c>
      <c r="E134" s="37">
        <v>98.742279999999994</v>
      </c>
      <c r="F134" s="37">
        <v>472553.50292100001</v>
      </c>
      <c r="G134" s="37">
        <v>1868998.39154</v>
      </c>
      <c r="H134" s="33" t="s">
        <v>48</v>
      </c>
      <c r="I134" s="33" t="s">
        <v>316</v>
      </c>
      <c r="J134" s="33" t="s">
        <v>314</v>
      </c>
      <c r="K134" s="33" t="s">
        <v>262</v>
      </c>
      <c r="L134" s="33" t="s">
        <v>50</v>
      </c>
      <c r="M134" s="33" t="s">
        <v>312</v>
      </c>
      <c r="N134" s="33" t="s">
        <v>67</v>
      </c>
      <c r="O134" s="33" t="s">
        <v>311</v>
      </c>
      <c r="P134" s="33" t="s">
        <v>276</v>
      </c>
      <c r="Q134" s="33" t="s">
        <v>276</v>
      </c>
      <c r="R134" s="33" t="s">
        <v>55</v>
      </c>
      <c r="S134" s="33" t="s">
        <v>56</v>
      </c>
      <c r="T134" s="34" t="str">
        <f t="shared" si="2"/>
        <v>http://maps.google.com/maps?q=16.90441,98.74228</v>
      </c>
    </row>
    <row r="135" spans="1:20">
      <c r="A135" s="33" t="s">
        <v>486</v>
      </c>
      <c r="B135" s="35">
        <v>45732</v>
      </c>
      <c r="C135" s="36">
        <v>2.02</v>
      </c>
      <c r="D135" s="37">
        <v>16.91629</v>
      </c>
      <c r="E135" s="37">
        <v>98.645200000000003</v>
      </c>
      <c r="F135" s="37">
        <v>462217.012002</v>
      </c>
      <c r="G135" s="37">
        <v>1870328.69548</v>
      </c>
      <c r="H135" s="33" t="s">
        <v>48</v>
      </c>
      <c r="I135" s="33" t="s">
        <v>315</v>
      </c>
      <c r="J135" s="33" t="s">
        <v>314</v>
      </c>
      <c r="K135" s="33" t="s">
        <v>262</v>
      </c>
      <c r="L135" s="33" t="s">
        <v>50</v>
      </c>
      <c r="M135" s="33" t="s">
        <v>312</v>
      </c>
      <c r="N135" s="33" t="s">
        <v>67</v>
      </c>
      <c r="O135" s="33" t="s">
        <v>311</v>
      </c>
      <c r="P135" s="33" t="s">
        <v>276</v>
      </c>
      <c r="Q135" s="33" t="s">
        <v>276</v>
      </c>
      <c r="R135" s="33" t="s">
        <v>55</v>
      </c>
      <c r="S135" s="33" t="s">
        <v>56</v>
      </c>
      <c r="T135" s="34" t="str">
        <f t="shared" si="2"/>
        <v>http://maps.google.com/maps?q=16.91629,98.6452</v>
      </c>
    </row>
    <row r="136" spans="1:20">
      <c r="A136" s="33" t="s">
        <v>487</v>
      </c>
      <c r="B136" s="35">
        <v>45732</v>
      </c>
      <c r="C136" s="36">
        <v>2.02</v>
      </c>
      <c r="D136" s="37">
        <v>16.920539999999999</v>
      </c>
      <c r="E136" s="37">
        <v>98.704539999999994</v>
      </c>
      <c r="F136" s="37">
        <v>468536.94190099998</v>
      </c>
      <c r="G136" s="37">
        <v>1870788.419</v>
      </c>
      <c r="H136" s="33" t="s">
        <v>48</v>
      </c>
      <c r="I136" s="33" t="s">
        <v>315</v>
      </c>
      <c r="J136" s="33" t="s">
        <v>314</v>
      </c>
      <c r="K136" s="33" t="s">
        <v>262</v>
      </c>
      <c r="L136" s="33" t="s">
        <v>50</v>
      </c>
      <c r="M136" s="33" t="s">
        <v>312</v>
      </c>
      <c r="N136" s="33" t="s">
        <v>67</v>
      </c>
      <c r="O136" s="33" t="s">
        <v>311</v>
      </c>
      <c r="P136" s="33" t="s">
        <v>276</v>
      </c>
      <c r="Q136" s="33" t="s">
        <v>276</v>
      </c>
      <c r="R136" s="33" t="s">
        <v>55</v>
      </c>
      <c r="S136" s="33" t="s">
        <v>56</v>
      </c>
      <c r="T136" s="34" t="str">
        <f t="shared" si="2"/>
        <v>http://maps.google.com/maps?q=16.92054,98.70454</v>
      </c>
    </row>
    <row r="137" spans="1:20">
      <c r="A137" s="33" t="s">
        <v>488</v>
      </c>
      <c r="B137" s="35">
        <v>45732</v>
      </c>
      <c r="C137" s="36">
        <v>2.02</v>
      </c>
      <c r="D137" s="37">
        <v>16.921109999999999</v>
      </c>
      <c r="E137" s="37">
        <v>98.700959999999995</v>
      </c>
      <c r="F137" s="37">
        <v>468155.80639500002</v>
      </c>
      <c r="G137" s="37">
        <v>1870852.0511099999</v>
      </c>
      <c r="H137" s="33" t="s">
        <v>48</v>
      </c>
      <c r="I137" s="33" t="s">
        <v>315</v>
      </c>
      <c r="J137" s="33" t="s">
        <v>314</v>
      </c>
      <c r="K137" s="33" t="s">
        <v>262</v>
      </c>
      <c r="L137" s="33" t="s">
        <v>50</v>
      </c>
      <c r="M137" s="33" t="s">
        <v>312</v>
      </c>
      <c r="N137" s="33" t="s">
        <v>67</v>
      </c>
      <c r="O137" s="33" t="s">
        <v>311</v>
      </c>
      <c r="P137" s="33" t="s">
        <v>276</v>
      </c>
      <c r="Q137" s="33" t="s">
        <v>276</v>
      </c>
      <c r="R137" s="33" t="s">
        <v>55</v>
      </c>
      <c r="S137" s="33" t="s">
        <v>56</v>
      </c>
      <c r="T137" s="34" t="str">
        <f t="shared" si="2"/>
        <v>http://maps.google.com/maps?q=16.92111,98.70096</v>
      </c>
    </row>
    <row r="138" spans="1:20">
      <c r="A138" s="33" t="s">
        <v>489</v>
      </c>
      <c r="B138" s="35">
        <v>45732</v>
      </c>
      <c r="C138" s="36">
        <v>2.02</v>
      </c>
      <c r="D138" s="37">
        <v>16.921679999999999</v>
      </c>
      <c r="E138" s="37">
        <v>98.697379999999995</v>
      </c>
      <c r="F138" s="37">
        <v>467774.67307999998</v>
      </c>
      <c r="G138" s="37">
        <v>1870915.6902000001</v>
      </c>
      <c r="H138" s="33" t="s">
        <v>48</v>
      </c>
      <c r="I138" s="33" t="s">
        <v>315</v>
      </c>
      <c r="J138" s="33" t="s">
        <v>314</v>
      </c>
      <c r="K138" s="33" t="s">
        <v>262</v>
      </c>
      <c r="L138" s="33" t="s">
        <v>50</v>
      </c>
      <c r="M138" s="33" t="s">
        <v>312</v>
      </c>
      <c r="N138" s="33" t="s">
        <v>67</v>
      </c>
      <c r="O138" s="33" t="s">
        <v>311</v>
      </c>
      <c r="P138" s="33" t="s">
        <v>276</v>
      </c>
      <c r="Q138" s="33" t="s">
        <v>276</v>
      </c>
      <c r="R138" s="33" t="s">
        <v>55</v>
      </c>
      <c r="S138" s="33" t="s">
        <v>56</v>
      </c>
      <c r="T138" s="34" t="str">
        <f t="shared" si="2"/>
        <v>http://maps.google.com/maps?q=16.92168,98.69738</v>
      </c>
    </row>
    <row r="139" spans="1:20">
      <c r="A139" s="33" t="s">
        <v>490</v>
      </c>
      <c r="B139" s="35">
        <v>45732</v>
      </c>
      <c r="C139" s="36">
        <v>2.02</v>
      </c>
      <c r="D139" s="37">
        <v>16.924420000000001</v>
      </c>
      <c r="E139" s="37">
        <v>98.701520000000002</v>
      </c>
      <c r="F139" s="37">
        <v>468215.99542599998</v>
      </c>
      <c r="G139" s="37">
        <v>1871218.1307099999</v>
      </c>
      <c r="H139" s="33" t="s">
        <v>48</v>
      </c>
      <c r="I139" s="33" t="s">
        <v>315</v>
      </c>
      <c r="J139" s="33" t="s">
        <v>314</v>
      </c>
      <c r="K139" s="33" t="s">
        <v>262</v>
      </c>
      <c r="L139" s="33" t="s">
        <v>50</v>
      </c>
      <c r="M139" s="33" t="s">
        <v>312</v>
      </c>
      <c r="N139" s="33" t="s">
        <v>67</v>
      </c>
      <c r="O139" s="33" t="s">
        <v>311</v>
      </c>
      <c r="P139" s="33" t="s">
        <v>276</v>
      </c>
      <c r="Q139" s="33" t="s">
        <v>276</v>
      </c>
      <c r="R139" s="33" t="s">
        <v>55</v>
      </c>
      <c r="S139" s="33" t="s">
        <v>56</v>
      </c>
      <c r="T139" s="34" t="str">
        <f t="shared" si="2"/>
        <v>http://maps.google.com/maps?q=16.92442,98.70152</v>
      </c>
    </row>
    <row r="140" spans="1:20">
      <c r="A140" s="33" t="s">
        <v>491</v>
      </c>
      <c r="B140" s="35">
        <v>45732</v>
      </c>
      <c r="C140" s="36">
        <v>2.02</v>
      </c>
      <c r="D140" s="37">
        <v>16.924980000000001</v>
      </c>
      <c r="E140" s="37">
        <v>98.697940000000003</v>
      </c>
      <c r="F140" s="37">
        <v>467834.86693000002</v>
      </c>
      <c r="G140" s="37">
        <v>1871280.6625699999</v>
      </c>
      <c r="H140" s="33" t="s">
        <v>48</v>
      </c>
      <c r="I140" s="33" t="s">
        <v>315</v>
      </c>
      <c r="J140" s="33" t="s">
        <v>314</v>
      </c>
      <c r="K140" s="33" t="s">
        <v>262</v>
      </c>
      <c r="L140" s="33" t="s">
        <v>50</v>
      </c>
      <c r="M140" s="33" t="s">
        <v>312</v>
      </c>
      <c r="N140" s="33" t="s">
        <v>67</v>
      </c>
      <c r="O140" s="33" t="s">
        <v>311</v>
      </c>
      <c r="P140" s="33" t="s">
        <v>276</v>
      </c>
      <c r="Q140" s="33" t="s">
        <v>276</v>
      </c>
      <c r="R140" s="33" t="s">
        <v>55</v>
      </c>
      <c r="S140" s="33" t="s">
        <v>56</v>
      </c>
      <c r="T140" s="34" t="str">
        <f t="shared" si="2"/>
        <v>http://maps.google.com/maps?q=16.92498,98.69794</v>
      </c>
    </row>
    <row r="141" spans="1:20">
      <c r="A141" s="33" t="s">
        <v>492</v>
      </c>
      <c r="B141" s="35">
        <v>45732</v>
      </c>
      <c r="C141" s="36">
        <v>2.02</v>
      </c>
      <c r="D141" s="37">
        <v>16.925149999999999</v>
      </c>
      <c r="E141" s="37">
        <v>98.653809999999993</v>
      </c>
      <c r="F141" s="37">
        <v>463135.63216600002</v>
      </c>
      <c r="G141" s="37">
        <v>1871307.20817</v>
      </c>
      <c r="H141" s="33" t="s">
        <v>48</v>
      </c>
      <c r="I141" s="33" t="s">
        <v>315</v>
      </c>
      <c r="J141" s="33" t="s">
        <v>314</v>
      </c>
      <c r="K141" s="33" t="s">
        <v>262</v>
      </c>
      <c r="L141" s="33" t="s">
        <v>50</v>
      </c>
      <c r="M141" s="33" t="s">
        <v>312</v>
      </c>
      <c r="N141" s="33" t="s">
        <v>67</v>
      </c>
      <c r="O141" s="33" t="s">
        <v>311</v>
      </c>
      <c r="P141" s="33" t="s">
        <v>276</v>
      </c>
      <c r="Q141" s="33" t="s">
        <v>276</v>
      </c>
      <c r="R141" s="33" t="s">
        <v>55</v>
      </c>
      <c r="S141" s="33" t="s">
        <v>56</v>
      </c>
      <c r="T141" s="34" t="str">
        <f t="shared" si="2"/>
        <v>http://maps.google.com/maps?q=16.92515,98.65381</v>
      </c>
    </row>
    <row r="142" spans="1:20">
      <c r="A142" s="33" t="s">
        <v>493</v>
      </c>
      <c r="B142" s="35">
        <v>45732</v>
      </c>
      <c r="C142" s="36">
        <v>2.02</v>
      </c>
      <c r="D142" s="37">
        <v>16.927720000000001</v>
      </c>
      <c r="E142" s="37">
        <v>98.702079999999995</v>
      </c>
      <c r="F142" s="37">
        <v>468276.18080199999</v>
      </c>
      <c r="G142" s="37">
        <v>1871583.1043100001</v>
      </c>
      <c r="H142" s="33" t="s">
        <v>48</v>
      </c>
      <c r="I142" s="33" t="s">
        <v>315</v>
      </c>
      <c r="J142" s="33" t="s">
        <v>314</v>
      </c>
      <c r="K142" s="33" t="s">
        <v>262</v>
      </c>
      <c r="L142" s="33" t="s">
        <v>50</v>
      </c>
      <c r="M142" s="33" t="s">
        <v>312</v>
      </c>
      <c r="N142" s="33" t="s">
        <v>67</v>
      </c>
      <c r="O142" s="33" t="s">
        <v>311</v>
      </c>
      <c r="P142" s="33" t="s">
        <v>276</v>
      </c>
      <c r="Q142" s="33" t="s">
        <v>276</v>
      </c>
      <c r="R142" s="33" t="s">
        <v>55</v>
      </c>
      <c r="S142" s="33" t="s">
        <v>56</v>
      </c>
      <c r="T142" s="34" t="str">
        <f t="shared" si="2"/>
        <v>http://maps.google.com/maps?q=16.92772,98.70208</v>
      </c>
    </row>
    <row r="143" spans="1:20">
      <c r="A143" s="33" t="s">
        <v>494</v>
      </c>
      <c r="B143" s="35">
        <v>45732</v>
      </c>
      <c r="C143" s="36">
        <v>2.02</v>
      </c>
      <c r="D143" s="37">
        <v>16.928290000000001</v>
      </c>
      <c r="E143" s="37">
        <v>98.698499999999996</v>
      </c>
      <c r="F143" s="37">
        <v>467895.06050000002</v>
      </c>
      <c r="G143" s="37">
        <v>1871646.7414599999</v>
      </c>
      <c r="H143" s="33" t="s">
        <v>48</v>
      </c>
      <c r="I143" s="33" t="s">
        <v>315</v>
      </c>
      <c r="J143" s="33" t="s">
        <v>314</v>
      </c>
      <c r="K143" s="33" t="s">
        <v>262</v>
      </c>
      <c r="L143" s="33" t="s">
        <v>50</v>
      </c>
      <c r="M143" s="33" t="s">
        <v>312</v>
      </c>
      <c r="N143" s="33" t="s">
        <v>67</v>
      </c>
      <c r="O143" s="33" t="s">
        <v>311</v>
      </c>
      <c r="P143" s="33" t="s">
        <v>276</v>
      </c>
      <c r="Q143" s="33" t="s">
        <v>276</v>
      </c>
      <c r="R143" s="33" t="s">
        <v>55</v>
      </c>
      <c r="S143" s="33" t="s">
        <v>56</v>
      </c>
      <c r="T143" s="34" t="str">
        <f t="shared" si="2"/>
        <v>http://maps.google.com/maps?q=16.92829,98.6985</v>
      </c>
    </row>
    <row r="144" spans="1:20">
      <c r="A144" s="33" t="s">
        <v>495</v>
      </c>
      <c r="B144" s="35">
        <v>45732</v>
      </c>
      <c r="C144" s="36">
        <v>2.02</v>
      </c>
      <c r="D144" s="37">
        <v>16.928850000000001</v>
      </c>
      <c r="E144" s="37">
        <v>98.694919999999996</v>
      </c>
      <c r="F144" s="37">
        <v>467513.94067500002</v>
      </c>
      <c r="G144" s="37">
        <v>1871709.27933</v>
      </c>
      <c r="H144" s="33" t="s">
        <v>48</v>
      </c>
      <c r="I144" s="33" t="s">
        <v>315</v>
      </c>
      <c r="J144" s="33" t="s">
        <v>314</v>
      </c>
      <c r="K144" s="33" t="s">
        <v>262</v>
      </c>
      <c r="L144" s="33" t="s">
        <v>50</v>
      </c>
      <c r="M144" s="33" t="s">
        <v>312</v>
      </c>
      <c r="N144" s="33" t="s">
        <v>67</v>
      </c>
      <c r="O144" s="33" t="s">
        <v>311</v>
      </c>
      <c r="P144" s="33" t="s">
        <v>276</v>
      </c>
      <c r="Q144" s="33" t="s">
        <v>276</v>
      </c>
      <c r="R144" s="33" t="s">
        <v>55</v>
      </c>
      <c r="S144" s="33" t="s">
        <v>56</v>
      </c>
      <c r="T144" s="34" t="str">
        <f t="shared" si="2"/>
        <v>http://maps.google.com/maps?q=16.92885,98.69492</v>
      </c>
    </row>
    <row r="145" spans="1:20">
      <c r="A145" s="33" t="s">
        <v>496</v>
      </c>
      <c r="B145" s="35">
        <v>45732</v>
      </c>
      <c r="C145" s="36">
        <v>2.02</v>
      </c>
      <c r="D145" s="37">
        <v>16.933820000000001</v>
      </c>
      <c r="E145" s="37">
        <v>98.684740000000005</v>
      </c>
      <c r="F145" s="37">
        <v>466430.80823899998</v>
      </c>
      <c r="G145" s="37">
        <v>1872260.7975600001</v>
      </c>
      <c r="H145" s="33" t="s">
        <v>48</v>
      </c>
      <c r="I145" s="33" t="s">
        <v>315</v>
      </c>
      <c r="J145" s="33" t="s">
        <v>314</v>
      </c>
      <c r="K145" s="33" t="s">
        <v>262</v>
      </c>
      <c r="L145" s="33" t="s">
        <v>50</v>
      </c>
      <c r="M145" s="33" t="s">
        <v>312</v>
      </c>
      <c r="N145" s="33" t="s">
        <v>67</v>
      </c>
      <c r="O145" s="33" t="s">
        <v>311</v>
      </c>
      <c r="P145" s="33" t="s">
        <v>276</v>
      </c>
      <c r="Q145" s="33" t="s">
        <v>276</v>
      </c>
      <c r="R145" s="33" t="s">
        <v>55</v>
      </c>
      <c r="S145" s="33" t="s">
        <v>56</v>
      </c>
      <c r="T145" s="34" t="str">
        <f t="shared" si="2"/>
        <v>http://maps.google.com/maps?q=16.93382,98.68474</v>
      </c>
    </row>
    <row r="146" spans="1:20">
      <c r="A146" s="33" t="s">
        <v>497</v>
      </c>
      <c r="B146" s="35">
        <v>45732</v>
      </c>
      <c r="C146" s="36">
        <v>2.02</v>
      </c>
      <c r="D146" s="37">
        <v>16.939869999999999</v>
      </c>
      <c r="E146" s="37">
        <v>98.689449999999994</v>
      </c>
      <c r="F146" s="37">
        <v>466933.39455700002</v>
      </c>
      <c r="G146" s="37">
        <v>1872929.2850500001</v>
      </c>
      <c r="H146" s="33" t="s">
        <v>48</v>
      </c>
      <c r="I146" s="33" t="s">
        <v>315</v>
      </c>
      <c r="J146" s="33" t="s">
        <v>314</v>
      </c>
      <c r="K146" s="33" t="s">
        <v>262</v>
      </c>
      <c r="L146" s="33" t="s">
        <v>50</v>
      </c>
      <c r="M146" s="33" t="s">
        <v>312</v>
      </c>
      <c r="N146" s="33" t="s">
        <v>67</v>
      </c>
      <c r="O146" s="33" t="s">
        <v>311</v>
      </c>
      <c r="P146" s="33" t="s">
        <v>276</v>
      </c>
      <c r="Q146" s="33" t="s">
        <v>276</v>
      </c>
      <c r="R146" s="33" t="s">
        <v>55</v>
      </c>
      <c r="S146" s="33" t="s">
        <v>56</v>
      </c>
      <c r="T146" s="34" t="str">
        <f t="shared" si="2"/>
        <v>http://maps.google.com/maps?q=16.93987,98.68945</v>
      </c>
    </row>
    <row r="147" spans="1:20">
      <c r="A147" s="33" t="s">
        <v>498</v>
      </c>
      <c r="B147" s="35">
        <v>45732</v>
      </c>
      <c r="C147" s="36">
        <v>2.02</v>
      </c>
      <c r="D147" s="37">
        <v>16.948350000000001</v>
      </c>
      <c r="E147" s="37">
        <v>98.635670000000005</v>
      </c>
      <c r="F147" s="37">
        <v>461208.71029100002</v>
      </c>
      <c r="G147" s="37">
        <v>1873877.2222899999</v>
      </c>
      <c r="H147" s="33" t="s">
        <v>48</v>
      </c>
      <c r="I147" s="33" t="s">
        <v>315</v>
      </c>
      <c r="J147" s="33" t="s">
        <v>314</v>
      </c>
      <c r="K147" s="33" t="s">
        <v>262</v>
      </c>
      <c r="L147" s="33" t="s">
        <v>50</v>
      </c>
      <c r="M147" s="33" t="s">
        <v>312</v>
      </c>
      <c r="N147" s="33" t="s">
        <v>67</v>
      </c>
      <c r="O147" s="33" t="s">
        <v>311</v>
      </c>
      <c r="P147" s="33" t="s">
        <v>276</v>
      </c>
      <c r="Q147" s="33" t="s">
        <v>276</v>
      </c>
      <c r="R147" s="33" t="s">
        <v>55</v>
      </c>
      <c r="S147" s="33" t="s">
        <v>56</v>
      </c>
      <c r="T147" s="34" t="str">
        <f t="shared" si="2"/>
        <v>http://maps.google.com/maps?q=16.94835,98.63567</v>
      </c>
    </row>
    <row r="148" spans="1:20">
      <c r="A148" s="33" t="s">
        <v>499</v>
      </c>
      <c r="B148" s="35">
        <v>45732</v>
      </c>
      <c r="C148" s="36">
        <v>2.02</v>
      </c>
      <c r="D148" s="37">
        <v>16.9697</v>
      </c>
      <c r="E148" s="37">
        <v>98.672439999999995</v>
      </c>
      <c r="F148" s="37">
        <v>465127.69693400001</v>
      </c>
      <c r="G148" s="37">
        <v>1876232.19762</v>
      </c>
      <c r="H148" s="33" t="s">
        <v>48</v>
      </c>
      <c r="I148" s="33" t="s">
        <v>313</v>
      </c>
      <c r="J148" s="33" t="s">
        <v>295</v>
      </c>
      <c r="K148" s="33" t="s">
        <v>262</v>
      </c>
      <c r="L148" s="33" t="s">
        <v>50</v>
      </c>
      <c r="M148" s="33" t="s">
        <v>312</v>
      </c>
      <c r="N148" s="33" t="s">
        <v>67</v>
      </c>
      <c r="O148" s="33" t="s">
        <v>311</v>
      </c>
      <c r="P148" s="33" t="s">
        <v>276</v>
      </c>
      <c r="Q148" s="33" t="s">
        <v>276</v>
      </c>
      <c r="R148" s="33" t="s">
        <v>55</v>
      </c>
      <c r="S148" s="33" t="s">
        <v>56</v>
      </c>
      <c r="T148" s="34" t="str">
        <f t="shared" si="2"/>
        <v>http://maps.google.com/maps?q=16.9697,98.67244</v>
      </c>
    </row>
    <row r="149" spans="1:20">
      <c r="A149" s="33" t="s">
        <v>500</v>
      </c>
      <c r="B149" s="35">
        <v>45732</v>
      </c>
      <c r="C149" s="36">
        <v>2.02</v>
      </c>
      <c r="D149" s="37">
        <v>18.047619999999998</v>
      </c>
      <c r="E149" s="37">
        <v>100.51233999999999</v>
      </c>
      <c r="F149" s="37">
        <v>660072.36977600004</v>
      </c>
      <c r="G149" s="37">
        <v>1996108.6479199999</v>
      </c>
      <c r="H149" s="33" t="s">
        <v>48</v>
      </c>
      <c r="I149" s="33" t="s">
        <v>237</v>
      </c>
      <c r="J149" s="33" t="s">
        <v>218</v>
      </c>
      <c r="K149" s="33" t="s">
        <v>87</v>
      </c>
      <c r="L149" s="33" t="s">
        <v>50</v>
      </c>
      <c r="M149" s="33" t="s">
        <v>236</v>
      </c>
      <c r="N149" s="33" t="s">
        <v>67</v>
      </c>
      <c r="O149" s="33" t="s">
        <v>53</v>
      </c>
      <c r="P149" s="33" t="s">
        <v>85</v>
      </c>
      <c r="Q149" s="33" t="s">
        <v>85</v>
      </c>
      <c r="R149" s="33" t="s">
        <v>55</v>
      </c>
      <c r="S149" s="33" t="s">
        <v>56</v>
      </c>
      <c r="T149" s="34" t="str">
        <f t="shared" si="2"/>
        <v>http://maps.google.com/maps?q=18.04762,100.51234</v>
      </c>
    </row>
    <row r="150" spans="1:20">
      <c r="A150" s="33" t="s">
        <v>501</v>
      </c>
      <c r="B150" s="35">
        <v>45732</v>
      </c>
      <c r="C150" s="36">
        <v>2.02</v>
      </c>
      <c r="D150" s="37">
        <v>16.24765</v>
      </c>
      <c r="E150" s="37">
        <v>99.206299999999999</v>
      </c>
      <c r="F150" s="37">
        <v>522045.009334</v>
      </c>
      <c r="G150" s="37">
        <v>1796340.4592599999</v>
      </c>
      <c r="H150" s="33" t="s">
        <v>48</v>
      </c>
      <c r="I150" s="33" t="s">
        <v>340</v>
      </c>
      <c r="J150" s="33" t="s">
        <v>338</v>
      </c>
      <c r="K150" s="33" t="s">
        <v>337</v>
      </c>
      <c r="L150" s="33" t="s">
        <v>50</v>
      </c>
      <c r="M150" s="33" t="s">
        <v>338</v>
      </c>
      <c r="N150" s="33" t="s">
        <v>67</v>
      </c>
      <c r="O150" s="33" t="s">
        <v>53</v>
      </c>
      <c r="P150" s="33" t="s">
        <v>334</v>
      </c>
      <c r="Q150" s="33" t="s">
        <v>334</v>
      </c>
      <c r="R150" s="33" t="s">
        <v>55</v>
      </c>
      <c r="S150" s="33" t="s">
        <v>56</v>
      </c>
      <c r="T150" s="34" t="str">
        <f t="shared" si="2"/>
        <v>http://maps.google.com/maps?q=16.24765,99.2063</v>
      </c>
    </row>
    <row r="151" spans="1:20">
      <c r="A151" s="33" t="s">
        <v>502</v>
      </c>
      <c r="B151" s="35">
        <v>45732</v>
      </c>
      <c r="C151" s="36">
        <v>2.02</v>
      </c>
      <c r="D151" s="37">
        <v>16.345949999999998</v>
      </c>
      <c r="E151" s="37">
        <v>99.204689999999999</v>
      </c>
      <c r="F151" s="37">
        <v>521862.06481000001</v>
      </c>
      <c r="G151" s="37">
        <v>1807214.0458500001</v>
      </c>
      <c r="H151" s="33" t="s">
        <v>48</v>
      </c>
      <c r="I151" s="33" t="s">
        <v>339</v>
      </c>
      <c r="J151" s="33" t="s">
        <v>338</v>
      </c>
      <c r="K151" s="33" t="s">
        <v>337</v>
      </c>
      <c r="L151" s="33" t="s">
        <v>50</v>
      </c>
      <c r="M151" s="33" t="s">
        <v>335</v>
      </c>
      <c r="N151" s="33" t="s">
        <v>67</v>
      </c>
      <c r="O151" s="33" t="s">
        <v>336</v>
      </c>
      <c r="P151" s="33" t="s">
        <v>334</v>
      </c>
      <c r="Q151" s="33" t="s">
        <v>334</v>
      </c>
      <c r="R151" s="33" t="s">
        <v>55</v>
      </c>
      <c r="S151" s="33" t="s">
        <v>56</v>
      </c>
      <c r="T151" s="34" t="str">
        <f t="shared" si="2"/>
        <v>http://maps.google.com/maps?q=16.34595,99.20469</v>
      </c>
    </row>
    <row r="152" spans="1:20">
      <c r="A152" s="33" t="s">
        <v>503</v>
      </c>
      <c r="B152" s="35">
        <v>45732</v>
      </c>
      <c r="C152" s="36">
        <v>2.02</v>
      </c>
      <c r="D152" s="37">
        <v>16.356490000000001</v>
      </c>
      <c r="E152" s="37">
        <v>99.202759999999998</v>
      </c>
      <c r="F152" s="37">
        <v>521654.767445</v>
      </c>
      <c r="G152" s="37">
        <v>1808379.76021</v>
      </c>
      <c r="H152" s="33" t="s">
        <v>48</v>
      </c>
      <c r="I152" s="33" t="s">
        <v>339</v>
      </c>
      <c r="J152" s="33" t="s">
        <v>338</v>
      </c>
      <c r="K152" s="33" t="s">
        <v>337</v>
      </c>
      <c r="L152" s="33" t="s">
        <v>50</v>
      </c>
      <c r="M152" s="33" t="s">
        <v>335</v>
      </c>
      <c r="N152" s="33" t="s">
        <v>67</v>
      </c>
      <c r="O152" s="33" t="s">
        <v>336</v>
      </c>
      <c r="P152" s="33" t="s">
        <v>334</v>
      </c>
      <c r="Q152" s="33" t="s">
        <v>334</v>
      </c>
      <c r="R152" s="33" t="s">
        <v>55</v>
      </c>
      <c r="S152" s="33" t="s">
        <v>56</v>
      </c>
      <c r="T152" s="34" t="str">
        <f t="shared" si="2"/>
        <v>http://maps.google.com/maps?q=16.35649,99.20276</v>
      </c>
    </row>
    <row r="153" spans="1:20">
      <c r="A153" s="33" t="s">
        <v>504</v>
      </c>
      <c r="B153" s="35">
        <v>45732</v>
      </c>
      <c r="C153" s="36">
        <v>2.02</v>
      </c>
      <c r="D153" s="37">
        <v>16.360379999999999</v>
      </c>
      <c r="E153" s="37">
        <v>99.199709999999996</v>
      </c>
      <c r="F153" s="37">
        <v>521328.60389299999</v>
      </c>
      <c r="G153" s="37">
        <v>1808809.74483</v>
      </c>
      <c r="H153" s="33" t="s">
        <v>48</v>
      </c>
      <c r="I153" s="33" t="s">
        <v>339</v>
      </c>
      <c r="J153" s="33" t="s">
        <v>338</v>
      </c>
      <c r="K153" s="33" t="s">
        <v>337</v>
      </c>
      <c r="L153" s="33" t="s">
        <v>50</v>
      </c>
      <c r="M153" s="33" t="s">
        <v>335</v>
      </c>
      <c r="N153" s="33" t="s">
        <v>67</v>
      </c>
      <c r="O153" s="33" t="s">
        <v>336</v>
      </c>
      <c r="P153" s="33" t="s">
        <v>334</v>
      </c>
      <c r="Q153" s="33" t="s">
        <v>334</v>
      </c>
      <c r="R153" s="33" t="s">
        <v>55</v>
      </c>
      <c r="S153" s="33" t="s">
        <v>56</v>
      </c>
      <c r="T153" s="34" t="str">
        <f t="shared" si="2"/>
        <v>http://maps.google.com/maps?q=16.36038,99.19971</v>
      </c>
    </row>
    <row r="154" spans="1:20">
      <c r="A154" s="33" t="s">
        <v>505</v>
      </c>
      <c r="B154" s="35">
        <v>45732</v>
      </c>
      <c r="C154" s="36">
        <v>2.02</v>
      </c>
      <c r="D154" s="37">
        <v>16.48386</v>
      </c>
      <c r="E154" s="37">
        <v>99.065100000000001</v>
      </c>
      <c r="F154" s="37">
        <v>506948.14348299999</v>
      </c>
      <c r="G154" s="37">
        <v>1822459.6057500001</v>
      </c>
      <c r="H154" s="33" t="s">
        <v>48</v>
      </c>
      <c r="I154" s="33" t="s">
        <v>333</v>
      </c>
      <c r="J154" s="33" t="s">
        <v>332</v>
      </c>
      <c r="K154" s="33" t="s">
        <v>262</v>
      </c>
      <c r="L154" s="33" t="s">
        <v>50</v>
      </c>
      <c r="M154" s="33" t="s">
        <v>335</v>
      </c>
      <c r="N154" s="33" t="s">
        <v>67</v>
      </c>
      <c r="O154" s="33" t="s">
        <v>53</v>
      </c>
      <c r="P154" s="33" t="s">
        <v>334</v>
      </c>
      <c r="Q154" s="33" t="s">
        <v>334</v>
      </c>
      <c r="R154" s="33" t="s">
        <v>55</v>
      </c>
      <c r="S154" s="33" t="s">
        <v>56</v>
      </c>
      <c r="T154" s="34" t="str">
        <f t="shared" si="2"/>
        <v>http://maps.google.com/maps?q=16.48386,99.0651</v>
      </c>
    </row>
    <row r="155" spans="1:20">
      <c r="A155" s="33" t="s">
        <v>506</v>
      </c>
      <c r="B155" s="35">
        <v>45732</v>
      </c>
      <c r="C155" s="36">
        <v>2.02</v>
      </c>
      <c r="D155" s="37">
        <v>18.3764</v>
      </c>
      <c r="E155" s="37">
        <v>99.288349999999994</v>
      </c>
      <c r="F155" s="37">
        <v>530460.17200699996</v>
      </c>
      <c r="G155" s="37">
        <v>2031853.95306</v>
      </c>
      <c r="H155" s="33" t="s">
        <v>48</v>
      </c>
      <c r="I155" s="33" t="s">
        <v>191</v>
      </c>
      <c r="J155" s="33" t="s">
        <v>190</v>
      </c>
      <c r="K155" s="33" t="s">
        <v>134</v>
      </c>
      <c r="L155" s="33" t="s">
        <v>50</v>
      </c>
      <c r="M155" s="33" t="s">
        <v>189</v>
      </c>
      <c r="N155" s="33" t="s">
        <v>67</v>
      </c>
      <c r="O155" s="33" t="s">
        <v>188</v>
      </c>
      <c r="P155" s="33" t="s">
        <v>149</v>
      </c>
      <c r="Q155" s="33" t="s">
        <v>149</v>
      </c>
      <c r="R155" s="33" t="s">
        <v>55</v>
      </c>
      <c r="S155" s="33" t="s">
        <v>56</v>
      </c>
      <c r="T155" s="34" t="str">
        <f t="shared" si="2"/>
        <v>http://maps.google.com/maps?q=18.3764,99.28835</v>
      </c>
    </row>
    <row r="156" spans="1:20">
      <c r="A156" s="33" t="s">
        <v>507</v>
      </c>
      <c r="B156" s="35">
        <v>45732</v>
      </c>
      <c r="C156" s="36">
        <v>2.02</v>
      </c>
      <c r="D156" s="37">
        <v>18.37913</v>
      </c>
      <c r="E156" s="37">
        <v>99.292550000000006</v>
      </c>
      <c r="F156" s="37">
        <v>530903.36050199997</v>
      </c>
      <c r="G156" s="37">
        <v>2032156.71376</v>
      </c>
      <c r="H156" s="33" t="s">
        <v>48</v>
      </c>
      <c r="I156" s="33" t="s">
        <v>191</v>
      </c>
      <c r="J156" s="33" t="s">
        <v>190</v>
      </c>
      <c r="K156" s="33" t="s">
        <v>134</v>
      </c>
      <c r="L156" s="33" t="s">
        <v>50</v>
      </c>
      <c r="M156" s="33" t="s">
        <v>189</v>
      </c>
      <c r="N156" s="33" t="s">
        <v>67</v>
      </c>
      <c r="O156" s="33" t="s">
        <v>188</v>
      </c>
      <c r="P156" s="33" t="s">
        <v>149</v>
      </c>
      <c r="Q156" s="33" t="s">
        <v>149</v>
      </c>
      <c r="R156" s="33" t="s">
        <v>55</v>
      </c>
      <c r="S156" s="33" t="s">
        <v>56</v>
      </c>
      <c r="T156" s="34" t="str">
        <f t="shared" si="2"/>
        <v>http://maps.google.com/maps?q=18.37913,99.29255</v>
      </c>
    </row>
    <row r="157" spans="1:20">
      <c r="A157" s="33" t="s">
        <v>508</v>
      </c>
      <c r="B157" s="35">
        <v>45732</v>
      </c>
      <c r="C157" s="36">
        <v>2.02</v>
      </c>
      <c r="D157" s="37">
        <v>17.940290000000001</v>
      </c>
      <c r="E157" s="37">
        <v>99.217609999999993</v>
      </c>
      <c r="F157" s="37">
        <v>523044.55086600001</v>
      </c>
      <c r="G157" s="37">
        <v>1983592.9596899999</v>
      </c>
      <c r="H157" s="33" t="s">
        <v>48</v>
      </c>
      <c r="I157" s="33" t="s">
        <v>255</v>
      </c>
      <c r="J157" s="33" t="s">
        <v>254</v>
      </c>
      <c r="K157" s="33" t="s">
        <v>134</v>
      </c>
      <c r="L157" s="33" t="s">
        <v>50</v>
      </c>
      <c r="M157" s="33" t="s">
        <v>253</v>
      </c>
      <c r="N157" s="33" t="s">
        <v>67</v>
      </c>
      <c r="O157" s="33" t="s">
        <v>252</v>
      </c>
      <c r="P157" s="33" t="s">
        <v>149</v>
      </c>
      <c r="Q157" s="33" t="s">
        <v>149</v>
      </c>
      <c r="R157" s="33" t="s">
        <v>55</v>
      </c>
      <c r="S157" s="33" t="s">
        <v>56</v>
      </c>
      <c r="T157" s="34" t="str">
        <f t="shared" si="2"/>
        <v>http://maps.google.com/maps?q=17.94029,99.21761</v>
      </c>
    </row>
    <row r="158" spans="1:20">
      <c r="A158" s="33" t="s">
        <v>509</v>
      </c>
      <c r="B158" s="35">
        <v>45732</v>
      </c>
      <c r="C158" s="36">
        <v>2.02</v>
      </c>
      <c r="D158" s="37">
        <v>17.943010000000001</v>
      </c>
      <c r="E158" s="37">
        <v>99.221850000000003</v>
      </c>
      <c r="F158" s="37">
        <v>523493.20295399998</v>
      </c>
      <c r="G158" s="37">
        <v>1983894.4203699999</v>
      </c>
      <c r="H158" s="33" t="s">
        <v>48</v>
      </c>
      <c r="I158" s="33" t="s">
        <v>255</v>
      </c>
      <c r="J158" s="33" t="s">
        <v>254</v>
      </c>
      <c r="K158" s="33" t="s">
        <v>134</v>
      </c>
      <c r="L158" s="33" t="s">
        <v>50</v>
      </c>
      <c r="M158" s="33" t="s">
        <v>253</v>
      </c>
      <c r="N158" s="33" t="s">
        <v>67</v>
      </c>
      <c r="O158" s="33" t="s">
        <v>252</v>
      </c>
      <c r="P158" s="33" t="s">
        <v>149</v>
      </c>
      <c r="Q158" s="33" t="s">
        <v>149</v>
      </c>
      <c r="R158" s="33" t="s">
        <v>55</v>
      </c>
      <c r="S158" s="33" t="s">
        <v>56</v>
      </c>
      <c r="T158" s="34" t="str">
        <f t="shared" si="2"/>
        <v>http://maps.google.com/maps?q=17.94301,99.22185</v>
      </c>
    </row>
    <row r="159" spans="1:20">
      <c r="A159" s="33" t="s">
        <v>510</v>
      </c>
      <c r="B159" s="35">
        <v>45732</v>
      </c>
      <c r="C159" s="36">
        <v>2.02</v>
      </c>
      <c r="D159" s="37">
        <v>17.945730000000001</v>
      </c>
      <c r="E159" s="37">
        <v>99.226070000000007</v>
      </c>
      <c r="F159" s="37">
        <v>523939.72346000001</v>
      </c>
      <c r="G159" s="37">
        <v>1984195.8889299999</v>
      </c>
      <c r="H159" s="33" t="s">
        <v>48</v>
      </c>
      <c r="I159" s="33" t="s">
        <v>255</v>
      </c>
      <c r="J159" s="33" t="s">
        <v>254</v>
      </c>
      <c r="K159" s="33" t="s">
        <v>134</v>
      </c>
      <c r="L159" s="33" t="s">
        <v>50</v>
      </c>
      <c r="M159" s="33" t="s">
        <v>253</v>
      </c>
      <c r="N159" s="33" t="s">
        <v>67</v>
      </c>
      <c r="O159" s="33" t="s">
        <v>252</v>
      </c>
      <c r="P159" s="33" t="s">
        <v>149</v>
      </c>
      <c r="Q159" s="33" t="s">
        <v>149</v>
      </c>
      <c r="R159" s="33" t="s">
        <v>55</v>
      </c>
      <c r="S159" s="33" t="s">
        <v>56</v>
      </c>
      <c r="T159" s="34" t="str">
        <f t="shared" si="2"/>
        <v>http://maps.google.com/maps?q=17.94573,99.22607</v>
      </c>
    </row>
    <row r="160" spans="1:20">
      <c r="A160" s="33" t="s">
        <v>511</v>
      </c>
      <c r="B160" s="35">
        <v>45732</v>
      </c>
      <c r="C160" s="36">
        <v>2.02</v>
      </c>
      <c r="D160" s="37">
        <v>17.950189999999999</v>
      </c>
      <c r="E160" s="37">
        <v>99.21942</v>
      </c>
      <c r="F160" s="37">
        <v>523234.93534899998</v>
      </c>
      <c r="G160" s="37">
        <v>1984688.48279</v>
      </c>
      <c r="H160" s="33" t="s">
        <v>48</v>
      </c>
      <c r="I160" s="33" t="s">
        <v>255</v>
      </c>
      <c r="J160" s="33" t="s">
        <v>254</v>
      </c>
      <c r="K160" s="33" t="s">
        <v>134</v>
      </c>
      <c r="L160" s="33" t="s">
        <v>50</v>
      </c>
      <c r="M160" s="33" t="s">
        <v>253</v>
      </c>
      <c r="N160" s="33" t="s">
        <v>67</v>
      </c>
      <c r="O160" s="33" t="s">
        <v>252</v>
      </c>
      <c r="P160" s="33" t="s">
        <v>149</v>
      </c>
      <c r="Q160" s="33" t="s">
        <v>149</v>
      </c>
      <c r="R160" s="33" t="s">
        <v>55</v>
      </c>
      <c r="S160" s="33" t="s">
        <v>56</v>
      </c>
      <c r="T160" s="34" t="str">
        <f t="shared" si="2"/>
        <v>http://maps.google.com/maps?q=17.95019,99.21942</v>
      </c>
    </row>
    <row r="161" spans="1:20">
      <c r="A161" s="33" t="s">
        <v>512</v>
      </c>
      <c r="B161" s="35">
        <v>45732</v>
      </c>
      <c r="C161" s="36">
        <v>2.02</v>
      </c>
      <c r="D161" s="37">
        <v>18.218119999999999</v>
      </c>
      <c r="E161" s="37">
        <v>99.068529999999996</v>
      </c>
      <c r="F161" s="37">
        <v>507245.795125</v>
      </c>
      <c r="G161" s="37">
        <v>2014319.11879</v>
      </c>
      <c r="H161" s="33" t="s">
        <v>48</v>
      </c>
      <c r="I161" s="33" t="s">
        <v>213</v>
      </c>
      <c r="J161" s="33" t="s">
        <v>212</v>
      </c>
      <c r="K161" s="33" t="s">
        <v>134</v>
      </c>
      <c r="L161" s="33" t="s">
        <v>50</v>
      </c>
      <c r="M161" s="33" t="s">
        <v>193</v>
      </c>
      <c r="N161" s="33" t="s">
        <v>96</v>
      </c>
      <c r="O161" s="33" t="s">
        <v>53</v>
      </c>
      <c r="P161" s="33" t="s">
        <v>149</v>
      </c>
      <c r="Q161" s="33" t="s">
        <v>149</v>
      </c>
      <c r="R161" s="33" t="s">
        <v>55</v>
      </c>
      <c r="S161" s="33" t="s">
        <v>56</v>
      </c>
      <c r="T161" s="34" t="str">
        <f t="shared" si="2"/>
        <v>http://maps.google.com/maps?q=18.21812,99.06853</v>
      </c>
    </row>
    <row r="162" spans="1:20">
      <c r="A162" s="33" t="s">
        <v>513</v>
      </c>
      <c r="B162" s="35">
        <v>45732</v>
      </c>
      <c r="C162" s="36">
        <v>2.02</v>
      </c>
      <c r="D162" s="37">
        <v>18.223929999999999</v>
      </c>
      <c r="E162" s="37">
        <v>99.010260000000002</v>
      </c>
      <c r="F162" s="37">
        <v>501084.77130299999</v>
      </c>
      <c r="G162" s="37">
        <v>2014960.6049899999</v>
      </c>
      <c r="H162" s="33" t="s">
        <v>48</v>
      </c>
      <c r="I162" s="33" t="s">
        <v>211</v>
      </c>
      <c r="J162" s="33" t="s">
        <v>195</v>
      </c>
      <c r="K162" s="33" t="s">
        <v>194</v>
      </c>
      <c r="L162" s="33" t="s">
        <v>50</v>
      </c>
      <c r="M162" s="33" t="s">
        <v>193</v>
      </c>
      <c r="N162" s="33" t="s">
        <v>96</v>
      </c>
      <c r="O162" s="33" t="s">
        <v>53</v>
      </c>
      <c r="P162" s="33" t="s">
        <v>149</v>
      </c>
      <c r="Q162" s="33" t="s">
        <v>149</v>
      </c>
      <c r="R162" s="33" t="s">
        <v>55</v>
      </c>
      <c r="S162" s="33" t="s">
        <v>56</v>
      </c>
      <c r="T162" s="34" t="str">
        <f t="shared" si="2"/>
        <v>http://maps.google.com/maps?q=18.22393,99.01026</v>
      </c>
    </row>
    <row r="163" spans="1:20">
      <c r="A163" s="33" t="s">
        <v>514</v>
      </c>
      <c r="B163" s="35">
        <v>45732</v>
      </c>
      <c r="C163" s="36">
        <v>2.02</v>
      </c>
      <c r="D163" s="37">
        <v>18.338200000000001</v>
      </c>
      <c r="E163" s="37">
        <v>99.12227</v>
      </c>
      <c r="F163" s="37">
        <v>512918.93153300002</v>
      </c>
      <c r="G163" s="37">
        <v>2027607.6694199999</v>
      </c>
      <c r="H163" s="33" t="s">
        <v>48</v>
      </c>
      <c r="I163" s="33" t="s">
        <v>197</v>
      </c>
      <c r="J163" s="33" t="s">
        <v>195</v>
      </c>
      <c r="K163" s="33" t="s">
        <v>194</v>
      </c>
      <c r="L163" s="33" t="s">
        <v>50</v>
      </c>
      <c r="M163" s="33" t="s">
        <v>193</v>
      </c>
      <c r="N163" s="33" t="s">
        <v>96</v>
      </c>
      <c r="O163" s="33" t="s">
        <v>192</v>
      </c>
      <c r="P163" s="33" t="s">
        <v>54</v>
      </c>
      <c r="Q163" s="33" t="s">
        <v>149</v>
      </c>
      <c r="R163" s="33" t="s">
        <v>55</v>
      </c>
      <c r="S163" s="33" t="s">
        <v>56</v>
      </c>
      <c r="T163" s="34" t="str">
        <f t="shared" si="2"/>
        <v>http://maps.google.com/maps?q=18.3382,99.12227</v>
      </c>
    </row>
    <row r="164" spans="1:20">
      <c r="A164" s="33" t="s">
        <v>515</v>
      </c>
      <c r="B164" s="35">
        <v>45732</v>
      </c>
      <c r="C164" s="36">
        <v>2.02</v>
      </c>
      <c r="D164" s="37">
        <v>18.3415</v>
      </c>
      <c r="E164" s="37">
        <v>99.12285</v>
      </c>
      <c r="F164" s="37">
        <v>512979.96752800001</v>
      </c>
      <c r="G164" s="37">
        <v>2027972.82342</v>
      </c>
      <c r="H164" s="33" t="s">
        <v>48</v>
      </c>
      <c r="I164" s="33" t="s">
        <v>197</v>
      </c>
      <c r="J164" s="33" t="s">
        <v>195</v>
      </c>
      <c r="K164" s="33" t="s">
        <v>194</v>
      </c>
      <c r="L164" s="33" t="s">
        <v>50</v>
      </c>
      <c r="M164" s="33" t="s">
        <v>193</v>
      </c>
      <c r="N164" s="33" t="s">
        <v>96</v>
      </c>
      <c r="O164" s="33" t="s">
        <v>192</v>
      </c>
      <c r="P164" s="33" t="s">
        <v>54</v>
      </c>
      <c r="Q164" s="33" t="s">
        <v>149</v>
      </c>
      <c r="R164" s="33" t="s">
        <v>55</v>
      </c>
      <c r="S164" s="33" t="s">
        <v>56</v>
      </c>
      <c r="T164" s="34" t="str">
        <f t="shared" si="2"/>
        <v>http://maps.google.com/maps?q=18.3415,99.12285</v>
      </c>
    </row>
    <row r="165" spans="1:20">
      <c r="A165" s="33" t="s">
        <v>516</v>
      </c>
      <c r="B165" s="35">
        <v>45732</v>
      </c>
      <c r="C165" s="36">
        <v>2.02</v>
      </c>
      <c r="D165" s="37">
        <v>18.348109999999998</v>
      </c>
      <c r="E165" s="37">
        <v>99.123990000000006</v>
      </c>
      <c r="F165" s="37">
        <v>513099.91859700001</v>
      </c>
      <c r="G165" s="37">
        <v>2028704.2373800001</v>
      </c>
      <c r="H165" s="33" t="s">
        <v>48</v>
      </c>
      <c r="I165" s="33" t="s">
        <v>196</v>
      </c>
      <c r="J165" s="33" t="s">
        <v>195</v>
      </c>
      <c r="K165" s="33" t="s">
        <v>194</v>
      </c>
      <c r="L165" s="33" t="s">
        <v>50</v>
      </c>
      <c r="M165" s="33" t="s">
        <v>193</v>
      </c>
      <c r="N165" s="33" t="s">
        <v>96</v>
      </c>
      <c r="O165" s="33" t="s">
        <v>192</v>
      </c>
      <c r="P165" s="33" t="s">
        <v>54</v>
      </c>
      <c r="Q165" s="33" t="s">
        <v>149</v>
      </c>
      <c r="R165" s="33" t="s">
        <v>55</v>
      </c>
      <c r="S165" s="33" t="s">
        <v>56</v>
      </c>
      <c r="T165" s="34" t="str">
        <f t="shared" si="2"/>
        <v>http://maps.google.com/maps?q=18.34811,99.12399</v>
      </c>
    </row>
    <row r="166" spans="1:20">
      <c r="A166" s="33" t="s">
        <v>517</v>
      </c>
      <c r="B166" s="35">
        <v>45732</v>
      </c>
      <c r="C166" s="36">
        <v>2.02</v>
      </c>
      <c r="D166" s="37">
        <v>18.361429999999999</v>
      </c>
      <c r="E166" s="37">
        <v>99.104039999999998</v>
      </c>
      <c r="F166" s="37">
        <v>510991.296004</v>
      </c>
      <c r="G166" s="37">
        <v>2030176.64643</v>
      </c>
      <c r="H166" s="33" t="s">
        <v>48</v>
      </c>
      <c r="I166" s="33" t="s">
        <v>196</v>
      </c>
      <c r="J166" s="33" t="s">
        <v>195</v>
      </c>
      <c r="K166" s="33" t="s">
        <v>194</v>
      </c>
      <c r="L166" s="33" t="s">
        <v>50</v>
      </c>
      <c r="M166" s="33" t="s">
        <v>193</v>
      </c>
      <c r="N166" s="33" t="s">
        <v>96</v>
      </c>
      <c r="O166" s="33" t="s">
        <v>192</v>
      </c>
      <c r="P166" s="33" t="s">
        <v>54</v>
      </c>
      <c r="Q166" s="33" t="s">
        <v>149</v>
      </c>
      <c r="R166" s="33" t="s">
        <v>55</v>
      </c>
      <c r="S166" s="33" t="s">
        <v>56</v>
      </c>
      <c r="T166" s="34" t="str">
        <f t="shared" si="2"/>
        <v>http://maps.google.com/maps?q=18.36143,99.10404</v>
      </c>
    </row>
    <row r="167" spans="1:20">
      <c r="A167" s="33" t="s">
        <v>518</v>
      </c>
      <c r="B167" s="35">
        <v>45732</v>
      </c>
      <c r="C167" s="36">
        <v>2.02</v>
      </c>
      <c r="D167" s="37">
        <v>18.364889999999999</v>
      </c>
      <c r="E167" s="37">
        <v>99.104339999999993</v>
      </c>
      <c r="F167" s="37">
        <v>511022.76987800002</v>
      </c>
      <c r="G167" s="37">
        <v>2030559.4805099999</v>
      </c>
      <c r="H167" s="33" t="s">
        <v>48</v>
      </c>
      <c r="I167" s="33" t="s">
        <v>196</v>
      </c>
      <c r="J167" s="33" t="s">
        <v>195</v>
      </c>
      <c r="K167" s="33" t="s">
        <v>194</v>
      </c>
      <c r="L167" s="33" t="s">
        <v>50</v>
      </c>
      <c r="M167" s="33" t="s">
        <v>193</v>
      </c>
      <c r="N167" s="33" t="s">
        <v>96</v>
      </c>
      <c r="O167" s="33" t="s">
        <v>192</v>
      </c>
      <c r="P167" s="33" t="s">
        <v>54</v>
      </c>
      <c r="Q167" s="33" t="s">
        <v>149</v>
      </c>
      <c r="R167" s="33" t="s">
        <v>55</v>
      </c>
      <c r="S167" s="33" t="s">
        <v>56</v>
      </c>
      <c r="T167" s="34" t="str">
        <f t="shared" si="2"/>
        <v>http://maps.google.com/maps?q=18.36489,99.10434</v>
      </c>
    </row>
    <row r="168" spans="1:20">
      <c r="A168" s="33" t="s">
        <v>519</v>
      </c>
      <c r="B168" s="35">
        <v>45732</v>
      </c>
      <c r="C168" s="36">
        <v>2.02</v>
      </c>
      <c r="D168" s="37">
        <v>18.365469999999998</v>
      </c>
      <c r="E168" s="37">
        <v>99.100719999999995</v>
      </c>
      <c r="F168" s="37">
        <v>510640.307072</v>
      </c>
      <c r="G168" s="37">
        <v>2030623.4363599999</v>
      </c>
      <c r="H168" s="33" t="s">
        <v>48</v>
      </c>
      <c r="I168" s="33" t="s">
        <v>196</v>
      </c>
      <c r="J168" s="33" t="s">
        <v>195</v>
      </c>
      <c r="K168" s="33" t="s">
        <v>194</v>
      </c>
      <c r="L168" s="33" t="s">
        <v>50</v>
      </c>
      <c r="M168" s="33" t="s">
        <v>193</v>
      </c>
      <c r="N168" s="33" t="s">
        <v>96</v>
      </c>
      <c r="O168" s="33" t="s">
        <v>192</v>
      </c>
      <c r="P168" s="33" t="s">
        <v>54</v>
      </c>
      <c r="Q168" s="33" t="s">
        <v>149</v>
      </c>
      <c r="R168" s="33" t="s">
        <v>55</v>
      </c>
      <c r="S168" s="33" t="s">
        <v>56</v>
      </c>
      <c r="T168" s="34" t="str">
        <f t="shared" si="2"/>
        <v>http://maps.google.com/maps?q=18.36547,99.10072</v>
      </c>
    </row>
    <row r="169" spans="1:20">
      <c r="A169" s="33" t="s">
        <v>520</v>
      </c>
      <c r="B169" s="35">
        <v>45732</v>
      </c>
      <c r="C169" s="36">
        <v>2.02</v>
      </c>
      <c r="D169" s="37">
        <v>18.370480000000001</v>
      </c>
      <c r="E169" s="37">
        <v>99.090459999999993</v>
      </c>
      <c r="F169" s="37">
        <v>509556.13903899997</v>
      </c>
      <c r="G169" s="37">
        <v>2031177.1753100001</v>
      </c>
      <c r="H169" s="33" t="s">
        <v>48</v>
      </c>
      <c r="I169" s="33" t="s">
        <v>196</v>
      </c>
      <c r="J169" s="33" t="s">
        <v>195</v>
      </c>
      <c r="K169" s="33" t="s">
        <v>194</v>
      </c>
      <c r="L169" s="33" t="s">
        <v>50</v>
      </c>
      <c r="M169" s="33" t="s">
        <v>193</v>
      </c>
      <c r="N169" s="33" t="s">
        <v>96</v>
      </c>
      <c r="O169" s="33" t="s">
        <v>192</v>
      </c>
      <c r="P169" s="33" t="s">
        <v>54</v>
      </c>
      <c r="Q169" s="33" t="s">
        <v>149</v>
      </c>
      <c r="R169" s="33" t="s">
        <v>55</v>
      </c>
      <c r="S169" s="33" t="s">
        <v>56</v>
      </c>
      <c r="T169" s="34" t="str">
        <f t="shared" si="2"/>
        <v>http://maps.google.com/maps?q=18.37048,99.09046</v>
      </c>
    </row>
    <row r="170" spans="1:20">
      <c r="A170" s="33" t="s">
        <v>521</v>
      </c>
      <c r="B170" s="35">
        <v>45732</v>
      </c>
      <c r="C170" s="36">
        <v>2.02</v>
      </c>
      <c r="D170" s="37">
        <v>18.37435</v>
      </c>
      <c r="E170" s="37">
        <v>99.087429999999998</v>
      </c>
      <c r="F170" s="37">
        <v>509235.84555000003</v>
      </c>
      <c r="G170" s="37">
        <v>2031605.1974599999</v>
      </c>
      <c r="H170" s="33" t="s">
        <v>48</v>
      </c>
      <c r="I170" s="33" t="s">
        <v>196</v>
      </c>
      <c r="J170" s="33" t="s">
        <v>195</v>
      </c>
      <c r="K170" s="33" t="s">
        <v>194</v>
      </c>
      <c r="L170" s="33" t="s">
        <v>50</v>
      </c>
      <c r="M170" s="33" t="s">
        <v>193</v>
      </c>
      <c r="N170" s="33" t="s">
        <v>96</v>
      </c>
      <c r="O170" s="33" t="s">
        <v>192</v>
      </c>
      <c r="P170" s="33" t="s">
        <v>54</v>
      </c>
      <c r="Q170" s="33" t="s">
        <v>149</v>
      </c>
      <c r="R170" s="33" t="s">
        <v>55</v>
      </c>
      <c r="S170" s="33" t="s">
        <v>56</v>
      </c>
      <c r="T170" s="34" t="str">
        <f t="shared" si="2"/>
        <v>http://maps.google.com/maps?q=18.37435,99.08743</v>
      </c>
    </row>
    <row r="171" spans="1:20">
      <c r="A171" s="33" t="s">
        <v>522</v>
      </c>
      <c r="B171" s="35">
        <v>45732</v>
      </c>
      <c r="C171" s="36">
        <v>2.02</v>
      </c>
      <c r="D171" s="37">
        <v>18.374420000000001</v>
      </c>
      <c r="E171" s="37">
        <v>99.172749999999994</v>
      </c>
      <c r="F171" s="37">
        <v>518248.80619700003</v>
      </c>
      <c r="G171" s="37">
        <v>2031619.3930599999</v>
      </c>
      <c r="H171" s="33" t="s">
        <v>48</v>
      </c>
      <c r="I171" s="33" t="s">
        <v>198</v>
      </c>
      <c r="J171" s="33" t="s">
        <v>190</v>
      </c>
      <c r="K171" s="33" t="s">
        <v>134</v>
      </c>
      <c r="L171" s="33" t="s">
        <v>50</v>
      </c>
      <c r="M171" s="33" t="s">
        <v>193</v>
      </c>
      <c r="N171" s="33" t="s">
        <v>96</v>
      </c>
      <c r="O171" s="33" t="s">
        <v>188</v>
      </c>
      <c r="P171" s="33" t="s">
        <v>149</v>
      </c>
      <c r="Q171" s="33" t="s">
        <v>149</v>
      </c>
      <c r="R171" s="33" t="s">
        <v>55</v>
      </c>
      <c r="S171" s="33" t="s">
        <v>56</v>
      </c>
      <c r="T171" s="34" t="str">
        <f t="shared" si="2"/>
        <v>http://maps.google.com/maps?q=18.37442,99.17275</v>
      </c>
    </row>
    <row r="172" spans="1:20">
      <c r="A172" s="33" t="s">
        <v>523</v>
      </c>
      <c r="B172" s="35">
        <v>45732</v>
      </c>
      <c r="C172" s="36">
        <v>2.02</v>
      </c>
      <c r="D172" s="37">
        <v>18.376080000000002</v>
      </c>
      <c r="E172" s="37">
        <v>99.076580000000007</v>
      </c>
      <c r="F172" s="37">
        <v>508089.60253500001</v>
      </c>
      <c r="G172" s="37">
        <v>2031796.0884400001</v>
      </c>
      <c r="H172" s="33" t="s">
        <v>48</v>
      </c>
      <c r="I172" s="33" t="s">
        <v>197</v>
      </c>
      <c r="J172" s="33" t="s">
        <v>195</v>
      </c>
      <c r="K172" s="33" t="s">
        <v>194</v>
      </c>
      <c r="L172" s="33" t="s">
        <v>50</v>
      </c>
      <c r="M172" s="33" t="s">
        <v>193</v>
      </c>
      <c r="N172" s="33" t="s">
        <v>96</v>
      </c>
      <c r="O172" s="33" t="s">
        <v>192</v>
      </c>
      <c r="P172" s="33" t="s">
        <v>149</v>
      </c>
      <c r="Q172" s="33" t="s">
        <v>149</v>
      </c>
      <c r="R172" s="33" t="s">
        <v>55</v>
      </c>
      <c r="S172" s="33" t="s">
        <v>56</v>
      </c>
      <c r="T172" s="34" t="str">
        <f t="shared" si="2"/>
        <v>http://maps.google.com/maps?q=18.37608,99.07658</v>
      </c>
    </row>
    <row r="173" spans="1:20">
      <c r="A173" s="33" t="s">
        <v>524</v>
      </c>
      <c r="B173" s="35">
        <v>45732</v>
      </c>
      <c r="C173" s="36">
        <v>2.02</v>
      </c>
      <c r="D173" s="37">
        <v>18.378810000000001</v>
      </c>
      <c r="E173" s="37">
        <v>99.080759999999998</v>
      </c>
      <c r="F173" s="37">
        <v>508531.02688899997</v>
      </c>
      <c r="G173" s="37">
        <v>2032098.3282699999</v>
      </c>
      <c r="H173" s="33" t="s">
        <v>48</v>
      </c>
      <c r="I173" s="33" t="s">
        <v>196</v>
      </c>
      <c r="J173" s="33" t="s">
        <v>195</v>
      </c>
      <c r="K173" s="33" t="s">
        <v>194</v>
      </c>
      <c r="L173" s="33" t="s">
        <v>50</v>
      </c>
      <c r="M173" s="33" t="s">
        <v>193</v>
      </c>
      <c r="N173" s="33" t="s">
        <v>96</v>
      </c>
      <c r="O173" s="33" t="s">
        <v>192</v>
      </c>
      <c r="P173" s="33" t="s">
        <v>54</v>
      </c>
      <c r="Q173" s="33" t="s">
        <v>149</v>
      </c>
      <c r="R173" s="33" t="s">
        <v>55</v>
      </c>
      <c r="S173" s="33" t="s">
        <v>56</v>
      </c>
      <c r="T173" s="34" t="str">
        <f t="shared" si="2"/>
        <v>http://maps.google.com/maps?q=18.37881,99.08076</v>
      </c>
    </row>
    <row r="174" spans="1:20">
      <c r="A174" s="33" t="s">
        <v>525</v>
      </c>
      <c r="B174" s="35">
        <v>45732</v>
      </c>
      <c r="C174" s="36">
        <v>2.02</v>
      </c>
      <c r="D174" s="37">
        <v>19.10633</v>
      </c>
      <c r="E174" s="37">
        <v>100.50138</v>
      </c>
      <c r="F174" s="37">
        <v>657933.73951999994</v>
      </c>
      <c r="G174" s="37">
        <v>2113270.1203600001</v>
      </c>
      <c r="H174" s="33" t="s">
        <v>48</v>
      </c>
      <c r="I174" s="33" t="s">
        <v>139</v>
      </c>
      <c r="J174" s="33" t="s">
        <v>126</v>
      </c>
      <c r="K174" s="33" t="s">
        <v>80</v>
      </c>
      <c r="L174" s="33" t="s">
        <v>50</v>
      </c>
      <c r="M174" s="33" t="s">
        <v>138</v>
      </c>
      <c r="N174" s="33" t="s">
        <v>96</v>
      </c>
      <c r="O174" s="33" t="s">
        <v>53</v>
      </c>
      <c r="P174" s="33" t="s">
        <v>66</v>
      </c>
      <c r="Q174" s="33" t="s">
        <v>66</v>
      </c>
      <c r="R174" s="33" t="s">
        <v>55</v>
      </c>
      <c r="S174" s="33" t="s">
        <v>56</v>
      </c>
      <c r="T174" s="34" t="str">
        <f t="shared" si="2"/>
        <v>http://maps.google.com/maps?q=19.10633,100.50138</v>
      </c>
    </row>
    <row r="175" spans="1:20">
      <c r="A175" s="33" t="s">
        <v>526</v>
      </c>
      <c r="B175" s="35">
        <v>45732</v>
      </c>
      <c r="C175" s="36">
        <v>2.02</v>
      </c>
      <c r="D175" s="37">
        <v>19.109680000000001</v>
      </c>
      <c r="E175" s="37">
        <v>100.50197</v>
      </c>
      <c r="F175" s="37">
        <v>657992.63181399996</v>
      </c>
      <c r="G175" s="37">
        <v>2113641.4282200001</v>
      </c>
      <c r="H175" s="33" t="s">
        <v>48</v>
      </c>
      <c r="I175" s="33" t="s">
        <v>139</v>
      </c>
      <c r="J175" s="33" t="s">
        <v>126</v>
      </c>
      <c r="K175" s="33" t="s">
        <v>80</v>
      </c>
      <c r="L175" s="33" t="s">
        <v>50</v>
      </c>
      <c r="M175" s="33" t="s">
        <v>138</v>
      </c>
      <c r="N175" s="33" t="s">
        <v>96</v>
      </c>
      <c r="O175" s="33" t="s">
        <v>53</v>
      </c>
      <c r="P175" s="33" t="s">
        <v>66</v>
      </c>
      <c r="Q175" s="33" t="s">
        <v>66</v>
      </c>
      <c r="R175" s="33" t="s">
        <v>55</v>
      </c>
      <c r="S175" s="33" t="s">
        <v>56</v>
      </c>
      <c r="T175" s="34" t="str">
        <f t="shared" si="2"/>
        <v>http://maps.google.com/maps?q=19.10968,100.50197</v>
      </c>
    </row>
    <row r="176" spans="1:20">
      <c r="A176" s="33" t="s">
        <v>527</v>
      </c>
      <c r="B176" s="35">
        <v>45732</v>
      </c>
      <c r="C176" s="36">
        <v>2.02</v>
      </c>
      <c r="D176" s="37">
        <v>19.142890000000001</v>
      </c>
      <c r="E176" s="37">
        <v>100.43532999999999</v>
      </c>
      <c r="F176" s="37">
        <v>650951.38934899995</v>
      </c>
      <c r="G176" s="37">
        <v>2117258.1563499998</v>
      </c>
      <c r="H176" s="33" t="s">
        <v>48</v>
      </c>
      <c r="I176" s="33" t="s">
        <v>139</v>
      </c>
      <c r="J176" s="33" t="s">
        <v>126</v>
      </c>
      <c r="K176" s="33" t="s">
        <v>80</v>
      </c>
      <c r="L176" s="33" t="s">
        <v>50</v>
      </c>
      <c r="M176" s="33" t="s">
        <v>138</v>
      </c>
      <c r="N176" s="33" t="s">
        <v>96</v>
      </c>
      <c r="O176" s="33" t="s">
        <v>137</v>
      </c>
      <c r="P176" s="33" t="s">
        <v>66</v>
      </c>
      <c r="Q176" s="33" t="s">
        <v>66</v>
      </c>
      <c r="R176" s="33" t="s">
        <v>55</v>
      </c>
      <c r="S176" s="33" t="s">
        <v>56</v>
      </c>
      <c r="T176" s="34" t="str">
        <f t="shared" si="2"/>
        <v>http://maps.google.com/maps?q=19.14289,100.43533</v>
      </c>
    </row>
    <row r="177" spans="1:20">
      <c r="A177" s="33" t="s">
        <v>528</v>
      </c>
      <c r="B177" s="35">
        <v>45732</v>
      </c>
      <c r="C177" s="36">
        <v>2.02</v>
      </c>
      <c r="D177" s="37">
        <v>18.697130000000001</v>
      </c>
      <c r="E177" s="37">
        <v>101.04832</v>
      </c>
      <c r="F177" s="37">
        <v>716009.30913800001</v>
      </c>
      <c r="G177" s="37">
        <v>2068554.22805</v>
      </c>
      <c r="H177" s="33" t="s">
        <v>48</v>
      </c>
      <c r="I177" s="33" t="s">
        <v>168</v>
      </c>
      <c r="J177" s="33" t="s">
        <v>167</v>
      </c>
      <c r="K177" s="33" t="s">
        <v>87</v>
      </c>
      <c r="L177" s="33" t="s">
        <v>50</v>
      </c>
      <c r="M177" s="33" t="s">
        <v>86</v>
      </c>
      <c r="N177" s="33" t="s">
        <v>67</v>
      </c>
      <c r="O177" s="33" t="s">
        <v>53</v>
      </c>
      <c r="P177" s="33" t="s">
        <v>85</v>
      </c>
      <c r="Q177" s="33" t="s">
        <v>85</v>
      </c>
      <c r="R177" s="33" t="s">
        <v>55</v>
      </c>
      <c r="S177" s="33" t="s">
        <v>56</v>
      </c>
      <c r="T177" s="34" t="str">
        <f t="shared" si="2"/>
        <v>http://maps.google.com/maps?q=18.69713,101.04832</v>
      </c>
    </row>
    <row r="178" spans="1:20">
      <c r="A178" s="33" t="s">
        <v>529</v>
      </c>
      <c r="B178" s="35">
        <v>45732</v>
      </c>
      <c r="C178" s="36">
        <v>2.02</v>
      </c>
      <c r="D178" s="37">
        <v>18.69727</v>
      </c>
      <c r="E178" s="37">
        <v>101.04749</v>
      </c>
      <c r="F178" s="37">
        <v>715921.57254600001</v>
      </c>
      <c r="G178" s="37">
        <v>2068568.72248</v>
      </c>
      <c r="H178" s="33" t="s">
        <v>48</v>
      </c>
      <c r="I178" s="33" t="s">
        <v>168</v>
      </c>
      <c r="J178" s="33" t="s">
        <v>167</v>
      </c>
      <c r="K178" s="33" t="s">
        <v>87</v>
      </c>
      <c r="L178" s="33" t="s">
        <v>50</v>
      </c>
      <c r="M178" s="33" t="s">
        <v>86</v>
      </c>
      <c r="N178" s="33" t="s">
        <v>67</v>
      </c>
      <c r="O178" s="33" t="s">
        <v>53</v>
      </c>
      <c r="P178" s="33" t="s">
        <v>85</v>
      </c>
      <c r="Q178" s="33" t="s">
        <v>85</v>
      </c>
      <c r="R178" s="33" t="s">
        <v>55</v>
      </c>
      <c r="S178" s="33" t="s">
        <v>56</v>
      </c>
      <c r="T178" s="34" t="str">
        <f t="shared" si="2"/>
        <v>http://maps.google.com/maps?q=18.69727,101.04749</v>
      </c>
    </row>
    <row r="179" spans="1:20">
      <c r="A179" s="33" t="s">
        <v>530</v>
      </c>
      <c r="B179" s="35">
        <v>45732</v>
      </c>
      <c r="C179" s="36">
        <v>2.02</v>
      </c>
      <c r="D179" s="37">
        <v>19.477219999999999</v>
      </c>
      <c r="E179" s="37">
        <v>101.09755</v>
      </c>
      <c r="F179" s="37">
        <v>720168.44564199995</v>
      </c>
      <c r="G179" s="37">
        <v>2154976.3458199999</v>
      </c>
      <c r="H179" s="33" t="s">
        <v>48</v>
      </c>
      <c r="I179" s="33" t="s">
        <v>102</v>
      </c>
      <c r="J179" s="33" t="s">
        <v>88</v>
      </c>
      <c r="K179" s="33" t="s">
        <v>87</v>
      </c>
      <c r="L179" s="33" t="s">
        <v>50</v>
      </c>
      <c r="M179" s="33" t="s">
        <v>86</v>
      </c>
      <c r="N179" s="33" t="s">
        <v>67</v>
      </c>
      <c r="O179" s="33" t="s">
        <v>53</v>
      </c>
      <c r="P179" s="33" t="s">
        <v>85</v>
      </c>
      <c r="Q179" s="33" t="s">
        <v>85</v>
      </c>
      <c r="R179" s="33" t="s">
        <v>55</v>
      </c>
      <c r="S179" s="33" t="s">
        <v>101</v>
      </c>
      <c r="T179" s="34" t="str">
        <f t="shared" si="2"/>
        <v>http://maps.google.com/maps?q=19.47722,101.09755</v>
      </c>
    </row>
    <row r="180" spans="1:20">
      <c r="A180" s="33" t="s">
        <v>531</v>
      </c>
      <c r="B180" s="35">
        <v>45732</v>
      </c>
      <c r="C180" s="36">
        <v>2.02</v>
      </c>
      <c r="D180" s="37">
        <v>19.545680000000001</v>
      </c>
      <c r="E180" s="37">
        <v>101.12697</v>
      </c>
      <c r="F180" s="37">
        <v>723163.586794</v>
      </c>
      <c r="G180" s="37">
        <v>2162593.79146</v>
      </c>
      <c r="H180" s="33" t="s">
        <v>48</v>
      </c>
      <c r="I180" s="33" t="s">
        <v>89</v>
      </c>
      <c r="J180" s="33" t="s">
        <v>88</v>
      </c>
      <c r="K180" s="33" t="s">
        <v>87</v>
      </c>
      <c r="L180" s="33" t="s">
        <v>50</v>
      </c>
      <c r="M180" s="33" t="s">
        <v>86</v>
      </c>
      <c r="N180" s="33" t="s">
        <v>67</v>
      </c>
      <c r="O180" s="33" t="s">
        <v>53</v>
      </c>
      <c r="P180" s="33" t="s">
        <v>85</v>
      </c>
      <c r="Q180" s="33" t="s">
        <v>85</v>
      </c>
      <c r="R180" s="33" t="s">
        <v>55</v>
      </c>
      <c r="S180" s="33" t="s">
        <v>56</v>
      </c>
      <c r="T180" s="34" t="str">
        <f t="shared" si="2"/>
        <v>http://maps.google.com/maps?q=19.54568,101.12697</v>
      </c>
    </row>
    <row r="181" spans="1:20">
      <c r="A181" s="33" t="s">
        <v>532</v>
      </c>
      <c r="B181" s="35">
        <v>45732</v>
      </c>
      <c r="C181" s="36">
        <v>2.02</v>
      </c>
      <c r="D181" s="37">
        <v>18.885349999999999</v>
      </c>
      <c r="E181" s="37">
        <v>100.37838000000001</v>
      </c>
      <c r="F181" s="37">
        <v>645184.561154</v>
      </c>
      <c r="G181" s="37">
        <v>2088707.09564</v>
      </c>
      <c r="H181" s="33" t="s">
        <v>48</v>
      </c>
      <c r="I181" s="33" t="s">
        <v>144</v>
      </c>
      <c r="J181" s="33" t="s">
        <v>144</v>
      </c>
      <c r="K181" s="33" t="s">
        <v>80</v>
      </c>
      <c r="L181" s="33" t="s">
        <v>50</v>
      </c>
      <c r="M181" s="33" t="s">
        <v>130</v>
      </c>
      <c r="N181" s="33" t="s">
        <v>67</v>
      </c>
      <c r="O181" s="33" t="s">
        <v>53</v>
      </c>
      <c r="P181" s="33" t="s">
        <v>66</v>
      </c>
      <c r="Q181" s="33" t="s">
        <v>66</v>
      </c>
      <c r="R181" s="33" t="s">
        <v>55</v>
      </c>
      <c r="S181" s="33" t="s">
        <v>56</v>
      </c>
      <c r="T181" s="34" t="str">
        <f t="shared" si="2"/>
        <v>http://maps.google.com/maps?q=18.88535,100.37838</v>
      </c>
    </row>
    <row r="182" spans="1:20">
      <c r="A182" s="33" t="s">
        <v>533</v>
      </c>
      <c r="B182" s="35">
        <v>45732</v>
      </c>
      <c r="C182" s="36">
        <v>2.02</v>
      </c>
      <c r="D182" s="37">
        <v>18.888069999999999</v>
      </c>
      <c r="E182" s="37">
        <v>100.38276999999999</v>
      </c>
      <c r="F182" s="37">
        <v>645644.67842200003</v>
      </c>
      <c r="G182" s="37">
        <v>2089011.7313000001</v>
      </c>
      <c r="H182" s="33" t="s">
        <v>48</v>
      </c>
      <c r="I182" s="33" t="s">
        <v>144</v>
      </c>
      <c r="J182" s="33" t="s">
        <v>144</v>
      </c>
      <c r="K182" s="33" t="s">
        <v>80</v>
      </c>
      <c r="L182" s="33" t="s">
        <v>50</v>
      </c>
      <c r="M182" s="33" t="s">
        <v>130</v>
      </c>
      <c r="N182" s="33" t="s">
        <v>67</v>
      </c>
      <c r="O182" s="33" t="s">
        <v>53</v>
      </c>
      <c r="P182" s="33" t="s">
        <v>66</v>
      </c>
      <c r="Q182" s="33" t="s">
        <v>66</v>
      </c>
      <c r="R182" s="33" t="s">
        <v>55</v>
      </c>
      <c r="S182" s="33" t="s">
        <v>56</v>
      </c>
      <c r="T182" s="34" t="str">
        <f t="shared" si="2"/>
        <v>http://maps.google.com/maps?q=18.88807,100.38277</v>
      </c>
    </row>
    <row r="183" spans="1:20">
      <c r="A183" s="33" t="s">
        <v>534</v>
      </c>
      <c r="B183" s="35">
        <v>45732</v>
      </c>
      <c r="C183" s="36">
        <v>2.02</v>
      </c>
      <c r="D183" s="37">
        <v>18.888680000000001</v>
      </c>
      <c r="E183" s="37">
        <v>100.37900999999999</v>
      </c>
      <c r="F183" s="37">
        <v>645248.05732799997</v>
      </c>
      <c r="G183" s="37">
        <v>2089076.15026</v>
      </c>
      <c r="H183" s="33" t="s">
        <v>48</v>
      </c>
      <c r="I183" s="33" t="s">
        <v>144</v>
      </c>
      <c r="J183" s="33" t="s">
        <v>144</v>
      </c>
      <c r="K183" s="33" t="s">
        <v>80</v>
      </c>
      <c r="L183" s="33" t="s">
        <v>50</v>
      </c>
      <c r="M183" s="33" t="s">
        <v>130</v>
      </c>
      <c r="N183" s="33" t="s">
        <v>67</v>
      </c>
      <c r="O183" s="33" t="s">
        <v>53</v>
      </c>
      <c r="P183" s="33" t="s">
        <v>66</v>
      </c>
      <c r="Q183" s="33" t="s">
        <v>66</v>
      </c>
      <c r="R183" s="33" t="s">
        <v>55</v>
      </c>
      <c r="S183" s="33" t="s">
        <v>56</v>
      </c>
      <c r="T183" s="34" t="str">
        <f t="shared" si="2"/>
        <v>http://maps.google.com/maps?q=18.88868,100.37901</v>
      </c>
    </row>
    <row r="184" spans="1:20">
      <c r="A184" s="33" t="s">
        <v>535</v>
      </c>
      <c r="B184" s="35">
        <v>45732</v>
      </c>
      <c r="C184" s="36">
        <v>2.02</v>
      </c>
      <c r="D184" s="37">
        <v>18.889289999999999</v>
      </c>
      <c r="E184" s="37">
        <v>100.37529000000001</v>
      </c>
      <c r="F184" s="37">
        <v>644855.65332499996</v>
      </c>
      <c r="G184" s="37">
        <v>2089140.61023</v>
      </c>
      <c r="H184" s="33" t="s">
        <v>48</v>
      </c>
      <c r="I184" s="33" t="s">
        <v>144</v>
      </c>
      <c r="J184" s="33" t="s">
        <v>144</v>
      </c>
      <c r="K184" s="33" t="s">
        <v>80</v>
      </c>
      <c r="L184" s="33" t="s">
        <v>50</v>
      </c>
      <c r="M184" s="33" t="s">
        <v>130</v>
      </c>
      <c r="N184" s="33" t="s">
        <v>67</v>
      </c>
      <c r="O184" s="33" t="s">
        <v>53</v>
      </c>
      <c r="P184" s="33" t="s">
        <v>66</v>
      </c>
      <c r="Q184" s="33" t="s">
        <v>66</v>
      </c>
      <c r="R184" s="33" t="s">
        <v>55</v>
      </c>
      <c r="S184" s="33" t="s">
        <v>56</v>
      </c>
      <c r="T184" s="34" t="str">
        <f t="shared" si="2"/>
        <v>http://maps.google.com/maps?q=18.88929,100.37529</v>
      </c>
    </row>
    <row r="185" spans="1:20">
      <c r="A185" s="33" t="s">
        <v>536</v>
      </c>
      <c r="B185" s="35">
        <v>45732</v>
      </c>
      <c r="C185" s="36">
        <v>2.02</v>
      </c>
      <c r="D185" s="37">
        <v>18.910889999999998</v>
      </c>
      <c r="E185" s="37">
        <v>100.39054</v>
      </c>
      <c r="F185" s="37">
        <v>646443.34852799994</v>
      </c>
      <c r="G185" s="37">
        <v>2091543.6923799999</v>
      </c>
      <c r="H185" s="33" t="s">
        <v>48</v>
      </c>
      <c r="I185" s="33" t="s">
        <v>144</v>
      </c>
      <c r="J185" s="33" t="s">
        <v>144</v>
      </c>
      <c r="K185" s="33" t="s">
        <v>80</v>
      </c>
      <c r="L185" s="33" t="s">
        <v>50</v>
      </c>
      <c r="M185" s="33" t="s">
        <v>130</v>
      </c>
      <c r="N185" s="33" t="s">
        <v>67</v>
      </c>
      <c r="O185" s="33" t="s">
        <v>53</v>
      </c>
      <c r="P185" s="33" t="s">
        <v>66</v>
      </c>
      <c r="Q185" s="33" t="s">
        <v>66</v>
      </c>
      <c r="R185" s="33" t="s">
        <v>55</v>
      </c>
      <c r="S185" s="33" t="s">
        <v>56</v>
      </c>
      <c r="T185" s="34" t="str">
        <f t="shared" si="2"/>
        <v>http://maps.google.com/maps?q=18.91089,100.39054</v>
      </c>
    </row>
    <row r="186" spans="1:20">
      <c r="A186" s="33" t="s">
        <v>537</v>
      </c>
      <c r="B186" s="35">
        <v>45732</v>
      </c>
      <c r="C186" s="36">
        <v>2.02</v>
      </c>
      <c r="D186" s="37">
        <v>18.9115</v>
      </c>
      <c r="E186" s="37">
        <v>100.38681</v>
      </c>
      <c r="F186" s="37">
        <v>646049.93645599997</v>
      </c>
      <c r="G186" s="37">
        <v>2091608.11586</v>
      </c>
      <c r="H186" s="33" t="s">
        <v>48</v>
      </c>
      <c r="I186" s="33" t="s">
        <v>144</v>
      </c>
      <c r="J186" s="33" t="s">
        <v>144</v>
      </c>
      <c r="K186" s="33" t="s">
        <v>80</v>
      </c>
      <c r="L186" s="33" t="s">
        <v>50</v>
      </c>
      <c r="M186" s="33" t="s">
        <v>130</v>
      </c>
      <c r="N186" s="33" t="s">
        <v>67</v>
      </c>
      <c r="O186" s="33" t="s">
        <v>53</v>
      </c>
      <c r="P186" s="33" t="s">
        <v>66</v>
      </c>
      <c r="Q186" s="33" t="s">
        <v>66</v>
      </c>
      <c r="R186" s="33" t="s">
        <v>55</v>
      </c>
      <c r="S186" s="33" t="s">
        <v>56</v>
      </c>
      <c r="T186" s="34" t="str">
        <f t="shared" si="2"/>
        <v>http://maps.google.com/maps?q=18.9115,100.38681</v>
      </c>
    </row>
    <row r="187" spans="1:20">
      <c r="A187" s="33" t="s">
        <v>538</v>
      </c>
      <c r="B187" s="35">
        <v>45732</v>
      </c>
      <c r="C187" s="36">
        <v>2.02</v>
      </c>
      <c r="D187" s="37">
        <v>18.912099999999999</v>
      </c>
      <c r="E187" s="37">
        <v>100.38315</v>
      </c>
      <c r="F187" s="37">
        <v>645663.90943300002</v>
      </c>
      <c r="G187" s="37">
        <v>2091671.4984500001</v>
      </c>
      <c r="H187" s="33" t="s">
        <v>48</v>
      </c>
      <c r="I187" s="33" t="s">
        <v>144</v>
      </c>
      <c r="J187" s="33" t="s">
        <v>144</v>
      </c>
      <c r="K187" s="33" t="s">
        <v>80</v>
      </c>
      <c r="L187" s="33" t="s">
        <v>50</v>
      </c>
      <c r="M187" s="33" t="s">
        <v>130</v>
      </c>
      <c r="N187" s="33" t="s">
        <v>67</v>
      </c>
      <c r="O187" s="33" t="s">
        <v>53</v>
      </c>
      <c r="P187" s="33" t="s">
        <v>66</v>
      </c>
      <c r="Q187" s="33" t="s">
        <v>66</v>
      </c>
      <c r="R187" s="33" t="s">
        <v>55</v>
      </c>
      <c r="S187" s="33" t="s">
        <v>56</v>
      </c>
      <c r="T187" s="34" t="str">
        <f t="shared" si="2"/>
        <v>http://maps.google.com/maps?q=18.9121,100.38315</v>
      </c>
    </row>
    <row r="188" spans="1:20">
      <c r="A188" s="33" t="s">
        <v>539</v>
      </c>
      <c r="B188" s="35">
        <v>45732</v>
      </c>
      <c r="C188" s="36">
        <v>2.02</v>
      </c>
      <c r="D188" s="37">
        <v>18.912690000000001</v>
      </c>
      <c r="E188" s="37">
        <v>100.37949</v>
      </c>
      <c r="F188" s="37">
        <v>645277.89425799996</v>
      </c>
      <c r="G188" s="37">
        <v>2091733.78214</v>
      </c>
      <c r="H188" s="33" t="s">
        <v>48</v>
      </c>
      <c r="I188" s="33" t="s">
        <v>144</v>
      </c>
      <c r="J188" s="33" t="s">
        <v>144</v>
      </c>
      <c r="K188" s="33" t="s">
        <v>80</v>
      </c>
      <c r="L188" s="33" t="s">
        <v>50</v>
      </c>
      <c r="M188" s="33" t="s">
        <v>130</v>
      </c>
      <c r="N188" s="33" t="s">
        <v>67</v>
      </c>
      <c r="O188" s="33" t="s">
        <v>53</v>
      </c>
      <c r="P188" s="33" t="s">
        <v>66</v>
      </c>
      <c r="Q188" s="33" t="s">
        <v>66</v>
      </c>
      <c r="R188" s="33" t="s">
        <v>55</v>
      </c>
      <c r="S188" s="33" t="s">
        <v>56</v>
      </c>
      <c r="T188" s="34" t="str">
        <f t="shared" si="2"/>
        <v>http://maps.google.com/maps?q=18.91269,100.37949</v>
      </c>
    </row>
    <row r="189" spans="1:20">
      <c r="A189" s="33" t="s">
        <v>540</v>
      </c>
      <c r="B189" s="35">
        <v>45732</v>
      </c>
      <c r="C189" s="36">
        <v>2.02</v>
      </c>
      <c r="D189" s="37">
        <v>18.916640000000001</v>
      </c>
      <c r="E189" s="37">
        <v>100.3764</v>
      </c>
      <c r="F189" s="37">
        <v>644949.02312100003</v>
      </c>
      <c r="G189" s="37">
        <v>2092168.39965</v>
      </c>
      <c r="H189" s="33" t="s">
        <v>48</v>
      </c>
      <c r="I189" s="33" t="s">
        <v>144</v>
      </c>
      <c r="J189" s="33" t="s">
        <v>144</v>
      </c>
      <c r="K189" s="33" t="s">
        <v>80</v>
      </c>
      <c r="L189" s="33" t="s">
        <v>50</v>
      </c>
      <c r="M189" s="33" t="s">
        <v>130</v>
      </c>
      <c r="N189" s="33" t="s">
        <v>67</v>
      </c>
      <c r="O189" s="33" t="s">
        <v>53</v>
      </c>
      <c r="P189" s="33" t="s">
        <v>66</v>
      </c>
      <c r="Q189" s="33" t="s">
        <v>66</v>
      </c>
      <c r="R189" s="33" t="s">
        <v>55</v>
      </c>
      <c r="S189" s="33" t="s">
        <v>56</v>
      </c>
      <c r="T189" s="34" t="str">
        <f t="shared" si="2"/>
        <v>http://maps.google.com/maps?q=18.91664,100.3764</v>
      </c>
    </row>
    <row r="190" spans="1:20">
      <c r="A190" s="33" t="s">
        <v>541</v>
      </c>
      <c r="B190" s="35">
        <v>45732</v>
      </c>
      <c r="C190" s="36">
        <v>2.02</v>
      </c>
      <c r="D190" s="37">
        <v>18.950469999999999</v>
      </c>
      <c r="E190" s="37">
        <v>100.16839</v>
      </c>
      <c r="F190" s="37">
        <v>623016.03394200001</v>
      </c>
      <c r="G190" s="37">
        <v>2095754.45169</v>
      </c>
      <c r="H190" s="33" t="s">
        <v>48</v>
      </c>
      <c r="I190" s="33" t="s">
        <v>145</v>
      </c>
      <c r="J190" s="33" t="s">
        <v>144</v>
      </c>
      <c r="K190" s="33" t="s">
        <v>80</v>
      </c>
      <c r="L190" s="33" t="s">
        <v>50</v>
      </c>
      <c r="M190" s="33" t="s">
        <v>130</v>
      </c>
      <c r="N190" s="33" t="s">
        <v>67</v>
      </c>
      <c r="O190" s="33" t="s">
        <v>53</v>
      </c>
      <c r="P190" s="33" t="s">
        <v>66</v>
      </c>
      <c r="Q190" s="33" t="s">
        <v>66</v>
      </c>
      <c r="R190" s="33" t="s">
        <v>55</v>
      </c>
      <c r="S190" s="33" t="s">
        <v>56</v>
      </c>
      <c r="T190" s="34" t="str">
        <f t="shared" si="2"/>
        <v>http://maps.google.com/maps?q=18.95047,100.16839</v>
      </c>
    </row>
    <row r="191" spans="1:20">
      <c r="A191" s="33" t="s">
        <v>542</v>
      </c>
      <c r="B191" s="35">
        <v>45732</v>
      </c>
      <c r="C191" s="36">
        <v>2.02</v>
      </c>
      <c r="D191" s="37">
        <v>18.951070000000001</v>
      </c>
      <c r="E191" s="37">
        <v>100.1647</v>
      </c>
      <c r="F191" s="37">
        <v>622627.04469600006</v>
      </c>
      <c r="G191" s="37">
        <v>2095818.28147</v>
      </c>
      <c r="H191" s="33" t="s">
        <v>48</v>
      </c>
      <c r="I191" s="33" t="s">
        <v>145</v>
      </c>
      <c r="J191" s="33" t="s">
        <v>144</v>
      </c>
      <c r="K191" s="33" t="s">
        <v>80</v>
      </c>
      <c r="L191" s="33" t="s">
        <v>50</v>
      </c>
      <c r="M191" s="33" t="s">
        <v>130</v>
      </c>
      <c r="N191" s="33" t="s">
        <v>67</v>
      </c>
      <c r="O191" s="33" t="s">
        <v>53</v>
      </c>
      <c r="P191" s="33" t="s">
        <v>66</v>
      </c>
      <c r="Q191" s="33" t="s">
        <v>66</v>
      </c>
      <c r="R191" s="33" t="s">
        <v>55</v>
      </c>
      <c r="S191" s="33" t="s">
        <v>56</v>
      </c>
      <c r="T191" s="34" t="str">
        <f t="shared" si="2"/>
        <v>http://maps.google.com/maps?q=18.95107,100.1647</v>
      </c>
    </row>
    <row r="192" spans="1:20">
      <c r="A192" s="33" t="s">
        <v>543</v>
      </c>
      <c r="B192" s="35">
        <v>45732</v>
      </c>
      <c r="C192" s="36">
        <v>2.02</v>
      </c>
      <c r="D192" s="37">
        <v>18.952590000000001</v>
      </c>
      <c r="E192" s="37">
        <v>100.16804999999999</v>
      </c>
      <c r="F192" s="37">
        <v>622978.67895600002</v>
      </c>
      <c r="G192" s="37">
        <v>2095988.8254199999</v>
      </c>
      <c r="H192" s="33" t="s">
        <v>48</v>
      </c>
      <c r="I192" s="33" t="s">
        <v>145</v>
      </c>
      <c r="J192" s="33" t="s">
        <v>144</v>
      </c>
      <c r="K192" s="33" t="s">
        <v>80</v>
      </c>
      <c r="L192" s="33" t="s">
        <v>50</v>
      </c>
      <c r="M192" s="33" t="s">
        <v>130</v>
      </c>
      <c r="N192" s="33" t="s">
        <v>67</v>
      </c>
      <c r="O192" s="33" t="s">
        <v>53</v>
      </c>
      <c r="P192" s="33" t="s">
        <v>66</v>
      </c>
      <c r="Q192" s="33" t="s">
        <v>66</v>
      </c>
      <c r="R192" s="33" t="s">
        <v>55</v>
      </c>
      <c r="S192" s="33" t="s">
        <v>56</v>
      </c>
      <c r="T192" s="34" t="str">
        <f t="shared" si="2"/>
        <v>http://maps.google.com/maps?q=18.95259,100.16805</v>
      </c>
    </row>
    <row r="193" spans="1:20">
      <c r="A193" s="33" t="s">
        <v>544</v>
      </c>
      <c r="B193" s="35">
        <v>45732</v>
      </c>
      <c r="C193" s="36">
        <v>2.02</v>
      </c>
      <c r="D193" s="37">
        <v>19.007300000000001</v>
      </c>
      <c r="E193" s="37">
        <v>100.10563999999999</v>
      </c>
      <c r="F193" s="37">
        <v>616369.14418900001</v>
      </c>
      <c r="G193" s="37">
        <v>2102000.8933600001</v>
      </c>
      <c r="H193" s="33" t="s">
        <v>48</v>
      </c>
      <c r="I193" s="33" t="s">
        <v>143</v>
      </c>
      <c r="J193" s="33" t="s">
        <v>118</v>
      </c>
      <c r="K193" s="33" t="s">
        <v>80</v>
      </c>
      <c r="L193" s="33" t="s">
        <v>50</v>
      </c>
      <c r="M193" s="33" t="s">
        <v>130</v>
      </c>
      <c r="N193" s="33" t="s">
        <v>67</v>
      </c>
      <c r="O193" s="33" t="s">
        <v>53</v>
      </c>
      <c r="P193" s="33" t="s">
        <v>66</v>
      </c>
      <c r="Q193" s="33" t="s">
        <v>66</v>
      </c>
      <c r="R193" s="33" t="s">
        <v>55</v>
      </c>
      <c r="S193" s="33" t="s">
        <v>56</v>
      </c>
      <c r="T193" s="34" t="str">
        <f t="shared" si="2"/>
        <v>http://maps.google.com/maps?q=19.0073,100.10564</v>
      </c>
    </row>
    <row r="194" spans="1:20">
      <c r="A194" s="33" t="s">
        <v>545</v>
      </c>
      <c r="B194" s="35">
        <v>45732</v>
      </c>
      <c r="C194" s="36">
        <v>2.02</v>
      </c>
      <c r="D194" s="37">
        <v>19.01003</v>
      </c>
      <c r="E194" s="37">
        <v>100.10991</v>
      </c>
      <c r="F194" s="37">
        <v>616816.70182099997</v>
      </c>
      <c r="G194" s="37">
        <v>2102305.8377</v>
      </c>
      <c r="H194" s="33" t="s">
        <v>48</v>
      </c>
      <c r="I194" s="33" t="s">
        <v>145</v>
      </c>
      <c r="J194" s="33" t="s">
        <v>144</v>
      </c>
      <c r="K194" s="33" t="s">
        <v>80</v>
      </c>
      <c r="L194" s="33" t="s">
        <v>50</v>
      </c>
      <c r="M194" s="33" t="s">
        <v>130</v>
      </c>
      <c r="N194" s="33" t="s">
        <v>67</v>
      </c>
      <c r="O194" s="33" t="s">
        <v>53</v>
      </c>
      <c r="P194" s="33" t="s">
        <v>66</v>
      </c>
      <c r="Q194" s="33" t="s">
        <v>66</v>
      </c>
      <c r="R194" s="33" t="s">
        <v>55</v>
      </c>
      <c r="S194" s="33" t="s">
        <v>56</v>
      </c>
      <c r="T194" s="34" t="str">
        <f t="shared" si="2"/>
        <v>http://maps.google.com/maps?q=19.01003,100.10991</v>
      </c>
    </row>
    <row r="195" spans="1:20">
      <c r="A195" s="33" t="s">
        <v>546</v>
      </c>
      <c r="B195" s="35">
        <v>45732</v>
      </c>
      <c r="C195" s="36">
        <v>2.02</v>
      </c>
      <c r="D195" s="37">
        <v>19.031510000000001</v>
      </c>
      <c r="E195" s="37">
        <v>100.20937000000001</v>
      </c>
      <c r="F195" s="37">
        <v>627269.57528600004</v>
      </c>
      <c r="G195" s="37">
        <v>2104752.00758</v>
      </c>
      <c r="H195" s="33" t="s">
        <v>48</v>
      </c>
      <c r="I195" s="33" t="s">
        <v>126</v>
      </c>
      <c r="J195" s="33" t="s">
        <v>126</v>
      </c>
      <c r="K195" s="33" t="s">
        <v>80</v>
      </c>
      <c r="L195" s="33" t="s">
        <v>50</v>
      </c>
      <c r="M195" s="33" t="s">
        <v>130</v>
      </c>
      <c r="N195" s="33" t="s">
        <v>67</v>
      </c>
      <c r="O195" s="33" t="s">
        <v>53</v>
      </c>
      <c r="P195" s="33" t="s">
        <v>66</v>
      </c>
      <c r="Q195" s="33" t="s">
        <v>66</v>
      </c>
      <c r="R195" s="33" t="s">
        <v>55</v>
      </c>
      <c r="S195" s="33" t="s">
        <v>56</v>
      </c>
      <c r="T195" s="34" t="str">
        <f t="shared" si="2"/>
        <v>http://maps.google.com/maps?q=19.03151,100.20937</v>
      </c>
    </row>
    <row r="196" spans="1:20">
      <c r="A196" s="33" t="s">
        <v>547</v>
      </c>
      <c r="B196" s="35">
        <v>45732</v>
      </c>
      <c r="C196" s="36">
        <v>2.02</v>
      </c>
      <c r="D196" s="37">
        <v>19.034120000000001</v>
      </c>
      <c r="E196" s="37">
        <v>100.08797</v>
      </c>
      <c r="F196" s="37">
        <v>614490.81937899999</v>
      </c>
      <c r="G196" s="37">
        <v>2104957.3005599999</v>
      </c>
      <c r="H196" s="33" t="s">
        <v>48</v>
      </c>
      <c r="I196" s="33" t="s">
        <v>143</v>
      </c>
      <c r="J196" s="33" t="s">
        <v>118</v>
      </c>
      <c r="K196" s="33" t="s">
        <v>80</v>
      </c>
      <c r="L196" s="33" t="s">
        <v>50</v>
      </c>
      <c r="M196" s="33" t="s">
        <v>130</v>
      </c>
      <c r="N196" s="33" t="s">
        <v>67</v>
      </c>
      <c r="O196" s="33" t="s">
        <v>53</v>
      </c>
      <c r="P196" s="33" t="s">
        <v>66</v>
      </c>
      <c r="Q196" s="33" t="s">
        <v>66</v>
      </c>
      <c r="R196" s="33" t="s">
        <v>55</v>
      </c>
      <c r="S196" s="33" t="s">
        <v>56</v>
      </c>
      <c r="T196" s="34" t="str">
        <f t="shared" ref="T196:T259" si="3">HYPERLINK(CONCATENATE("http://maps.google.com/maps?q=",D196,",",E196))</f>
        <v>http://maps.google.com/maps?q=19.03412,100.08797</v>
      </c>
    </row>
    <row r="197" spans="1:20">
      <c r="A197" s="33" t="s">
        <v>548</v>
      </c>
      <c r="B197" s="35">
        <v>45732</v>
      </c>
      <c r="C197" s="36">
        <v>2.02</v>
      </c>
      <c r="D197" s="37">
        <v>19.03744</v>
      </c>
      <c r="E197" s="37">
        <v>100.08857</v>
      </c>
      <c r="F197" s="37">
        <v>614551.68847399997</v>
      </c>
      <c r="G197" s="37">
        <v>2105325.0964100002</v>
      </c>
      <c r="H197" s="33" t="s">
        <v>48</v>
      </c>
      <c r="I197" s="33" t="s">
        <v>143</v>
      </c>
      <c r="J197" s="33" t="s">
        <v>118</v>
      </c>
      <c r="K197" s="33" t="s">
        <v>80</v>
      </c>
      <c r="L197" s="33" t="s">
        <v>50</v>
      </c>
      <c r="M197" s="33" t="s">
        <v>130</v>
      </c>
      <c r="N197" s="33" t="s">
        <v>67</v>
      </c>
      <c r="O197" s="33" t="s">
        <v>53</v>
      </c>
      <c r="P197" s="33" t="s">
        <v>66</v>
      </c>
      <c r="Q197" s="33" t="s">
        <v>66</v>
      </c>
      <c r="R197" s="33" t="s">
        <v>55</v>
      </c>
      <c r="S197" s="33" t="s">
        <v>56</v>
      </c>
      <c r="T197" s="34" t="str">
        <f t="shared" si="3"/>
        <v>http://maps.google.com/maps?q=19.03744,100.08857</v>
      </c>
    </row>
    <row r="198" spans="1:20">
      <c r="A198" s="33" t="s">
        <v>549</v>
      </c>
      <c r="B198" s="35">
        <v>45732</v>
      </c>
      <c r="C198" s="36">
        <v>2.02</v>
      </c>
      <c r="D198" s="37">
        <v>19.079419999999999</v>
      </c>
      <c r="E198" s="37">
        <v>100.22517000000001</v>
      </c>
      <c r="F198" s="37">
        <v>628895.48645900004</v>
      </c>
      <c r="G198" s="37">
        <v>2110065.6576999999</v>
      </c>
      <c r="H198" s="33" t="s">
        <v>48</v>
      </c>
      <c r="I198" s="33" t="s">
        <v>126</v>
      </c>
      <c r="J198" s="33" t="s">
        <v>126</v>
      </c>
      <c r="K198" s="33" t="s">
        <v>80</v>
      </c>
      <c r="L198" s="33" t="s">
        <v>50</v>
      </c>
      <c r="M198" s="33" t="s">
        <v>130</v>
      </c>
      <c r="N198" s="33" t="s">
        <v>67</v>
      </c>
      <c r="O198" s="33" t="s">
        <v>53</v>
      </c>
      <c r="P198" s="33" t="s">
        <v>66</v>
      </c>
      <c r="Q198" s="33" t="s">
        <v>66</v>
      </c>
      <c r="R198" s="33" t="s">
        <v>55</v>
      </c>
      <c r="S198" s="33" t="s">
        <v>56</v>
      </c>
      <c r="T198" s="34" t="str">
        <f t="shared" si="3"/>
        <v>http://maps.google.com/maps?q=19.07942,100.22517</v>
      </c>
    </row>
    <row r="199" spans="1:20">
      <c r="A199" s="33" t="s">
        <v>550</v>
      </c>
      <c r="B199" s="35">
        <v>45732</v>
      </c>
      <c r="C199" s="36">
        <v>2.02</v>
      </c>
      <c r="D199" s="37">
        <v>19.082139999999999</v>
      </c>
      <c r="E199" s="37">
        <v>100.22948</v>
      </c>
      <c r="F199" s="37">
        <v>629346.86829000001</v>
      </c>
      <c r="G199" s="37">
        <v>2110369.8530600001</v>
      </c>
      <c r="H199" s="33" t="s">
        <v>48</v>
      </c>
      <c r="I199" s="33" t="s">
        <v>126</v>
      </c>
      <c r="J199" s="33" t="s">
        <v>126</v>
      </c>
      <c r="K199" s="33" t="s">
        <v>80</v>
      </c>
      <c r="L199" s="33" t="s">
        <v>50</v>
      </c>
      <c r="M199" s="33" t="s">
        <v>130</v>
      </c>
      <c r="N199" s="33" t="s">
        <v>67</v>
      </c>
      <c r="O199" s="33" t="s">
        <v>53</v>
      </c>
      <c r="P199" s="33" t="s">
        <v>66</v>
      </c>
      <c r="Q199" s="33" t="s">
        <v>66</v>
      </c>
      <c r="R199" s="33" t="s">
        <v>55</v>
      </c>
      <c r="S199" s="33" t="s">
        <v>56</v>
      </c>
      <c r="T199" s="34" t="str">
        <f t="shared" si="3"/>
        <v>http://maps.google.com/maps?q=19.08214,100.22948</v>
      </c>
    </row>
    <row r="200" spans="1:20">
      <c r="A200" s="33" t="s">
        <v>551</v>
      </c>
      <c r="B200" s="35">
        <v>45732</v>
      </c>
      <c r="C200" s="36">
        <v>2.02</v>
      </c>
      <c r="D200" s="37">
        <v>19.08399</v>
      </c>
      <c r="E200" s="37">
        <v>100.17636</v>
      </c>
      <c r="F200" s="37">
        <v>623756.39336900006</v>
      </c>
      <c r="G200" s="37">
        <v>2110536.21967</v>
      </c>
      <c r="H200" s="33" t="s">
        <v>48</v>
      </c>
      <c r="I200" s="33" t="s">
        <v>126</v>
      </c>
      <c r="J200" s="33" t="s">
        <v>126</v>
      </c>
      <c r="K200" s="33" t="s">
        <v>80</v>
      </c>
      <c r="L200" s="33" t="s">
        <v>50</v>
      </c>
      <c r="M200" s="33" t="s">
        <v>130</v>
      </c>
      <c r="N200" s="33" t="s">
        <v>67</v>
      </c>
      <c r="O200" s="33" t="s">
        <v>53</v>
      </c>
      <c r="P200" s="33" t="s">
        <v>66</v>
      </c>
      <c r="Q200" s="33" t="s">
        <v>66</v>
      </c>
      <c r="R200" s="33" t="s">
        <v>55</v>
      </c>
      <c r="S200" s="33" t="s">
        <v>56</v>
      </c>
      <c r="T200" s="34" t="str">
        <f t="shared" si="3"/>
        <v>http://maps.google.com/maps?q=19.08399,100.17636</v>
      </c>
    </row>
    <row r="201" spans="1:20">
      <c r="A201" s="33" t="s">
        <v>552</v>
      </c>
      <c r="B201" s="35">
        <v>45732</v>
      </c>
      <c r="C201" s="36">
        <v>2.02</v>
      </c>
      <c r="D201" s="37">
        <v>19.10125</v>
      </c>
      <c r="E201" s="37">
        <v>100.34332000000001</v>
      </c>
      <c r="F201" s="37">
        <v>641308.79427299998</v>
      </c>
      <c r="G201" s="37">
        <v>2112572.7486899998</v>
      </c>
      <c r="H201" s="33" t="s">
        <v>48</v>
      </c>
      <c r="I201" s="33" t="s">
        <v>139</v>
      </c>
      <c r="J201" s="33" t="s">
        <v>126</v>
      </c>
      <c r="K201" s="33" t="s">
        <v>80</v>
      </c>
      <c r="L201" s="33" t="s">
        <v>50</v>
      </c>
      <c r="M201" s="33" t="s">
        <v>130</v>
      </c>
      <c r="N201" s="33" t="s">
        <v>67</v>
      </c>
      <c r="O201" s="33" t="s">
        <v>53</v>
      </c>
      <c r="P201" s="33" t="s">
        <v>66</v>
      </c>
      <c r="Q201" s="33" t="s">
        <v>66</v>
      </c>
      <c r="R201" s="33" t="s">
        <v>55</v>
      </c>
      <c r="S201" s="33" t="s">
        <v>56</v>
      </c>
      <c r="T201" s="34" t="str">
        <f t="shared" si="3"/>
        <v>http://maps.google.com/maps?q=19.10125,100.34332</v>
      </c>
    </row>
    <row r="202" spans="1:20">
      <c r="A202" s="33" t="s">
        <v>553</v>
      </c>
      <c r="B202" s="35">
        <v>45732</v>
      </c>
      <c r="C202" s="36">
        <v>2.02</v>
      </c>
      <c r="D202" s="37">
        <v>19.10398</v>
      </c>
      <c r="E202" s="37">
        <v>100.34764</v>
      </c>
      <c r="F202" s="37">
        <v>641760.97111799999</v>
      </c>
      <c r="G202" s="37">
        <v>2112878.37995</v>
      </c>
      <c r="H202" s="33" t="s">
        <v>48</v>
      </c>
      <c r="I202" s="33" t="s">
        <v>139</v>
      </c>
      <c r="J202" s="33" t="s">
        <v>126</v>
      </c>
      <c r="K202" s="33" t="s">
        <v>80</v>
      </c>
      <c r="L202" s="33" t="s">
        <v>50</v>
      </c>
      <c r="M202" s="33" t="s">
        <v>130</v>
      </c>
      <c r="N202" s="33" t="s">
        <v>67</v>
      </c>
      <c r="O202" s="33" t="s">
        <v>53</v>
      </c>
      <c r="P202" s="33" t="s">
        <v>66</v>
      </c>
      <c r="Q202" s="33" t="s">
        <v>66</v>
      </c>
      <c r="R202" s="33" t="s">
        <v>55</v>
      </c>
      <c r="S202" s="33" t="s">
        <v>56</v>
      </c>
      <c r="T202" s="34" t="str">
        <f t="shared" si="3"/>
        <v>http://maps.google.com/maps?q=19.10398,100.34764</v>
      </c>
    </row>
    <row r="203" spans="1:20">
      <c r="A203" s="33" t="s">
        <v>554</v>
      </c>
      <c r="B203" s="35">
        <v>45732</v>
      </c>
      <c r="C203" s="36">
        <v>2.02</v>
      </c>
      <c r="D203" s="37">
        <v>19.10491</v>
      </c>
      <c r="E203" s="37">
        <v>100.32095</v>
      </c>
      <c r="F203" s="37">
        <v>638952.22182400001</v>
      </c>
      <c r="G203" s="37">
        <v>2112959.8996600001</v>
      </c>
      <c r="H203" s="33" t="s">
        <v>48</v>
      </c>
      <c r="I203" s="33" t="s">
        <v>142</v>
      </c>
      <c r="J203" s="33" t="s">
        <v>126</v>
      </c>
      <c r="K203" s="33" t="s">
        <v>80</v>
      </c>
      <c r="L203" s="33" t="s">
        <v>50</v>
      </c>
      <c r="M203" s="33" t="s">
        <v>130</v>
      </c>
      <c r="N203" s="33" t="s">
        <v>67</v>
      </c>
      <c r="O203" s="33" t="s">
        <v>53</v>
      </c>
      <c r="P203" s="33" t="s">
        <v>66</v>
      </c>
      <c r="Q203" s="33" t="s">
        <v>66</v>
      </c>
      <c r="R203" s="33" t="s">
        <v>55</v>
      </c>
      <c r="S203" s="33" t="s">
        <v>56</v>
      </c>
      <c r="T203" s="34" t="str">
        <f t="shared" si="3"/>
        <v>http://maps.google.com/maps?q=19.10491,100.32095</v>
      </c>
    </row>
    <row r="204" spans="1:20">
      <c r="A204" s="33" t="s">
        <v>555</v>
      </c>
      <c r="B204" s="35">
        <v>45732</v>
      </c>
      <c r="C204" s="36">
        <v>2.02</v>
      </c>
      <c r="D204" s="37">
        <v>19.1052</v>
      </c>
      <c r="E204" s="37">
        <v>100.34016</v>
      </c>
      <c r="F204" s="37">
        <v>640972.98713300005</v>
      </c>
      <c r="G204" s="37">
        <v>2113007.3587799999</v>
      </c>
      <c r="H204" s="33" t="s">
        <v>48</v>
      </c>
      <c r="I204" s="33" t="s">
        <v>142</v>
      </c>
      <c r="J204" s="33" t="s">
        <v>126</v>
      </c>
      <c r="K204" s="33" t="s">
        <v>80</v>
      </c>
      <c r="L204" s="33" t="s">
        <v>50</v>
      </c>
      <c r="M204" s="33" t="s">
        <v>130</v>
      </c>
      <c r="N204" s="33" t="s">
        <v>67</v>
      </c>
      <c r="O204" s="33" t="s">
        <v>53</v>
      </c>
      <c r="P204" s="33" t="s">
        <v>66</v>
      </c>
      <c r="Q204" s="33" t="s">
        <v>66</v>
      </c>
      <c r="R204" s="33" t="s">
        <v>55</v>
      </c>
      <c r="S204" s="33" t="s">
        <v>56</v>
      </c>
      <c r="T204" s="34" t="str">
        <f t="shared" si="3"/>
        <v>http://maps.google.com/maps?q=19.1052,100.34016</v>
      </c>
    </row>
    <row r="205" spans="1:20">
      <c r="A205" s="33" t="s">
        <v>556</v>
      </c>
      <c r="B205" s="35">
        <v>45732</v>
      </c>
      <c r="C205" s="36">
        <v>2.02</v>
      </c>
      <c r="D205" s="37">
        <v>19.107309999999998</v>
      </c>
      <c r="E205" s="37">
        <v>100.34827</v>
      </c>
      <c r="F205" s="37">
        <v>641824.41264800006</v>
      </c>
      <c r="G205" s="37">
        <v>2113247.4324699999</v>
      </c>
      <c r="H205" s="33" t="s">
        <v>48</v>
      </c>
      <c r="I205" s="33" t="s">
        <v>139</v>
      </c>
      <c r="J205" s="33" t="s">
        <v>126</v>
      </c>
      <c r="K205" s="33" t="s">
        <v>80</v>
      </c>
      <c r="L205" s="33" t="s">
        <v>50</v>
      </c>
      <c r="M205" s="33" t="s">
        <v>130</v>
      </c>
      <c r="N205" s="33" t="s">
        <v>67</v>
      </c>
      <c r="O205" s="33" t="s">
        <v>53</v>
      </c>
      <c r="P205" s="33" t="s">
        <v>66</v>
      </c>
      <c r="Q205" s="33" t="s">
        <v>66</v>
      </c>
      <c r="R205" s="33" t="s">
        <v>55</v>
      </c>
      <c r="S205" s="33" t="s">
        <v>56</v>
      </c>
      <c r="T205" s="34" t="str">
        <f t="shared" si="3"/>
        <v>http://maps.google.com/maps?q=19.10731,100.34827</v>
      </c>
    </row>
    <row r="206" spans="1:20">
      <c r="A206" s="33" t="s">
        <v>557</v>
      </c>
      <c r="B206" s="35">
        <v>45732</v>
      </c>
      <c r="C206" s="36">
        <v>2.02</v>
      </c>
      <c r="D206" s="37">
        <v>19.180730000000001</v>
      </c>
      <c r="E206" s="37">
        <v>100.16354</v>
      </c>
      <c r="F206" s="37">
        <v>622336.27836</v>
      </c>
      <c r="G206" s="37">
        <v>2121233.1792100002</v>
      </c>
      <c r="H206" s="33" t="s">
        <v>48</v>
      </c>
      <c r="I206" s="33" t="s">
        <v>126</v>
      </c>
      <c r="J206" s="33" t="s">
        <v>126</v>
      </c>
      <c r="K206" s="33" t="s">
        <v>80</v>
      </c>
      <c r="L206" s="33" t="s">
        <v>50</v>
      </c>
      <c r="M206" s="33" t="s">
        <v>130</v>
      </c>
      <c r="N206" s="33" t="s">
        <v>67</v>
      </c>
      <c r="O206" s="33" t="s">
        <v>53</v>
      </c>
      <c r="P206" s="33" t="s">
        <v>66</v>
      </c>
      <c r="Q206" s="33" t="s">
        <v>66</v>
      </c>
      <c r="R206" s="33" t="s">
        <v>55</v>
      </c>
      <c r="S206" s="33" t="s">
        <v>56</v>
      </c>
      <c r="T206" s="34" t="str">
        <f t="shared" si="3"/>
        <v>http://maps.google.com/maps?q=19.18073,100.16354</v>
      </c>
    </row>
    <row r="207" spans="1:20">
      <c r="A207" s="33" t="s">
        <v>558</v>
      </c>
      <c r="B207" s="35">
        <v>45732</v>
      </c>
      <c r="C207" s="36">
        <v>2.02</v>
      </c>
      <c r="D207" s="37">
        <v>19.181940000000001</v>
      </c>
      <c r="E207" s="37">
        <v>100.15613999999999</v>
      </c>
      <c r="F207" s="37">
        <v>621557.26011100004</v>
      </c>
      <c r="G207" s="37">
        <v>2121361.91126</v>
      </c>
      <c r="H207" s="33" t="s">
        <v>48</v>
      </c>
      <c r="I207" s="33" t="s">
        <v>126</v>
      </c>
      <c r="J207" s="33" t="s">
        <v>126</v>
      </c>
      <c r="K207" s="33" t="s">
        <v>80</v>
      </c>
      <c r="L207" s="33" t="s">
        <v>50</v>
      </c>
      <c r="M207" s="33" t="s">
        <v>130</v>
      </c>
      <c r="N207" s="33" t="s">
        <v>67</v>
      </c>
      <c r="O207" s="33" t="s">
        <v>53</v>
      </c>
      <c r="P207" s="33" t="s">
        <v>66</v>
      </c>
      <c r="Q207" s="33" t="s">
        <v>66</v>
      </c>
      <c r="R207" s="33" t="s">
        <v>55</v>
      </c>
      <c r="S207" s="33" t="s">
        <v>56</v>
      </c>
      <c r="T207" s="34" t="str">
        <f t="shared" si="3"/>
        <v>http://maps.google.com/maps?q=19.18194,100.15614</v>
      </c>
    </row>
    <row r="208" spans="1:20">
      <c r="A208" s="33" t="s">
        <v>559</v>
      </c>
      <c r="B208" s="35">
        <v>45732</v>
      </c>
      <c r="C208" s="36">
        <v>2.02</v>
      </c>
      <c r="D208" s="37">
        <v>19.185870000000001</v>
      </c>
      <c r="E208" s="37">
        <v>100.15302</v>
      </c>
      <c r="F208" s="37">
        <v>621226.30996400001</v>
      </c>
      <c r="G208" s="37">
        <v>2121794.6627799999</v>
      </c>
      <c r="H208" s="33" t="s">
        <v>48</v>
      </c>
      <c r="I208" s="33" t="s">
        <v>126</v>
      </c>
      <c r="J208" s="33" t="s">
        <v>126</v>
      </c>
      <c r="K208" s="33" t="s">
        <v>80</v>
      </c>
      <c r="L208" s="33" t="s">
        <v>50</v>
      </c>
      <c r="M208" s="33" t="s">
        <v>130</v>
      </c>
      <c r="N208" s="33" t="s">
        <v>67</v>
      </c>
      <c r="O208" s="33" t="s">
        <v>53</v>
      </c>
      <c r="P208" s="33" t="s">
        <v>66</v>
      </c>
      <c r="Q208" s="33" t="s">
        <v>66</v>
      </c>
      <c r="R208" s="33" t="s">
        <v>55</v>
      </c>
      <c r="S208" s="33" t="s">
        <v>56</v>
      </c>
      <c r="T208" s="34" t="str">
        <f t="shared" si="3"/>
        <v>http://maps.google.com/maps?q=19.18587,100.15302</v>
      </c>
    </row>
    <row r="209" spans="1:20">
      <c r="A209" s="33" t="s">
        <v>560</v>
      </c>
      <c r="B209" s="35">
        <v>45732</v>
      </c>
      <c r="C209" s="36">
        <v>2.02</v>
      </c>
      <c r="D209" s="37">
        <v>17.126740000000002</v>
      </c>
      <c r="E209" s="37">
        <v>98.964299999999994</v>
      </c>
      <c r="F209" s="37">
        <v>496202.539667</v>
      </c>
      <c r="G209" s="37">
        <v>1893576.0825100001</v>
      </c>
      <c r="H209" s="33" t="s">
        <v>48</v>
      </c>
      <c r="I209" s="33" t="s">
        <v>301</v>
      </c>
      <c r="J209" s="33" t="s">
        <v>300</v>
      </c>
      <c r="K209" s="33" t="s">
        <v>262</v>
      </c>
      <c r="L209" s="33" t="s">
        <v>50</v>
      </c>
      <c r="M209" s="33" t="s">
        <v>299</v>
      </c>
      <c r="N209" s="33" t="s">
        <v>151</v>
      </c>
      <c r="O209" s="33" t="s">
        <v>53</v>
      </c>
      <c r="P209" s="33" t="s">
        <v>276</v>
      </c>
      <c r="Q209" s="33" t="s">
        <v>276</v>
      </c>
      <c r="R209" s="33" t="s">
        <v>55</v>
      </c>
      <c r="S209" s="33" t="s">
        <v>56</v>
      </c>
      <c r="T209" s="34" t="str">
        <f t="shared" si="3"/>
        <v>http://maps.google.com/maps?q=17.12674,98.9643</v>
      </c>
    </row>
    <row r="210" spans="1:20">
      <c r="A210" s="33" t="s">
        <v>561</v>
      </c>
      <c r="B210" s="35">
        <v>45732</v>
      </c>
      <c r="C210" s="36">
        <v>2.02</v>
      </c>
      <c r="D210" s="37">
        <v>18.496690000000001</v>
      </c>
      <c r="E210" s="37">
        <v>100.05846</v>
      </c>
      <c r="F210" s="37">
        <v>611738.56995599996</v>
      </c>
      <c r="G210" s="37">
        <v>2045466.2750899999</v>
      </c>
      <c r="H210" s="33" t="s">
        <v>48</v>
      </c>
      <c r="I210" s="33" t="s">
        <v>178</v>
      </c>
      <c r="J210" s="33" t="s">
        <v>162</v>
      </c>
      <c r="K210" s="33" t="s">
        <v>161</v>
      </c>
      <c r="L210" s="33" t="s">
        <v>50</v>
      </c>
      <c r="M210" s="33" t="s">
        <v>133</v>
      </c>
      <c r="N210" s="33" t="s">
        <v>96</v>
      </c>
      <c r="O210" s="33" t="s">
        <v>53</v>
      </c>
      <c r="P210" s="33" t="s">
        <v>85</v>
      </c>
      <c r="Q210" s="33" t="s">
        <v>85</v>
      </c>
      <c r="R210" s="33" t="s">
        <v>55</v>
      </c>
      <c r="S210" s="33" t="s">
        <v>56</v>
      </c>
      <c r="T210" s="34" t="str">
        <f t="shared" si="3"/>
        <v>http://maps.google.com/maps?q=18.49669,100.05846</v>
      </c>
    </row>
    <row r="211" spans="1:20">
      <c r="A211" s="33" t="s">
        <v>562</v>
      </c>
      <c r="B211" s="35">
        <v>45732</v>
      </c>
      <c r="C211" s="36">
        <v>2.02</v>
      </c>
      <c r="D211" s="37">
        <v>18.531179999999999</v>
      </c>
      <c r="E211" s="37">
        <v>100.057</v>
      </c>
      <c r="F211" s="37">
        <v>611562.06813000003</v>
      </c>
      <c r="G211" s="37">
        <v>2049281.9385200001</v>
      </c>
      <c r="H211" s="33" t="s">
        <v>48</v>
      </c>
      <c r="I211" s="33" t="s">
        <v>178</v>
      </c>
      <c r="J211" s="33" t="s">
        <v>162</v>
      </c>
      <c r="K211" s="33" t="s">
        <v>161</v>
      </c>
      <c r="L211" s="33" t="s">
        <v>50</v>
      </c>
      <c r="M211" s="33" t="s">
        <v>133</v>
      </c>
      <c r="N211" s="33" t="s">
        <v>96</v>
      </c>
      <c r="O211" s="33" t="s">
        <v>53</v>
      </c>
      <c r="P211" s="33" t="s">
        <v>85</v>
      </c>
      <c r="Q211" s="33" t="s">
        <v>85</v>
      </c>
      <c r="R211" s="33" t="s">
        <v>55</v>
      </c>
      <c r="S211" s="33" t="s">
        <v>56</v>
      </c>
      <c r="T211" s="34" t="str">
        <f t="shared" si="3"/>
        <v>http://maps.google.com/maps?q=18.53118,100.057</v>
      </c>
    </row>
    <row r="212" spans="1:20">
      <c r="A212" s="33" t="s">
        <v>563</v>
      </c>
      <c r="B212" s="35">
        <v>45732</v>
      </c>
      <c r="C212" s="36">
        <v>2.02</v>
      </c>
      <c r="D212" s="37">
        <v>19.152470000000001</v>
      </c>
      <c r="E212" s="37">
        <v>99.690950000000001</v>
      </c>
      <c r="F212" s="37">
        <v>572657.31211000006</v>
      </c>
      <c r="G212" s="37">
        <v>2117841.7982100002</v>
      </c>
      <c r="H212" s="33" t="s">
        <v>48</v>
      </c>
      <c r="I212" s="33" t="s">
        <v>136</v>
      </c>
      <c r="J212" s="33" t="s">
        <v>135</v>
      </c>
      <c r="K212" s="33" t="s">
        <v>134</v>
      </c>
      <c r="L212" s="33" t="s">
        <v>50</v>
      </c>
      <c r="M212" s="33" t="s">
        <v>133</v>
      </c>
      <c r="N212" s="33" t="s">
        <v>67</v>
      </c>
      <c r="O212" s="33" t="s">
        <v>53</v>
      </c>
      <c r="P212" s="33" t="s">
        <v>66</v>
      </c>
      <c r="Q212" s="33" t="s">
        <v>66</v>
      </c>
      <c r="R212" s="33" t="s">
        <v>55</v>
      </c>
      <c r="S212" s="33" t="s">
        <v>56</v>
      </c>
      <c r="T212" s="34" t="str">
        <f t="shared" si="3"/>
        <v>http://maps.google.com/maps?q=19.15247,99.69095</v>
      </c>
    </row>
    <row r="213" spans="1:20">
      <c r="A213" s="33" t="s">
        <v>564</v>
      </c>
      <c r="B213" s="35">
        <v>45732</v>
      </c>
      <c r="C213" s="36">
        <v>2.02</v>
      </c>
      <c r="D213" s="37">
        <v>19.15305</v>
      </c>
      <c r="E213" s="37">
        <v>99.68732</v>
      </c>
      <c r="F213" s="37">
        <v>572275.32990300003</v>
      </c>
      <c r="G213" s="37">
        <v>2117904.47223</v>
      </c>
      <c r="H213" s="33" t="s">
        <v>48</v>
      </c>
      <c r="I213" s="33" t="s">
        <v>136</v>
      </c>
      <c r="J213" s="33" t="s">
        <v>135</v>
      </c>
      <c r="K213" s="33" t="s">
        <v>134</v>
      </c>
      <c r="L213" s="33" t="s">
        <v>50</v>
      </c>
      <c r="M213" s="33" t="s">
        <v>133</v>
      </c>
      <c r="N213" s="33" t="s">
        <v>67</v>
      </c>
      <c r="O213" s="33" t="s">
        <v>53</v>
      </c>
      <c r="P213" s="33" t="s">
        <v>66</v>
      </c>
      <c r="Q213" s="33" t="s">
        <v>66</v>
      </c>
      <c r="R213" s="33" t="s">
        <v>55</v>
      </c>
      <c r="S213" s="33" t="s">
        <v>101</v>
      </c>
      <c r="T213" s="34" t="str">
        <f t="shared" si="3"/>
        <v>http://maps.google.com/maps?q=19.15305,99.68732</v>
      </c>
    </row>
    <row r="214" spans="1:20">
      <c r="A214" s="33" t="s">
        <v>565</v>
      </c>
      <c r="B214" s="35">
        <v>45732</v>
      </c>
      <c r="C214" s="36">
        <v>2.02</v>
      </c>
      <c r="D214" s="37">
        <v>17.456610000000001</v>
      </c>
      <c r="E214" s="37">
        <v>100.52582</v>
      </c>
      <c r="F214" s="37">
        <v>662030.60864700004</v>
      </c>
      <c r="G214" s="37">
        <v>1930715.9709000001</v>
      </c>
      <c r="H214" s="33" t="s">
        <v>48</v>
      </c>
      <c r="I214" s="33" t="s">
        <v>275</v>
      </c>
      <c r="J214" s="33" t="s">
        <v>274</v>
      </c>
      <c r="K214" s="33" t="s">
        <v>204</v>
      </c>
      <c r="L214" s="33" t="s">
        <v>50</v>
      </c>
      <c r="M214" s="33" t="s">
        <v>270</v>
      </c>
      <c r="N214" s="33" t="s">
        <v>67</v>
      </c>
      <c r="O214" s="33" t="s">
        <v>53</v>
      </c>
      <c r="P214" s="33" t="s">
        <v>203</v>
      </c>
      <c r="Q214" s="33" t="s">
        <v>203</v>
      </c>
      <c r="R214" s="33" t="s">
        <v>55</v>
      </c>
      <c r="S214" s="33" t="s">
        <v>56</v>
      </c>
      <c r="T214" s="34" t="str">
        <f t="shared" si="3"/>
        <v>http://maps.google.com/maps?q=17.45661,100.52582</v>
      </c>
    </row>
    <row r="215" spans="1:20">
      <c r="A215" s="33" t="s">
        <v>566</v>
      </c>
      <c r="B215" s="35">
        <v>45732</v>
      </c>
      <c r="C215" s="36">
        <v>2.02</v>
      </c>
      <c r="D215" s="37">
        <v>17.457260000000002</v>
      </c>
      <c r="E215" s="37">
        <v>100.52191000000001</v>
      </c>
      <c r="F215" s="37">
        <v>661614.74200900004</v>
      </c>
      <c r="G215" s="37">
        <v>1930784.5871300001</v>
      </c>
      <c r="H215" s="33" t="s">
        <v>48</v>
      </c>
      <c r="I215" s="33" t="s">
        <v>275</v>
      </c>
      <c r="J215" s="33" t="s">
        <v>274</v>
      </c>
      <c r="K215" s="33" t="s">
        <v>204</v>
      </c>
      <c r="L215" s="33" t="s">
        <v>50</v>
      </c>
      <c r="M215" s="33" t="s">
        <v>270</v>
      </c>
      <c r="N215" s="33" t="s">
        <v>67</v>
      </c>
      <c r="O215" s="33" t="s">
        <v>53</v>
      </c>
      <c r="P215" s="33" t="s">
        <v>203</v>
      </c>
      <c r="Q215" s="33" t="s">
        <v>203</v>
      </c>
      <c r="R215" s="33" t="s">
        <v>55</v>
      </c>
      <c r="S215" s="33" t="s">
        <v>56</v>
      </c>
      <c r="T215" s="34" t="str">
        <f t="shared" si="3"/>
        <v>http://maps.google.com/maps?q=17.45726,100.52191</v>
      </c>
    </row>
    <row r="216" spans="1:20">
      <c r="A216" s="33" t="s">
        <v>567</v>
      </c>
      <c r="B216" s="35">
        <v>45732</v>
      </c>
      <c r="C216" s="36">
        <v>2.02</v>
      </c>
      <c r="D216" s="37">
        <v>17.460650000000001</v>
      </c>
      <c r="E216" s="37">
        <v>100.52248</v>
      </c>
      <c r="F216" s="37">
        <v>661672.29175800004</v>
      </c>
      <c r="G216" s="37">
        <v>1931160.2148800001</v>
      </c>
      <c r="H216" s="33" t="s">
        <v>48</v>
      </c>
      <c r="I216" s="33" t="s">
        <v>275</v>
      </c>
      <c r="J216" s="33" t="s">
        <v>274</v>
      </c>
      <c r="K216" s="33" t="s">
        <v>204</v>
      </c>
      <c r="L216" s="33" t="s">
        <v>50</v>
      </c>
      <c r="M216" s="33" t="s">
        <v>270</v>
      </c>
      <c r="N216" s="33" t="s">
        <v>67</v>
      </c>
      <c r="O216" s="33" t="s">
        <v>53</v>
      </c>
      <c r="P216" s="33" t="s">
        <v>203</v>
      </c>
      <c r="Q216" s="33" t="s">
        <v>203</v>
      </c>
      <c r="R216" s="33" t="s">
        <v>55</v>
      </c>
      <c r="S216" s="33" t="s">
        <v>56</v>
      </c>
      <c r="T216" s="34" t="str">
        <f t="shared" si="3"/>
        <v>http://maps.google.com/maps?q=17.46065,100.52248</v>
      </c>
    </row>
    <row r="217" spans="1:20">
      <c r="A217" s="33" t="s">
        <v>568</v>
      </c>
      <c r="B217" s="35">
        <v>45732</v>
      </c>
      <c r="C217" s="36">
        <v>2.02</v>
      </c>
      <c r="D217" s="37">
        <v>17.50095</v>
      </c>
      <c r="E217" s="37">
        <v>100.55656</v>
      </c>
      <c r="F217" s="37">
        <v>665255.573645</v>
      </c>
      <c r="G217" s="37">
        <v>1935649.1625900001</v>
      </c>
      <c r="H217" s="33" t="s">
        <v>48</v>
      </c>
      <c r="I217" s="33" t="s">
        <v>271</v>
      </c>
      <c r="J217" s="33" t="s">
        <v>230</v>
      </c>
      <c r="K217" s="33" t="s">
        <v>204</v>
      </c>
      <c r="L217" s="33" t="s">
        <v>50</v>
      </c>
      <c r="M217" s="33" t="s">
        <v>270</v>
      </c>
      <c r="N217" s="33" t="s">
        <v>67</v>
      </c>
      <c r="O217" s="33" t="s">
        <v>53</v>
      </c>
      <c r="P217" s="33" t="s">
        <v>203</v>
      </c>
      <c r="Q217" s="33" t="s">
        <v>203</v>
      </c>
      <c r="R217" s="33" t="s">
        <v>55</v>
      </c>
      <c r="S217" s="33" t="s">
        <v>56</v>
      </c>
      <c r="T217" s="34" t="str">
        <f t="shared" si="3"/>
        <v>http://maps.google.com/maps?q=17.50095,100.55656</v>
      </c>
    </row>
    <row r="218" spans="1:20">
      <c r="A218" s="33" t="s">
        <v>569</v>
      </c>
      <c r="B218" s="35">
        <v>45732</v>
      </c>
      <c r="C218" s="36">
        <v>2.02</v>
      </c>
      <c r="D218" s="37">
        <v>16.868179999999999</v>
      </c>
      <c r="E218" s="37">
        <v>98.927850000000007</v>
      </c>
      <c r="F218" s="37">
        <v>492314.77015300002</v>
      </c>
      <c r="G218" s="37">
        <v>1864973.94771</v>
      </c>
      <c r="H218" s="33" t="s">
        <v>48</v>
      </c>
      <c r="I218" s="33" t="s">
        <v>320</v>
      </c>
      <c r="J218" s="33" t="s">
        <v>319</v>
      </c>
      <c r="K218" s="33" t="s">
        <v>262</v>
      </c>
      <c r="L218" s="33" t="s">
        <v>50</v>
      </c>
      <c r="M218" s="33" t="s">
        <v>318</v>
      </c>
      <c r="N218" s="33" t="s">
        <v>67</v>
      </c>
      <c r="O218" s="33" t="s">
        <v>317</v>
      </c>
      <c r="P218" s="33" t="s">
        <v>276</v>
      </c>
      <c r="Q218" s="33" t="s">
        <v>276</v>
      </c>
      <c r="R218" s="33" t="s">
        <v>55</v>
      </c>
      <c r="S218" s="33" t="s">
        <v>56</v>
      </c>
      <c r="T218" s="34" t="str">
        <f t="shared" si="3"/>
        <v>http://maps.google.com/maps?q=16.86818,98.92785</v>
      </c>
    </row>
    <row r="219" spans="1:20">
      <c r="A219" s="33" t="s">
        <v>570</v>
      </c>
      <c r="B219" s="35">
        <v>45732</v>
      </c>
      <c r="C219" s="36">
        <v>2.02</v>
      </c>
      <c r="D219" s="37">
        <v>16.868739999999999</v>
      </c>
      <c r="E219" s="37">
        <v>98.924239999999998</v>
      </c>
      <c r="F219" s="37">
        <v>491930.26595299999</v>
      </c>
      <c r="G219" s="37">
        <v>1865036.04098</v>
      </c>
      <c r="H219" s="33" t="s">
        <v>48</v>
      </c>
      <c r="I219" s="33" t="s">
        <v>320</v>
      </c>
      <c r="J219" s="33" t="s">
        <v>319</v>
      </c>
      <c r="K219" s="33" t="s">
        <v>262</v>
      </c>
      <c r="L219" s="33" t="s">
        <v>50</v>
      </c>
      <c r="M219" s="33" t="s">
        <v>318</v>
      </c>
      <c r="N219" s="33" t="s">
        <v>67</v>
      </c>
      <c r="O219" s="33" t="s">
        <v>317</v>
      </c>
      <c r="P219" s="33" t="s">
        <v>276</v>
      </c>
      <c r="Q219" s="33" t="s">
        <v>276</v>
      </c>
      <c r="R219" s="33" t="s">
        <v>55</v>
      </c>
      <c r="S219" s="33" t="s">
        <v>56</v>
      </c>
      <c r="T219" s="34" t="str">
        <f t="shared" si="3"/>
        <v>http://maps.google.com/maps?q=16.86874,98.92424</v>
      </c>
    </row>
    <row r="220" spans="1:20">
      <c r="A220" s="33" t="s">
        <v>571</v>
      </c>
      <c r="B220" s="35">
        <v>45732</v>
      </c>
      <c r="C220" s="36">
        <v>2.02</v>
      </c>
      <c r="D220" s="37">
        <v>17.13325</v>
      </c>
      <c r="E220" s="37">
        <v>99.450550000000007</v>
      </c>
      <c r="F220" s="37">
        <v>547924.39167899999</v>
      </c>
      <c r="G220" s="37">
        <v>1894351.4229600001</v>
      </c>
      <c r="H220" s="33" t="s">
        <v>48</v>
      </c>
      <c r="I220" s="33" t="s">
        <v>297</v>
      </c>
      <c r="J220" s="33" t="s">
        <v>296</v>
      </c>
      <c r="K220" s="33" t="s">
        <v>292</v>
      </c>
      <c r="L220" s="33" t="s">
        <v>50</v>
      </c>
      <c r="M220" s="33" t="s">
        <v>288</v>
      </c>
      <c r="N220" s="33" t="s">
        <v>96</v>
      </c>
      <c r="O220" s="33" t="s">
        <v>291</v>
      </c>
      <c r="P220" s="33" t="s">
        <v>276</v>
      </c>
      <c r="Q220" s="33" t="s">
        <v>276</v>
      </c>
      <c r="R220" s="33" t="s">
        <v>55</v>
      </c>
      <c r="S220" s="33" t="s">
        <v>56</v>
      </c>
      <c r="T220" s="34" t="str">
        <f t="shared" si="3"/>
        <v>http://maps.google.com/maps?q=17.13325,99.45055</v>
      </c>
    </row>
    <row r="221" spans="1:20">
      <c r="A221" s="33" t="s">
        <v>572</v>
      </c>
      <c r="B221" s="35">
        <v>45732</v>
      </c>
      <c r="C221" s="36">
        <v>2.02</v>
      </c>
      <c r="D221" s="37">
        <v>17.137160000000002</v>
      </c>
      <c r="E221" s="37">
        <v>99.447509999999994</v>
      </c>
      <c r="F221" s="37">
        <v>547600.03009000001</v>
      </c>
      <c r="G221" s="37">
        <v>1894783.2368099999</v>
      </c>
      <c r="H221" s="33" t="s">
        <v>48</v>
      </c>
      <c r="I221" s="33" t="s">
        <v>297</v>
      </c>
      <c r="J221" s="33" t="s">
        <v>296</v>
      </c>
      <c r="K221" s="33" t="s">
        <v>292</v>
      </c>
      <c r="L221" s="33" t="s">
        <v>50</v>
      </c>
      <c r="M221" s="33" t="s">
        <v>288</v>
      </c>
      <c r="N221" s="33" t="s">
        <v>96</v>
      </c>
      <c r="O221" s="33" t="s">
        <v>291</v>
      </c>
      <c r="P221" s="33" t="s">
        <v>276</v>
      </c>
      <c r="Q221" s="33" t="s">
        <v>276</v>
      </c>
      <c r="R221" s="33" t="s">
        <v>55</v>
      </c>
      <c r="S221" s="33" t="s">
        <v>56</v>
      </c>
      <c r="T221" s="34" t="str">
        <f t="shared" si="3"/>
        <v>http://maps.google.com/maps?q=17.13716,99.44751</v>
      </c>
    </row>
    <row r="222" spans="1:20">
      <c r="A222" s="33" t="s">
        <v>573</v>
      </c>
      <c r="B222" s="35">
        <v>45732</v>
      </c>
      <c r="C222" s="36">
        <v>2.02</v>
      </c>
      <c r="D222" s="37">
        <v>17.139309999999998</v>
      </c>
      <c r="E222" s="37">
        <v>99.455299999999994</v>
      </c>
      <c r="F222" s="37">
        <v>548428.08179299999</v>
      </c>
      <c r="G222" s="37">
        <v>1895023.0136599999</v>
      </c>
      <c r="H222" s="33" t="s">
        <v>48</v>
      </c>
      <c r="I222" s="33" t="s">
        <v>297</v>
      </c>
      <c r="J222" s="33" t="s">
        <v>296</v>
      </c>
      <c r="K222" s="33" t="s">
        <v>292</v>
      </c>
      <c r="L222" s="33" t="s">
        <v>50</v>
      </c>
      <c r="M222" s="33" t="s">
        <v>288</v>
      </c>
      <c r="N222" s="33" t="s">
        <v>96</v>
      </c>
      <c r="O222" s="33" t="s">
        <v>291</v>
      </c>
      <c r="P222" s="33" t="s">
        <v>276</v>
      </c>
      <c r="Q222" s="33" t="s">
        <v>276</v>
      </c>
      <c r="R222" s="33" t="s">
        <v>55</v>
      </c>
      <c r="S222" s="33" t="s">
        <v>56</v>
      </c>
      <c r="T222" s="34" t="str">
        <f t="shared" si="3"/>
        <v>http://maps.google.com/maps?q=17.13931,99.4553</v>
      </c>
    </row>
    <row r="223" spans="1:20">
      <c r="A223" s="33" t="s">
        <v>574</v>
      </c>
      <c r="B223" s="35">
        <v>45732</v>
      </c>
      <c r="C223" s="36">
        <v>2.02</v>
      </c>
      <c r="D223" s="37">
        <v>17.139890000000001</v>
      </c>
      <c r="E223" s="37">
        <v>99.451679999999996</v>
      </c>
      <c r="F223" s="37">
        <v>548042.88398499996</v>
      </c>
      <c r="G223" s="37">
        <v>1895086.28055</v>
      </c>
      <c r="H223" s="33" t="s">
        <v>48</v>
      </c>
      <c r="I223" s="33" t="s">
        <v>297</v>
      </c>
      <c r="J223" s="33" t="s">
        <v>296</v>
      </c>
      <c r="K223" s="33" t="s">
        <v>292</v>
      </c>
      <c r="L223" s="33" t="s">
        <v>50</v>
      </c>
      <c r="M223" s="33" t="s">
        <v>288</v>
      </c>
      <c r="N223" s="33" t="s">
        <v>96</v>
      </c>
      <c r="O223" s="33" t="s">
        <v>291</v>
      </c>
      <c r="P223" s="33" t="s">
        <v>276</v>
      </c>
      <c r="Q223" s="33" t="s">
        <v>276</v>
      </c>
      <c r="R223" s="33" t="s">
        <v>55</v>
      </c>
      <c r="S223" s="33" t="s">
        <v>56</v>
      </c>
      <c r="T223" s="34" t="str">
        <f t="shared" si="3"/>
        <v>http://maps.google.com/maps?q=17.13989,99.45168</v>
      </c>
    </row>
    <row r="224" spans="1:20">
      <c r="A224" s="33" t="s">
        <v>575</v>
      </c>
      <c r="B224" s="35">
        <v>45732</v>
      </c>
      <c r="C224" s="36">
        <v>2.02</v>
      </c>
      <c r="D224" s="37">
        <v>17.14048</v>
      </c>
      <c r="E224" s="37">
        <v>99.448070000000001</v>
      </c>
      <c r="F224" s="37">
        <v>547658.74983400002</v>
      </c>
      <c r="G224" s="37">
        <v>1895150.66331</v>
      </c>
      <c r="H224" s="33" t="s">
        <v>48</v>
      </c>
      <c r="I224" s="33" t="s">
        <v>297</v>
      </c>
      <c r="J224" s="33" t="s">
        <v>296</v>
      </c>
      <c r="K224" s="33" t="s">
        <v>292</v>
      </c>
      <c r="L224" s="33" t="s">
        <v>50</v>
      </c>
      <c r="M224" s="33" t="s">
        <v>288</v>
      </c>
      <c r="N224" s="33" t="s">
        <v>96</v>
      </c>
      <c r="O224" s="33" t="s">
        <v>291</v>
      </c>
      <c r="P224" s="33" t="s">
        <v>276</v>
      </c>
      <c r="Q224" s="33" t="s">
        <v>276</v>
      </c>
      <c r="R224" s="33" t="s">
        <v>55</v>
      </c>
      <c r="S224" s="33" t="s">
        <v>56</v>
      </c>
      <c r="T224" s="34" t="str">
        <f t="shared" si="3"/>
        <v>http://maps.google.com/maps?q=17.14048,99.44807</v>
      </c>
    </row>
    <row r="225" spans="1:20">
      <c r="A225" s="33" t="s">
        <v>576</v>
      </c>
      <c r="B225" s="35">
        <v>45732</v>
      </c>
      <c r="C225" s="36">
        <v>2.02</v>
      </c>
      <c r="D225" s="37">
        <v>17.143219999999999</v>
      </c>
      <c r="E225" s="37">
        <v>99.452240000000003</v>
      </c>
      <c r="F225" s="37">
        <v>548101.59230200003</v>
      </c>
      <c r="G225" s="37">
        <v>1895454.81492</v>
      </c>
      <c r="H225" s="33" t="s">
        <v>48</v>
      </c>
      <c r="I225" s="33" t="s">
        <v>297</v>
      </c>
      <c r="J225" s="33" t="s">
        <v>296</v>
      </c>
      <c r="K225" s="33" t="s">
        <v>292</v>
      </c>
      <c r="L225" s="33" t="s">
        <v>50</v>
      </c>
      <c r="M225" s="33" t="s">
        <v>288</v>
      </c>
      <c r="N225" s="33" t="s">
        <v>96</v>
      </c>
      <c r="O225" s="33" t="s">
        <v>291</v>
      </c>
      <c r="P225" s="33" t="s">
        <v>276</v>
      </c>
      <c r="Q225" s="33" t="s">
        <v>276</v>
      </c>
      <c r="R225" s="33" t="s">
        <v>55</v>
      </c>
      <c r="S225" s="33" t="s">
        <v>56</v>
      </c>
      <c r="T225" s="34" t="str">
        <f t="shared" si="3"/>
        <v>http://maps.google.com/maps?q=17.14322,99.45224</v>
      </c>
    </row>
    <row r="226" spans="1:20">
      <c r="A226" s="33" t="s">
        <v>577</v>
      </c>
      <c r="B226" s="35">
        <v>45732</v>
      </c>
      <c r="C226" s="36">
        <v>2.02</v>
      </c>
      <c r="D226" s="37">
        <v>17.146540000000002</v>
      </c>
      <c r="E226" s="37">
        <v>99.452809999999999</v>
      </c>
      <c r="F226" s="37">
        <v>548161.36454600003</v>
      </c>
      <c r="G226" s="37">
        <v>1895822.24581</v>
      </c>
      <c r="H226" s="33" t="s">
        <v>48</v>
      </c>
      <c r="I226" s="33" t="s">
        <v>297</v>
      </c>
      <c r="J226" s="33" t="s">
        <v>296</v>
      </c>
      <c r="K226" s="33" t="s">
        <v>292</v>
      </c>
      <c r="L226" s="33" t="s">
        <v>50</v>
      </c>
      <c r="M226" s="33" t="s">
        <v>288</v>
      </c>
      <c r="N226" s="33" t="s">
        <v>96</v>
      </c>
      <c r="O226" s="33" t="s">
        <v>291</v>
      </c>
      <c r="P226" s="33" t="s">
        <v>276</v>
      </c>
      <c r="Q226" s="33" t="s">
        <v>276</v>
      </c>
      <c r="R226" s="33" t="s">
        <v>55</v>
      </c>
      <c r="S226" s="33" t="s">
        <v>56</v>
      </c>
      <c r="T226" s="34" t="str">
        <f t="shared" si="3"/>
        <v>http://maps.google.com/maps?q=17.14654,99.45281</v>
      </c>
    </row>
    <row r="227" spans="1:20">
      <c r="A227" s="33" t="s">
        <v>578</v>
      </c>
      <c r="B227" s="35">
        <v>45732</v>
      </c>
      <c r="C227" s="36">
        <v>2.02</v>
      </c>
      <c r="D227" s="37">
        <v>17.15258</v>
      </c>
      <c r="E227" s="37">
        <v>99.457610000000003</v>
      </c>
      <c r="F227" s="37">
        <v>548670.33307399997</v>
      </c>
      <c r="G227" s="37">
        <v>1896491.64417</v>
      </c>
      <c r="H227" s="33" t="s">
        <v>48</v>
      </c>
      <c r="I227" s="33" t="s">
        <v>297</v>
      </c>
      <c r="J227" s="33" t="s">
        <v>296</v>
      </c>
      <c r="K227" s="33" t="s">
        <v>292</v>
      </c>
      <c r="L227" s="33" t="s">
        <v>50</v>
      </c>
      <c r="M227" s="33" t="s">
        <v>288</v>
      </c>
      <c r="N227" s="33" t="s">
        <v>96</v>
      </c>
      <c r="O227" s="33" t="s">
        <v>291</v>
      </c>
      <c r="P227" s="33" t="s">
        <v>276</v>
      </c>
      <c r="Q227" s="33" t="s">
        <v>276</v>
      </c>
      <c r="R227" s="33" t="s">
        <v>55</v>
      </c>
      <c r="S227" s="33" t="s">
        <v>56</v>
      </c>
      <c r="T227" s="34" t="str">
        <f t="shared" si="3"/>
        <v>http://maps.google.com/maps?q=17.15258,99.45761</v>
      </c>
    </row>
    <row r="228" spans="1:20">
      <c r="A228" s="33" t="s">
        <v>579</v>
      </c>
      <c r="B228" s="35">
        <v>45732</v>
      </c>
      <c r="C228" s="36">
        <v>2.02</v>
      </c>
      <c r="D228" s="37">
        <v>17.153169999999999</v>
      </c>
      <c r="E228" s="37">
        <v>99.453959999999995</v>
      </c>
      <c r="F228" s="37">
        <v>548281.96827499999</v>
      </c>
      <c r="G228" s="37">
        <v>1896556.0048199999</v>
      </c>
      <c r="H228" s="33" t="s">
        <v>48</v>
      </c>
      <c r="I228" s="33" t="s">
        <v>297</v>
      </c>
      <c r="J228" s="33" t="s">
        <v>296</v>
      </c>
      <c r="K228" s="33" t="s">
        <v>292</v>
      </c>
      <c r="L228" s="33" t="s">
        <v>50</v>
      </c>
      <c r="M228" s="33" t="s">
        <v>288</v>
      </c>
      <c r="N228" s="33" t="s">
        <v>96</v>
      </c>
      <c r="O228" s="33" t="s">
        <v>291</v>
      </c>
      <c r="P228" s="33" t="s">
        <v>276</v>
      </c>
      <c r="Q228" s="33" t="s">
        <v>276</v>
      </c>
      <c r="R228" s="33" t="s">
        <v>55</v>
      </c>
      <c r="S228" s="33" t="s">
        <v>56</v>
      </c>
      <c r="T228" s="34" t="str">
        <f t="shared" si="3"/>
        <v>http://maps.google.com/maps?q=17.15317,99.45396</v>
      </c>
    </row>
    <row r="229" spans="1:20">
      <c r="A229" s="33" t="s">
        <v>580</v>
      </c>
      <c r="B229" s="35">
        <v>45732</v>
      </c>
      <c r="C229" s="36">
        <v>2.02</v>
      </c>
      <c r="D229" s="37">
        <v>17.153749999999999</v>
      </c>
      <c r="E229" s="37">
        <v>99.450370000000007</v>
      </c>
      <c r="F229" s="37">
        <v>547899.99017899996</v>
      </c>
      <c r="G229" s="37">
        <v>1896619.2812000001</v>
      </c>
      <c r="H229" s="33" t="s">
        <v>48</v>
      </c>
      <c r="I229" s="33" t="s">
        <v>297</v>
      </c>
      <c r="J229" s="33" t="s">
        <v>296</v>
      </c>
      <c r="K229" s="33" t="s">
        <v>292</v>
      </c>
      <c r="L229" s="33" t="s">
        <v>50</v>
      </c>
      <c r="M229" s="33" t="s">
        <v>288</v>
      </c>
      <c r="N229" s="33" t="s">
        <v>96</v>
      </c>
      <c r="O229" s="33" t="s">
        <v>291</v>
      </c>
      <c r="P229" s="33" t="s">
        <v>276</v>
      </c>
      <c r="Q229" s="33" t="s">
        <v>276</v>
      </c>
      <c r="R229" s="33" t="s">
        <v>55</v>
      </c>
      <c r="S229" s="33" t="s">
        <v>56</v>
      </c>
      <c r="T229" s="34" t="str">
        <f t="shared" si="3"/>
        <v>http://maps.google.com/maps?q=17.15375,99.45037</v>
      </c>
    </row>
    <row r="230" spans="1:20">
      <c r="A230" s="33" t="s">
        <v>581</v>
      </c>
      <c r="B230" s="35">
        <v>45732</v>
      </c>
      <c r="C230" s="36">
        <v>2.02</v>
      </c>
      <c r="D230" s="37">
        <v>17.157070000000001</v>
      </c>
      <c r="E230" s="37">
        <v>99.450940000000003</v>
      </c>
      <c r="F230" s="37">
        <v>547959.76201800001</v>
      </c>
      <c r="G230" s="37">
        <v>1896986.7118899999</v>
      </c>
      <c r="H230" s="33" t="s">
        <v>48</v>
      </c>
      <c r="I230" s="33" t="s">
        <v>297</v>
      </c>
      <c r="J230" s="33" t="s">
        <v>296</v>
      </c>
      <c r="K230" s="33" t="s">
        <v>292</v>
      </c>
      <c r="L230" s="33" t="s">
        <v>50</v>
      </c>
      <c r="M230" s="33" t="s">
        <v>288</v>
      </c>
      <c r="N230" s="33" t="s">
        <v>96</v>
      </c>
      <c r="O230" s="33" t="s">
        <v>291</v>
      </c>
      <c r="P230" s="33" t="s">
        <v>276</v>
      </c>
      <c r="Q230" s="33" t="s">
        <v>276</v>
      </c>
      <c r="R230" s="33" t="s">
        <v>55</v>
      </c>
      <c r="S230" s="33" t="s">
        <v>56</v>
      </c>
      <c r="T230" s="34" t="str">
        <f t="shared" si="3"/>
        <v>http://maps.google.com/maps?q=17.15707,99.45094</v>
      </c>
    </row>
    <row r="231" spans="1:20">
      <c r="A231" s="33" t="s">
        <v>582</v>
      </c>
      <c r="B231" s="35">
        <v>45732</v>
      </c>
      <c r="C231" s="36">
        <v>2.02</v>
      </c>
      <c r="D231" s="37">
        <v>17.16253</v>
      </c>
      <c r="E231" s="37">
        <v>99.459370000000007</v>
      </c>
      <c r="F231" s="37">
        <v>548854.92234699999</v>
      </c>
      <c r="G231" s="37">
        <v>1897592.85109</v>
      </c>
      <c r="H231" s="33" t="s">
        <v>48</v>
      </c>
      <c r="I231" s="33" t="s">
        <v>297</v>
      </c>
      <c r="J231" s="33" t="s">
        <v>296</v>
      </c>
      <c r="K231" s="33" t="s">
        <v>292</v>
      </c>
      <c r="L231" s="33" t="s">
        <v>50</v>
      </c>
      <c r="M231" s="33" t="s">
        <v>288</v>
      </c>
      <c r="N231" s="33" t="s">
        <v>96</v>
      </c>
      <c r="O231" s="33" t="s">
        <v>291</v>
      </c>
      <c r="P231" s="33" t="s">
        <v>276</v>
      </c>
      <c r="Q231" s="33" t="s">
        <v>276</v>
      </c>
      <c r="R231" s="33" t="s">
        <v>55</v>
      </c>
      <c r="S231" s="33" t="s">
        <v>56</v>
      </c>
      <c r="T231" s="34" t="str">
        <f t="shared" si="3"/>
        <v>http://maps.google.com/maps?q=17.16253,99.45937</v>
      </c>
    </row>
    <row r="232" spans="1:20">
      <c r="A232" s="33" t="s">
        <v>583</v>
      </c>
      <c r="B232" s="35">
        <v>45732</v>
      </c>
      <c r="C232" s="36">
        <v>2.02</v>
      </c>
      <c r="D232" s="37">
        <v>17.164290000000001</v>
      </c>
      <c r="E232" s="37">
        <v>99.448490000000007</v>
      </c>
      <c r="F232" s="37">
        <v>547697.342833</v>
      </c>
      <c r="G232" s="37">
        <v>1897784.8539499999</v>
      </c>
      <c r="H232" s="33" t="s">
        <v>48</v>
      </c>
      <c r="I232" s="33" t="s">
        <v>297</v>
      </c>
      <c r="J232" s="33" t="s">
        <v>296</v>
      </c>
      <c r="K232" s="33" t="s">
        <v>292</v>
      </c>
      <c r="L232" s="33" t="s">
        <v>50</v>
      </c>
      <c r="M232" s="33" t="s">
        <v>288</v>
      </c>
      <c r="N232" s="33" t="s">
        <v>96</v>
      </c>
      <c r="O232" s="33" t="s">
        <v>291</v>
      </c>
      <c r="P232" s="33" t="s">
        <v>276</v>
      </c>
      <c r="Q232" s="33" t="s">
        <v>276</v>
      </c>
      <c r="R232" s="33" t="s">
        <v>55</v>
      </c>
      <c r="S232" s="33" t="s">
        <v>56</v>
      </c>
      <c r="T232" s="34" t="str">
        <f t="shared" si="3"/>
        <v>http://maps.google.com/maps?q=17.16429,99.44849</v>
      </c>
    </row>
    <row r="233" spans="1:20">
      <c r="A233" s="33" t="s">
        <v>584</v>
      </c>
      <c r="B233" s="35">
        <v>45732</v>
      </c>
      <c r="C233" s="36">
        <v>2.02</v>
      </c>
      <c r="D233" s="37">
        <v>17.165849999999999</v>
      </c>
      <c r="E233" s="37">
        <v>99.459940000000003</v>
      </c>
      <c r="F233" s="37">
        <v>548914.67394600005</v>
      </c>
      <c r="G233" s="37">
        <v>1897960.28535</v>
      </c>
      <c r="H233" s="33" t="s">
        <v>48</v>
      </c>
      <c r="I233" s="33" t="s">
        <v>297</v>
      </c>
      <c r="J233" s="33" t="s">
        <v>296</v>
      </c>
      <c r="K233" s="33" t="s">
        <v>292</v>
      </c>
      <c r="L233" s="33" t="s">
        <v>50</v>
      </c>
      <c r="M233" s="33" t="s">
        <v>288</v>
      </c>
      <c r="N233" s="33" t="s">
        <v>96</v>
      </c>
      <c r="O233" s="33" t="s">
        <v>291</v>
      </c>
      <c r="P233" s="33" t="s">
        <v>276</v>
      </c>
      <c r="Q233" s="33" t="s">
        <v>276</v>
      </c>
      <c r="R233" s="33" t="s">
        <v>55</v>
      </c>
      <c r="S233" s="33" t="s">
        <v>56</v>
      </c>
      <c r="T233" s="34" t="str">
        <f t="shared" si="3"/>
        <v>http://maps.google.com/maps?q=17.16585,99.45994</v>
      </c>
    </row>
    <row r="234" spans="1:20">
      <c r="A234" s="33" t="s">
        <v>585</v>
      </c>
      <c r="B234" s="35">
        <v>45732</v>
      </c>
      <c r="C234" s="36">
        <v>2.02</v>
      </c>
      <c r="D234" s="37">
        <v>17.2469</v>
      </c>
      <c r="E234" s="37">
        <v>99.462310000000002</v>
      </c>
      <c r="F234" s="37">
        <v>549145.325679</v>
      </c>
      <c r="G234" s="37">
        <v>1906927.46432</v>
      </c>
      <c r="H234" s="33" t="s">
        <v>48</v>
      </c>
      <c r="I234" s="33" t="s">
        <v>294</v>
      </c>
      <c r="J234" s="33" t="s">
        <v>293</v>
      </c>
      <c r="K234" s="33" t="s">
        <v>292</v>
      </c>
      <c r="L234" s="33" t="s">
        <v>50</v>
      </c>
      <c r="M234" s="33" t="s">
        <v>288</v>
      </c>
      <c r="N234" s="33" t="s">
        <v>96</v>
      </c>
      <c r="O234" s="33" t="s">
        <v>291</v>
      </c>
      <c r="P234" s="33" t="s">
        <v>276</v>
      </c>
      <c r="Q234" s="33" t="s">
        <v>276</v>
      </c>
      <c r="R234" s="33" t="s">
        <v>55</v>
      </c>
      <c r="S234" s="33" t="s">
        <v>56</v>
      </c>
      <c r="T234" s="34" t="str">
        <f t="shared" si="3"/>
        <v>http://maps.google.com/maps?q=17.2469,99.46231</v>
      </c>
    </row>
    <row r="235" spans="1:20">
      <c r="A235" s="33" t="s">
        <v>586</v>
      </c>
      <c r="B235" s="35">
        <v>45732</v>
      </c>
      <c r="C235" s="36">
        <v>2.02</v>
      </c>
      <c r="D235" s="37">
        <v>17.25412</v>
      </c>
      <c r="E235" s="37">
        <v>99.459860000000006</v>
      </c>
      <c r="F235" s="37">
        <v>548882.97545100003</v>
      </c>
      <c r="G235" s="37">
        <v>1907725.5963900001</v>
      </c>
      <c r="H235" s="33" t="s">
        <v>48</v>
      </c>
      <c r="I235" s="33" t="s">
        <v>294</v>
      </c>
      <c r="J235" s="33" t="s">
        <v>293</v>
      </c>
      <c r="K235" s="33" t="s">
        <v>292</v>
      </c>
      <c r="L235" s="33" t="s">
        <v>50</v>
      </c>
      <c r="M235" s="33" t="s">
        <v>288</v>
      </c>
      <c r="N235" s="33" t="s">
        <v>96</v>
      </c>
      <c r="O235" s="33" t="s">
        <v>291</v>
      </c>
      <c r="P235" s="33" t="s">
        <v>276</v>
      </c>
      <c r="Q235" s="33" t="s">
        <v>276</v>
      </c>
      <c r="R235" s="33" t="s">
        <v>55</v>
      </c>
      <c r="S235" s="33" t="s">
        <v>56</v>
      </c>
      <c r="T235" s="34" t="str">
        <f t="shared" si="3"/>
        <v>http://maps.google.com/maps?q=17.25412,99.45986</v>
      </c>
    </row>
    <row r="236" spans="1:20">
      <c r="A236" s="33" t="s">
        <v>587</v>
      </c>
      <c r="B236" s="35">
        <v>45732</v>
      </c>
      <c r="C236" s="36">
        <v>2.02</v>
      </c>
      <c r="D236" s="37">
        <v>17.258600000000001</v>
      </c>
      <c r="E236" s="37">
        <v>99.453209999999999</v>
      </c>
      <c r="F236" s="37">
        <v>548174.90718900005</v>
      </c>
      <c r="G236" s="37">
        <v>1908219.5510100001</v>
      </c>
      <c r="H236" s="33" t="s">
        <v>48</v>
      </c>
      <c r="I236" s="33" t="s">
        <v>290</v>
      </c>
      <c r="J236" s="33" t="s">
        <v>289</v>
      </c>
      <c r="K236" s="33" t="s">
        <v>134</v>
      </c>
      <c r="L236" s="33" t="s">
        <v>50</v>
      </c>
      <c r="M236" s="33" t="s">
        <v>288</v>
      </c>
      <c r="N236" s="33" t="s">
        <v>96</v>
      </c>
      <c r="O236" s="33" t="s">
        <v>53</v>
      </c>
      <c r="P236" s="33" t="s">
        <v>276</v>
      </c>
      <c r="Q236" s="33" t="s">
        <v>276</v>
      </c>
      <c r="R236" s="33" t="s">
        <v>55</v>
      </c>
      <c r="S236" s="33" t="s">
        <v>56</v>
      </c>
      <c r="T236" s="34" t="str">
        <f t="shared" si="3"/>
        <v>http://maps.google.com/maps?q=17.2586,99.45321</v>
      </c>
    </row>
    <row r="237" spans="1:20">
      <c r="A237" s="33" t="s">
        <v>588</v>
      </c>
      <c r="B237" s="35">
        <v>45732</v>
      </c>
      <c r="C237" s="36">
        <v>2.02</v>
      </c>
      <c r="D237" s="37">
        <v>19.430980000000002</v>
      </c>
      <c r="E237" s="37">
        <v>97.983869999999996</v>
      </c>
      <c r="F237" s="37">
        <v>393326.39394600003</v>
      </c>
      <c r="G237" s="37">
        <v>2148830.2574300002</v>
      </c>
      <c r="H237" s="33" t="s">
        <v>48</v>
      </c>
      <c r="I237" s="33" t="s">
        <v>106</v>
      </c>
      <c r="J237" s="33" t="s">
        <v>105</v>
      </c>
      <c r="K237" s="33" t="s">
        <v>98</v>
      </c>
      <c r="L237" s="33" t="s">
        <v>50</v>
      </c>
      <c r="M237" s="33" t="s">
        <v>108</v>
      </c>
      <c r="N237" s="33" t="s">
        <v>67</v>
      </c>
      <c r="O237" s="33" t="s">
        <v>107</v>
      </c>
      <c r="P237" s="33" t="s">
        <v>94</v>
      </c>
      <c r="Q237" s="33" t="s">
        <v>94</v>
      </c>
      <c r="R237" s="33" t="s">
        <v>55</v>
      </c>
      <c r="S237" s="33" t="s">
        <v>56</v>
      </c>
      <c r="T237" s="34" t="str">
        <f t="shared" si="3"/>
        <v>http://maps.google.com/maps?q=19.43098,97.98387</v>
      </c>
    </row>
    <row r="238" spans="1:20">
      <c r="A238" s="33" t="s">
        <v>589</v>
      </c>
      <c r="B238" s="35">
        <v>45732</v>
      </c>
      <c r="C238" s="36">
        <v>2.02</v>
      </c>
      <c r="D238" s="37">
        <v>19.433199999999999</v>
      </c>
      <c r="E238" s="37">
        <v>97.991979999999998</v>
      </c>
      <c r="F238" s="37">
        <v>394179.29125299997</v>
      </c>
      <c r="G238" s="37">
        <v>2149070.9329300001</v>
      </c>
      <c r="H238" s="33" t="s">
        <v>48</v>
      </c>
      <c r="I238" s="33" t="s">
        <v>106</v>
      </c>
      <c r="J238" s="33" t="s">
        <v>105</v>
      </c>
      <c r="K238" s="33" t="s">
        <v>98</v>
      </c>
      <c r="L238" s="33" t="s">
        <v>50</v>
      </c>
      <c r="M238" s="33" t="s">
        <v>108</v>
      </c>
      <c r="N238" s="33" t="s">
        <v>67</v>
      </c>
      <c r="O238" s="33" t="s">
        <v>107</v>
      </c>
      <c r="P238" s="33" t="s">
        <v>94</v>
      </c>
      <c r="Q238" s="33" t="s">
        <v>94</v>
      </c>
      <c r="R238" s="33" t="s">
        <v>55</v>
      </c>
      <c r="S238" s="33" t="s">
        <v>56</v>
      </c>
      <c r="T238" s="34" t="str">
        <f t="shared" si="3"/>
        <v>http://maps.google.com/maps?q=19.4332,97.99198</v>
      </c>
    </row>
    <row r="239" spans="1:20">
      <c r="A239" s="33" t="s">
        <v>590</v>
      </c>
      <c r="B239" s="35">
        <v>45732</v>
      </c>
      <c r="C239" s="36">
        <v>2.02</v>
      </c>
      <c r="D239" s="37">
        <v>19.43375</v>
      </c>
      <c r="E239" s="37">
        <v>97.988339999999994</v>
      </c>
      <c r="F239" s="37">
        <v>393797.49502799998</v>
      </c>
      <c r="G239" s="37">
        <v>2149134.0407099999</v>
      </c>
      <c r="H239" s="33" t="s">
        <v>48</v>
      </c>
      <c r="I239" s="33" t="s">
        <v>106</v>
      </c>
      <c r="J239" s="33" t="s">
        <v>105</v>
      </c>
      <c r="K239" s="33" t="s">
        <v>98</v>
      </c>
      <c r="L239" s="33" t="s">
        <v>50</v>
      </c>
      <c r="M239" s="33" t="s">
        <v>108</v>
      </c>
      <c r="N239" s="33" t="s">
        <v>67</v>
      </c>
      <c r="O239" s="33" t="s">
        <v>107</v>
      </c>
      <c r="P239" s="33" t="s">
        <v>94</v>
      </c>
      <c r="Q239" s="33" t="s">
        <v>94</v>
      </c>
      <c r="R239" s="33" t="s">
        <v>55</v>
      </c>
      <c r="S239" s="33" t="s">
        <v>56</v>
      </c>
      <c r="T239" s="34" t="str">
        <f t="shared" si="3"/>
        <v>http://maps.google.com/maps?q=19.43375,97.98834</v>
      </c>
    </row>
    <row r="240" spans="1:20">
      <c r="A240" s="33" t="s">
        <v>591</v>
      </c>
      <c r="B240" s="35">
        <v>45732</v>
      </c>
      <c r="C240" s="36">
        <v>2.02</v>
      </c>
      <c r="D240" s="37">
        <v>19.43432</v>
      </c>
      <c r="E240" s="37">
        <v>97.984530000000007</v>
      </c>
      <c r="F240" s="37">
        <v>393397.86635700002</v>
      </c>
      <c r="G240" s="37">
        <v>2149199.4752699998</v>
      </c>
      <c r="H240" s="33" t="s">
        <v>48</v>
      </c>
      <c r="I240" s="33" t="s">
        <v>106</v>
      </c>
      <c r="J240" s="33" t="s">
        <v>105</v>
      </c>
      <c r="K240" s="33" t="s">
        <v>98</v>
      </c>
      <c r="L240" s="33" t="s">
        <v>50</v>
      </c>
      <c r="M240" s="33" t="s">
        <v>108</v>
      </c>
      <c r="N240" s="33" t="s">
        <v>67</v>
      </c>
      <c r="O240" s="33" t="s">
        <v>107</v>
      </c>
      <c r="P240" s="33" t="s">
        <v>94</v>
      </c>
      <c r="Q240" s="33" t="s">
        <v>94</v>
      </c>
      <c r="R240" s="33" t="s">
        <v>55</v>
      </c>
      <c r="S240" s="33" t="s">
        <v>56</v>
      </c>
      <c r="T240" s="34" t="str">
        <f t="shared" si="3"/>
        <v>http://maps.google.com/maps?q=19.43432,97.98453</v>
      </c>
    </row>
    <row r="241" spans="1:20">
      <c r="A241" s="33" t="s">
        <v>592</v>
      </c>
      <c r="B241" s="35">
        <v>45732</v>
      </c>
      <c r="C241" s="36">
        <v>2.02</v>
      </c>
      <c r="D241" s="37">
        <v>19.43655</v>
      </c>
      <c r="E241" s="37">
        <v>97.992609999999999</v>
      </c>
      <c r="F241" s="37">
        <v>394247.60233000002</v>
      </c>
      <c r="G241" s="37">
        <v>2149441.2784600002</v>
      </c>
      <c r="H241" s="33" t="s">
        <v>48</v>
      </c>
      <c r="I241" s="33" t="s">
        <v>106</v>
      </c>
      <c r="J241" s="33" t="s">
        <v>105</v>
      </c>
      <c r="K241" s="33" t="s">
        <v>98</v>
      </c>
      <c r="L241" s="33" t="s">
        <v>50</v>
      </c>
      <c r="M241" s="33" t="s">
        <v>108</v>
      </c>
      <c r="N241" s="33" t="s">
        <v>67</v>
      </c>
      <c r="O241" s="33" t="s">
        <v>107</v>
      </c>
      <c r="P241" s="33" t="s">
        <v>94</v>
      </c>
      <c r="Q241" s="33" t="s">
        <v>94</v>
      </c>
      <c r="R241" s="33" t="s">
        <v>55</v>
      </c>
      <c r="S241" s="33" t="s">
        <v>56</v>
      </c>
      <c r="T241" s="34" t="str">
        <f t="shared" si="3"/>
        <v>http://maps.google.com/maps?q=19.43655,97.99261</v>
      </c>
    </row>
    <row r="242" spans="1:20">
      <c r="A242" s="33" t="s">
        <v>593</v>
      </c>
      <c r="B242" s="35">
        <v>45732</v>
      </c>
      <c r="C242" s="36">
        <v>2.02</v>
      </c>
      <c r="D242" s="37">
        <v>19.439350000000001</v>
      </c>
      <c r="E242" s="37">
        <v>97.996799999999993</v>
      </c>
      <c r="F242" s="37">
        <v>394689.29539099999</v>
      </c>
      <c r="G242" s="37">
        <v>2149748.5757300002</v>
      </c>
      <c r="H242" s="33" t="s">
        <v>48</v>
      </c>
      <c r="I242" s="33" t="s">
        <v>106</v>
      </c>
      <c r="J242" s="33" t="s">
        <v>105</v>
      </c>
      <c r="K242" s="33" t="s">
        <v>98</v>
      </c>
      <c r="L242" s="33" t="s">
        <v>50</v>
      </c>
      <c r="M242" s="33" t="s">
        <v>108</v>
      </c>
      <c r="N242" s="33" t="s">
        <v>67</v>
      </c>
      <c r="O242" s="33" t="s">
        <v>53</v>
      </c>
      <c r="P242" s="33" t="s">
        <v>94</v>
      </c>
      <c r="Q242" s="33" t="s">
        <v>94</v>
      </c>
      <c r="R242" s="33" t="s">
        <v>55</v>
      </c>
      <c r="S242" s="33" t="s">
        <v>56</v>
      </c>
      <c r="T242" s="34" t="str">
        <f t="shared" si="3"/>
        <v>http://maps.google.com/maps?q=19.43935,97.9968</v>
      </c>
    </row>
    <row r="243" spans="1:20">
      <c r="A243" s="33" t="s">
        <v>594</v>
      </c>
      <c r="B243" s="35">
        <v>45732</v>
      </c>
      <c r="C243" s="36">
        <v>2.02</v>
      </c>
      <c r="D243" s="37">
        <v>19.439900000000002</v>
      </c>
      <c r="E243" s="37">
        <v>97.993129999999994</v>
      </c>
      <c r="F243" s="37">
        <v>394304.36292099999</v>
      </c>
      <c r="G243" s="37">
        <v>2149811.6917900001</v>
      </c>
      <c r="H243" s="33" t="s">
        <v>48</v>
      </c>
      <c r="I243" s="33" t="s">
        <v>106</v>
      </c>
      <c r="J243" s="33" t="s">
        <v>105</v>
      </c>
      <c r="K243" s="33" t="s">
        <v>98</v>
      </c>
      <c r="L243" s="33" t="s">
        <v>50</v>
      </c>
      <c r="M243" s="33" t="s">
        <v>108</v>
      </c>
      <c r="N243" s="33" t="s">
        <v>67</v>
      </c>
      <c r="O243" s="33" t="s">
        <v>107</v>
      </c>
      <c r="P243" s="33" t="s">
        <v>94</v>
      </c>
      <c r="Q243" s="33" t="s">
        <v>94</v>
      </c>
      <c r="R243" s="33" t="s">
        <v>55</v>
      </c>
      <c r="S243" s="33" t="s">
        <v>56</v>
      </c>
      <c r="T243" s="34" t="str">
        <f t="shared" si="3"/>
        <v>http://maps.google.com/maps?q=19.4399,97.99313</v>
      </c>
    </row>
    <row r="244" spans="1:20">
      <c r="A244" s="33" t="s">
        <v>595</v>
      </c>
      <c r="B244" s="35">
        <v>45732</v>
      </c>
      <c r="C244" s="36">
        <v>2.02</v>
      </c>
      <c r="D244" s="37">
        <v>18.634540000000001</v>
      </c>
      <c r="E244" s="37">
        <v>99.728160000000003</v>
      </c>
      <c r="F244" s="37">
        <v>576806.17660500004</v>
      </c>
      <c r="G244" s="37">
        <v>2060546.8577000001</v>
      </c>
      <c r="H244" s="33" t="s">
        <v>48</v>
      </c>
      <c r="I244" s="33" t="s">
        <v>174</v>
      </c>
      <c r="J244" s="33" t="s">
        <v>153</v>
      </c>
      <c r="K244" s="33" t="s">
        <v>134</v>
      </c>
      <c r="L244" s="33" t="s">
        <v>50</v>
      </c>
      <c r="M244" s="33" t="s">
        <v>152</v>
      </c>
      <c r="N244" s="33" t="s">
        <v>151</v>
      </c>
      <c r="O244" s="33" t="s">
        <v>173</v>
      </c>
      <c r="P244" s="33" t="s">
        <v>149</v>
      </c>
      <c r="Q244" s="33" t="s">
        <v>149</v>
      </c>
      <c r="R244" s="33" t="s">
        <v>55</v>
      </c>
      <c r="S244" s="33" t="s">
        <v>56</v>
      </c>
      <c r="T244" s="34" t="str">
        <f t="shared" si="3"/>
        <v>http://maps.google.com/maps?q=18.63454,99.72816</v>
      </c>
    </row>
    <row r="245" spans="1:20">
      <c r="A245" s="33" t="s">
        <v>596</v>
      </c>
      <c r="B245" s="35">
        <v>45732</v>
      </c>
      <c r="C245" s="36">
        <v>2.02</v>
      </c>
      <c r="D245" s="37">
        <v>18.636880000000001</v>
      </c>
      <c r="E245" s="37">
        <v>99.713650000000001</v>
      </c>
      <c r="F245" s="37">
        <v>575274.56993</v>
      </c>
      <c r="G245" s="37">
        <v>2060799.6256899999</v>
      </c>
      <c r="H245" s="33" t="s">
        <v>48</v>
      </c>
      <c r="I245" s="33" t="s">
        <v>174</v>
      </c>
      <c r="J245" s="33" t="s">
        <v>153</v>
      </c>
      <c r="K245" s="33" t="s">
        <v>134</v>
      </c>
      <c r="L245" s="33" t="s">
        <v>50</v>
      </c>
      <c r="M245" s="33" t="s">
        <v>152</v>
      </c>
      <c r="N245" s="33" t="s">
        <v>151</v>
      </c>
      <c r="O245" s="33" t="s">
        <v>173</v>
      </c>
      <c r="P245" s="33" t="s">
        <v>149</v>
      </c>
      <c r="Q245" s="33" t="s">
        <v>149</v>
      </c>
      <c r="R245" s="33" t="s">
        <v>55</v>
      </c>
      <c r="S245" s="33" t="s">
        <v>56</v>
      </c>
      <c r="T245" s="34" t="str">
        <f t="shared" si="3"/>
        <v>http://maps.google.com/maps?q=18.63688,99.71365</v>
      </c>
    </row>
    <row r="246" spans="1:20">
      <c r="A246" s="33" t="s">
        <v>597</v>
      </c>
      <c r="B246" s="35">
        <v>45732</v>
      </c>
      <c r="C246" s="36">
        <v>2.02</v>
      </c>
      <c r="D246" s="37">
        <v>18.649519999999999</v>
      </c>
      <c r="E246" s="37">
        <v>99.888900000000007</v>
      </c>
      <c r="F246" s="37">
        <v>593753.77123499999</v>
      </c>
      <c r="G246" s="37">
        <v>2062280.9179199999</v>
      </c>
      <c r="H246" s="33" t="s">
        <v>48</v>
      </c>
      <c r="I246" s="33" t="s">
        <v>171</v>
      </c>
      <c r="J246" s="33" t="s">
        <v>165</v>
      </c>
      <c r="K246" s="33" t="s">
        <v>134</v>
      </c>
      <c r="L246" s="33" t="s">
        <v>50</v>
      </c>
      <c r="M246" s="33" t="s">
        <v>152</v>
      </c>
      <c r="N246" s="33" t="s">
        <v>151</v>
      </c>
      <c r="O246" s="33" t="s">
        <v>164</v>
      </c>
      <c r="P246" s="33" t="s">
        <v>149</v>
      </c>
      <c r="Q246" s="33" t="s">
        <v>149</v>
      </c>
      <c r="R246" s="33" t="s">
        <v>55</v>
      </c>
      <c r="S246" s="33" t="s">
        <v>56</v>
      </c>
      <c r="T246" s="34" t="str">
        <f t="shared" si="3"/>
        <v>http://maps.google.com/maps?q=18.64952,99.8889</v>
      </c>
    </row>
    <row r="247" spans="1:20">
      <c r="A247" s="33" t="s">
        <v>598</v>
      </c>
      <c r="B247" s="35">
        <v>45732</v>
      </c>
      <c r="C247" s="36">
        <v>2.02</v>
      </c>
      <c r="D247" s="37">
        <v>18.650110000000002</v>
      </c>
      <c r="E247" s="37">
        <v>99.885220000000004</v>
      </c>
      <c r="F247" s="37">
        <v>593365.28810500004</v>
      </c>
      <c r="G247" s="37">
        <v>2062344.28204</v>
      </c>
      <c r="H247" s="33" t="s">
        <v>48</v>
      </c>
      <c r="I247" s="33" t="s">
        <v>171</v>
      </c>
      <c r="J247" s="33" t="s">
        <v>165</v>
      </c>
      <c r="K247" s="33" t="s">
        <v>134</v>
      </c>
      <c r="L247" s="33" t="s">
        <v>50</v>
      </c>
      <c r="M247" s="33" t="s">
        <v>152</v>
      </c>
      <c r="N247" s="33" t="s">
        <v>151</v>
      </c>
      <c r="O247" s="33" t="s">
        <v>164</v>
      </c>
      <c r="P247" s="33" t="s">
        <v>149</v>
      </c>
      <c r="Q247" s="33" t="s">
        <v>149</v>
      </c>
      <c r="R247" s="33" t="s">
        <v>55</v>
      </c>
      <c r="S247" s="33" t="s">
        <v>56</v>
      </c>
      <c r="T247" s="34" t="str">
        <f t="shared" si="3"/>
        <v>http://maps.google.com/maps?q=18.65011,99.88522</v>
      </c>
    </row>
    <row r="248" spans="1:20">
      <c r="A248" s="33" t="s">
        <v>599</v>
      </c>
      <c r="B248" s="35">
        <v>45732</v>
      </c>
      <c r="C248" s="36">
        <v>2.02</v>
      </c>
      <c r="D248" s="37">
        <v>18.650700000000001</v>
      </c>
      <c r="E248" s="37">
        <v>99.881550000000004</v>
      </c>
      <c r="F248" s="37">
        <v>592977.86273199995</v>
      </c>
      <c r="G248" s="37">
        <v>2062407.65921</v>
      </c>
      <c r="H248" s="33" t="s">
        <v>48</v>
      </c>
      <c r="I248" s="33" t="s">
        <v>171</v>
      </c>
      <c r="J248" s="33" t="s">
        <v>165</v>
      </c>
      <c r="K248" s="33" t="s">
        <v>134</v>
      </c>
      <c r="L248" s="33" t="s">
        <v>50</v>
      </c>
      <c r="M248" s="33" t="s">
        <v>152</v>
      </c>
      <c r="N248" s="33" t="s">
        <v>151</v>
      </c>
      <c r="O248" s="33" t="s">
        <v>164</v>
      </c>
      <c r="P248" s="33" t="s">
        <v>149</v>
      </c>
      <c r="Q248" s="33" t="s">
        <v>149</v>
      </c>
      <c r="R248" s="33" t="s">
        <v>55</v>
      </c>
      <c r="S248" s="33" t="s">
        <v>56</v>
      </c>
      <c r="T248" s="34" t="str">
        <f t="shared" si="3"/>
        <v>http://maps.google.com/maps?q=18.6507,99.88155</v>
      </c>
    </row>
    <row r="249" spans="1:20">
      <c r="A249" s="33" t="s">
        <v>600</v>
      </c>
      <c r="B249" s="35">
        <v>45732</v>
      </c>
      <c r="C249" s="36">
        <v>2.02</v>
      </c>
      <c r="D249" s="37">
        <v>18.654029999999999</v>
      </c>
      <c r="E249" s="37">
        <v>99.88212</v>
      </c>
      <c r="F249" s="37">
        <v>593036.17041000002</v>
      </c>
      <c r="G249" s="37">
        <v>2062776.43356</v>
      </c>
      <c r="H249" s="33" t="s">
        <v>48</v>
      </c>
      <c r="I249" s="33" t="s">
        <v>171</v>
      </c>
      <c r="J249" s="33" t="s">
        <v>165</v>
      </c>
      <c r="K249" s="33" t="s">
        <v>134</v>
      </c>
      <c r="L249" s="33" t="s">
        <v>50</v>
      </c>
      <c r="M249" s="33" t="s">
        <v>152</v>
      </c>
      <c r="N249" s="33" t="s">
        <v>151</v>
      </c>
      <c r="O249" s="33" t="s">
        <v>164</v>
      </c>
      <c r="P249" s="33" t="s">
        <v>149</v>
      </c>
      <c r="Q249" s="33" t="s">
        <v>149</v>
      </c>
      <c r="R249" s="33" t="s">
        <v>55</v>
      </c>
      <c r="S249" s="33" t="s">
        <v>56</v>
      </c>
      <c r="T249" s="34" t="str">
        <f t="shared" si="3"/>
        <v>http://maps.google.com/maps?q=18.65403,99.88212</v>
      </c>
    </row>
    <row r="250" spans="1:20">
      <c r="A250" s="33" t="s">
        <v>601</v>
      </c>
      <c r="B250" s="35">
        <v>45732</v>
      </c>
      <c r="C250" s="36">
        <v>2.02</v>
      </c>
      <c r="D250" s="37">
        <v>18.686710000000001</v>
      </c>
      <c r="E250" s="37">
        <v>99.845780000000005</v>
      </c>
      <c r="F250" s="37">
        <v>589186.11556399998</v>
      </c>
      <c r="G250" s="37">
        <v>2066374.1033000001</v>
      </c>
      <c r="H250" s="33" t="s">
        <v>48</v>
      </c>
      <c r="I250" s="33" t="s">
        <v>171</v>
      </c>
      <c r="J250" s="33" t="s">
        <v>165</v>
      </c>
      <c r="K250" s="33" t="s">
        <v>134</v>
      </c>
      <c r="L250" s="33" t="s">
        <v>50</v>
      </c>
      <c r="M250" s="33" t="s">
        <v>152</v>
      </c>
      <c r="N250" s="33" t="s">
        <v>151</v>
      </c>
      <c r="O250" s="33" t="s">
        <v>164</v>
      </c>
      <c r="P250" s="33" t="s">
        <v>149</v>
      </c>
      <c r="Q250" s="33" t="s">
        <v>149</v>
      </c>
      <c r="R250" s="33" t="s">
        <v>55</v>
      </c>
      <c r="S250" s="33" t="s">
        <v>56</v>
      </c>
      <c r="T250" s="34" t="str">
        <f t="shared" si="3"/>
        <v>http://maps.google.com/maps?q=18.68671,99.84578</v>
      </c>
    </row>
    <row r="251" spans="1:20">
      <c r="A251" s="33" t="s">
        <v>602</v>
      </c>
      <c r="B251" s="35">
        <v>45732</v>
      </c>
      <c r="C251" s="36">
        <v>2.02</v>
      </c>
      <c r="D251" s="37">
        <v>18.691199999999998</v>
      </c>
      <c r="E251" s="37">
        <v>99.839070000000007</v>
      </c>
      <c r="F251" s="37">
        <v>588476.18482800003</v>
      </c>
      <c r="G251" s="37">
        <v>2066867.60436</v>
      </c>
      <c r="H251" s="33" t="s">
        <v>48</v>
      </c>
      <c r="I251" s="33" t="s">
        <v>171</v>
      </c>
      <c r="J251" s="33" t="s">
        <v>165</v>
      </c>
      <c r="K251" s="33" t="s">
        <v>134</v>
      </c>
      <c r="L251" s="33" t="s">
        <v>50</v>
      </c>
      <c r="M251" s="33" t="s">
        <v>152</v>
      </c>
      <c r="N251" s="33" t="s">
        <v>151</v>
      </c>
      <c r="O251" s="33" t="s">
        <v>164</v>
      </c>
      <c r="P251" s="33" t="s">
        <v>149</v>
      </c>
      <c r="Q251" s="33" t="s">
        <v>149</v>
      </c>
      <c r="R251" s="33" t="s">
        <v>55</v>
      </c>
      <c r="S251" s="33" t="s">
        <v>56</v>
      </c>
      <c r="T251" s="34" t="str">
        <f t="shared" si="3"/>
        <v>http://maps.google.com/maps?q=18.6912,99.83907</v>
      </c>
    </row>
    <row r="252" spans="1:20">
      <c r="A252" s="33" t="s">
        <v>603</v>
      </c>
      <c r="B252" s="35">
        <v>45732</v>
      </c>
      <c r="C252" s="36">
        <v>2.02</v>
      </c>
      <c r="D252" s="37">
        <v>18.72138</v>
      </c>
      <c r="E252" s="37">
        <v>99.694569999999999</v>
      </c>
      <c r="F252" s="37">
        <v>573225.66173399996</v>
      </c>
      <c r="G252" s="37">
        <v>2070141.68814</v>
      </c>
      <c r="H252" s="33" t="s">
        <v>48</v>
      </c>
      <c r="I252" s="33" t="s">
        <v>158</v>
      </c>
      <c r="J252" s="33" t="s">
        <v>153</v>
      </c>
      <c r="K252" s="33" t="s">
        <v>134</v>
      </c>
      <c r="L252" s="33" t="s">
        <v>50</v>
      </c>
      <c r="M252" s="33" t="s">
        <v>152</v>
      </c>
      <c r="N252" s="33" t="s">
        <v>151</v>
      </c>
      <c r="O252" s="33" t="s">
        <v>150</v>
      </c>
      <c r="P252" s="33" t="s">
        <v>149</v>
      </c>
      <c r="Q252" s="33" t="s">
        <v>149</v>
      </c>
      <c r="R252" s="33" t="s">
        <v>55</v>
      </c>
      <c r="S252" s="33" t="s">
        <v>56</v>
      </c>
      <c r="T252" s="34" t="str">
        <f t="shared" si="3"/>
        <v>http://maps.google.com/maps?q=18.72138,99.69457</v>
      </c>
    </row>
    <row r="253" spans="1:20">
      <c r="A253" s="33" t="s">
        <v>604</v>
      </c>
      <c r="B253" s="35">
        <v>45732</v>
      </c>
      <c r="C253" s="36">
        <v>2.02</v>
      </c>
      <c r="D253" s="37">
        <v>18.721969999999999</v>
      </c>
      <c r="E253" s="37">
        <v>99.690929999999994</v>
      </c>
      <c r="F253" s="37">
        <v>572841.64387699997</v>
      </c>
      <c r="G253" s="37">
        <v>2070205.48282</v>
      </c>
      <c r="H253" s="33" t="s">
        <v>48</v>
      </c>
      <c r="I253" s="33" t="s">
        <v>158</v>
      </c>
      <c r="J253" s="33" t="s">
        <v>153</v>
      </c>
      <c r="K253" s="33" t="s">
        <v>134</v>
      </c>
      <c r="L253" s="33" t="s">
        <v>50</v>
      </c>
      <c r="M253" s="33" t="s">
        <v>152</v>
      </c>
      <c r="N253" s="33" t="s">
        <v>151</v>
      </c>
      <c r="O253" s="33" t="s">
        <v>150</v>
      </c>
      <c r="P253" s="33" t="s">
        <v>149</v>
      </c>
      <c r="Q253" s="33" t="s">
        <v>149</v>
      </c>
      <c r="R253" s="33" t="s">
        <v>55</v>
      </c>
      <c r="S253" s="33" t="s">
        <v>56</v>
      </c>
      <c r="T253" s="34" t="str">
        <f t="shared" si="3"/>
        <v>http://maps.google.com/maps?q=18.72197,99.69093</v>
      </c>
    </row>
    <row r="254" spans="1:20">
      <c r="A254" s="33" t="s">
        <v>605</v>
      </c>
      <c r="B254" s="35">
        <v>45732</v>
      </c>
      <c r="C254" s="36">
        <v>2.02</v>
      </c>
      <c r="D254" s="37">
        <v>18.723140000000001</v>
      </c>
      <c r="E254" s="37">
        <v>99.68365</v>
      </c>
      <c r="F254" s="37">
        <v>572073.62107300002</v>
      </c>
      <c r="G254" s="37">
        <v>2070331.98893</v>
      </c>
      <c r="H254" s="33" t="s">
        <v>48</v>
      </c>
      <c r="I254" s="33" t="s">
        <v>158</v>
      </c>
      <c r="J254" s="33" t="s">
        <v>153</v>
      </c>
      <c r="K254" s="33" t="s">
        <v>134</v>
      </c>
      <c r="L254" s="33" t="s">
        <v>50</v>
      </c>
      <c r="M254" s="33" t="s">
        <v>152</v>
      </c>
      <c r="N254" s="33" t="s">
        <v>151</v>
      </c>
      <c r="O254" s="33" t="s">
        <v>150</v>
      </c>
      <c r="P254" s="33" t="s">
        <v>149</v>
      </c>
      <c r="Q254" s="33" t="s">
        <v>149</v>
      </c>
      <c r="R254" s="33" t="s">
        <v>55</v>
      </c>
      <c r="S254" s="33" t="s">
        <v>56</v>
      </c>
      <c r="T254" s="34" t="str">
        <f t="shared" si="3"/>
        <v>http://maps.google.com/maps?q=18.72314,99.68365</v>
      </c>
    </row>
    <row r="255" spans="1:20">
      <c r="A255" s="33" t="s">
        <v>606</v>
      </c>
      <c r="B255" s="35">
        <v>45732</v>
      </c>
      <c r="C255" s="36">
        <v>2.02</v>
      </c>
      <c r="D255" s="37">
        <v>18.72411</v>
      </c>
      <c r="E255" s="37">
        <v>99.698779999999999</v>
      </c>
      <c r="F255" s="37">
        <v>573668.33964899997</v>
      </c>
      <c r="G255" s="37">
        <v>2070445.4979399999</v>
      </c>
      <c r="H255" s="33" t="s">
        <v>48</v>
      </c>
      <c r="I255" s="33" t="s">
        <v>158</v>
      </c>
      <c r="J255" s="33" t="s">
        <v>153</v>
      </c>
      <c r="K255" s="33" t="s">
        <v>134</v>
      </c>
      <c r="L255" s="33" t="s">
        <v>50</v>
      </c>
      <c r="M255" s="33" t="s">
        <v>152</v>
      </c>
      <c r="N255" s="33" t="s">
        <v>151</v>
      </c>
      <c r="O255" s="33" t="s">
        <v>150</v>
      </c>
      <c r="P255" s="33" t="s">
        <v>149</v>
      </c>
      <c r="Q255" s="33" t="s">
        <v>149</v>
      </c>
      <c r="R255" s="33" t="s">
        <v>55</v>
      </c>
      <c r="S255" s="33" t="s">
        <v>56</v>
      </c>
      <c r="T255" s="34" t="str">
        <f t="shared" si="3"/>
        <v>http://maps.google.com/maps?q=18.72411,99.69878</v>
      </c>
    </row>
    <row r="256" spans="1:20">
      <c r="A256" s="33" t="s">
        <v>607</v>
      </c>
      <c r="B256" s="35">
        <v>45732</v>
      </c>
      <c r="C256" s="36">
        <v>2.02</v>
      </c>
      <c r="D256" s="37">
        <v>18.723960000000002</v>
      </c>
      <c r="E256" s="37">
        <v>99.826319999999996</v>
      </c>
      <c r="F256" s="37">
        <v>587114.90976199997</v>
      </c>
      <c r="G256" s="37">
        <v>2070486.3514400001</v>
      </c>
      <c r="H256" s="33" t="s">
        <v>48</v>
      </c>
      <c r="I256" s="33" t="s">
        <v>166</v>
      </c>
      <c r="J256" s="33" t="s">
        <v>165</v>
      </c>
      <c r="K256" s="33" t="s">
        <v>134</v>
      </c>
      <c r="L256" s="33" t="s">
        <v>50</v>
      </c>
      <c r="M256" s="33" t="s">
        <v>152</v>
      </c>
      <c r="N256" s="33" t="s">
        <v>151</v>
      </c>
      <c r="O256" s="33" t="s">
        <v>164</v>
      </c>
      <c r="P256" s="33" t="s">
        <v>149</v>
      </c>
      <c r="Q256" s="33" t="s">
        <v>149</v>
      </c>
      <c r="R256" s="33" t="s">
        <v>55</v>
      </c>
      <c r="S256" s="33" t="s">
        <v>56</v>
      </c>
      <c r="T256" s="34" t="str">
        <f t="shared" si="3"/>
        <v>http://maps.google.com/maps?q=18.72396,99.82632</v>
      </c>
    </row>
    <row r="257" spans="1:20">
      <c r="A257" s="33" t="s">
        <v>608</v>
      </c>
      <c r="B257" s="35">
        <v>45732</v>
      </c>
      <c r="C257" s="36">
        <v>2.02</v>
      </c>
      <c r="D257" s="37">
        <v>18.727419999999999</v>
      </c>
      <c r="E257" s="37">
        <v>99.699340000000007</v>
      </c>
      <c r="F257" s="37">
        <v>573725.94430199999</v>
      </c>
      <c r="G257" s="37">
        <v>2070811.98441</v>
      </c>
      <c r="H257" s="33" t="s">
        <v>48</v>
      </c>
      <c r="I257" s="33" t="s">
        <v>158</v>
      </c>
      <c r="J257" s="33" t="s">
        <v>153</v>
      </c>
      <c r="K257" s="33" t="s">
        <v>134</v>
      </c>
      <c r="L257" s="33" t="s">
        <v>50</v>
      </c>
      <c r="M257" s="33" t="s">
        <v>152</v>
      </c>
      <c r="N257" s="33" t="s">
        <v>151</v>
      </c>
      <c r="O257" s="33" t="s">
        <v>150</v>
      </c>
      <c r="P257" s="33" t="s">
        <v>149</v>
      </c>
      <c r="Q257" s="33" t="s">
        <v>149</v>
      </c>
      <c r="R257" s="33" t="s">
        <v>55</v>
      </c>
      <c r="S257" s="33" t="s">
        <v>56</v>
      </c>
      <c r="T257" s="34" t="str">
        <f t="shared" si="3"/>
        <v>http://maps.google.com/maps?q=18.72742,99.69934</v>
      </c>
    </row>
    <row r="258" spans="1:20">
      <c r="A258" s="33" t="s">
        <v>609</v>
      </c>
      <c r="B258" s="35">
        <v>45732</v>
      </c>
      <c r="C258" s="36">
        <v>2.02</v>
      </c>
      <c r="D258" s="37">
        <v>18.732130000000002</v>
      </c>
      <c r="E258" s="37">
        <v>99.839070000000007</v>
      </c>
      <c r="F258" s="37">
        <v>588454.90551199997</v>
      </c>
      <c r="G258" s="37">
        <v>2071396.6667800001</v>
      </c>
      <c r="H258" s="33" t="s">
        <v>48</v>
      </c>
      <c r="I258" s="33" t="s">
        <v>166</v>
      </c>
      <c r="J258" s="33" t="s">
        <v>165</v>
      </c>
      <c r="K258" s="33" t="s">
        <v>134</v>
      </c>
      <c r="L258" s="33" t="s">
        <v>50</v>
      </c>
      <c r="M258" s="33" t="s">
        <v>152</v>
      </c>
      <c r="N258" s="33" t="s">
        <v>151</v>
      </c>
      <c r="O258" s="33" t="s">
        <v>164</v>
      </c>
      <c r="P258" s="33" t="s">
        <v>149</v>
      </c>
      <c r="Q258" s="33" t="s">
        <v>149</v>
      </c>
      <c r="R258" s="33" t="s">
        <v>55</v>
      </c>
      <c r="S258" s="33" t="s">
        <v>56</v>
      </c>
      <c r="T258" s="34" t="str">
        <f t="shared" si="3"/>
        <v>http://maps.google.com/maps?q=18.73213,99.83907</v>
      </c>
    </row>
    <row r="259" spans="1:20">
      <c r="A259" s="33" t="s">
        <v>610</v>
      </c>
      <c r="B259" s="35">
        <v>45732</v>
      </c>
      <c r="C259" s="36">
        <v>2.02</v>
      </c>
      <c r="D259" s="37">
        <v>18.73272</v>
      </c>
      <c r="E259" s="37">
        <v>99.835400000000007</v>
      </c>
      <c r="F259" s="37">
        <v>588067.68579100003</v>
      </c>
      <c r="G259" s="37">
        <v>2071460.1368400001</v>
      </c>
      <c r="H259" s="33" t="s">
        <v>48</v>
      </c>
      <c r="I259" s="33" t="s">
        <v>166</v>
      </c>
      <c r="J259" s="33" t="s">
        <v>165</v>
      </c>
      <c r="K259" s="33" t="s">
        <v>134</v>
      </c>
      <c r="L259" s="33" t="s">
        <v>50</v>
      </c>
      <c r="M259" s="33" t="s">
        <v>152</v>
      </c>
      <c r="N259" s="33" t="s">
        <v>151</v>
      </c>
      <c r="O259" s="33" t="s">
        <v>164</v>
      </c>
      <c r="P259" s="33" t="s">
        <v>149</v>
      </c>
      <c r="Q259" s="33" t="s">
        <v>149</v>
      </c>
      <c r="R259" s="33" t="s">
        <v>55</v>
      </c>
      <c r="S259" s="33" t="s">
        <v>56</v>
      </c>
      <c r="T259" s="34" t="str">
        <f t="shared" si="3"/>
        <v>http://maps.google.com/maps?q=18.73272,99.8354</v>
      </c>
    </row>
    <row r="260" spans="1:20">
      <c r="A260" s="33" t="s">
        <v>611</v>
      </c>
      <c r="B260" s="35">
        <v>45732</v>
      </c>
      <c r="C260" s="36">
        <v>2.02</v>
      </c>
      <c r="D260" s="37">
        <v>18.733309999999999</v>
      </c>
      <c r="E260" s="37">
        <v>99.831729999999993</v>
      </c>
      <c r="F260" s="37">
        <v>587680.46903499996</v>
      </c>
      <c r="G260" s="37">
        <v>2071523.6147700001</v>
      </c>
      <c r="H260" s="33" t="s">
        <v>48</v>
      </c>
      <c r="I260" s="33" t="s">
        <v>166</v>
      </c>
      <c r="J260" s="33" t="s">
        <v>165</v>
      </c>
      <c r="K260" s="33" t="s">
        <v>134</v>
      </c>
      <c r="L260" s="33" t="s">
        <v>50</v>
      </c>
      <c r="M260" s="33" t="s">
        <v>152</v>
      </c>
      <c r="N260" s="33" t="s">
        <v>151</v>
      </c>
      <c r="O260" s="33" t="s">
        <v>164</v>
      </c>
      <c r="P260" s="33" t="s">
        <v>149</v>
      </c>
      <c r="Q260" s="33" t="s">
        <v>149</v>
      </c>
      <c r="R260" s="33" t="s">
        <v>55</v>
      </c>
      <c r="S260" s="33" t="s">
        <v>56</v>
      </c>
      <c r="T260" s="34" t="str">
        <f t="shared" ref="T260:T323" si="4">HYPERLINK(CONCATENATE("http://maps.google.com/maps?q=",D260,",",E260))</f>
        <v>http://maps.google.com/maps?q=18.73331,99.83173</v>
      </c>
    </row>
    <row r="261" spans="1:20">
      <c r="A261" s="33" t="s">
        <v>612</v>
      </c>
      <c r="B261" s="35">
        <v>45732</v>
      </c>
      <c r="C261" s="36">
        <v>2.02</v>
      </c>
      <c r="D261" s="37">
        <v>18.73545</v>
      </c>
      <c r="E261" s="37">
        <v>99.839579999999998</v>
      </c>
      <c r="F261" s="37">
        <v>588506.94380000001</v>
      </c>
      <c r="G261" s="37">
        <v>2071764.2914400001</v>
      </c>
      <c r="H261" s="33" t="s">
        <v>48</v>
      </c>
      <c r="I261" s="33" t="s">
        <v>166</v>
      </c>
      <c r="J261" s="33" t="s">
        <v>165</v>
      </c>
      <c r="K261" s="33" t="s">
        <v>134</v>
      </c>
      <c r="L261" s="33" t="s">
        <v>50</v>
      </c>
      <c r="M261" s="33" t="s">
        <v>152</v>
      </c>
      <c r="N261" s="33" t="s">
        <v>151</v>
      </c>
      <c r="O261" s="33" t="s">
        <v>164</v>
      </c>
      <c r="P261" s="33" t="s">
        <v>149</v>
      </c>
      <c r="Q261" s="33" t="s">
        <v>149</v>
      </c>
      <c r="R261" s="33" t="s">
        <v>55</v>
      </c>
      <c r="S261" s="33" t="s">
        <v>56</v>
      </c>
      <c r="T261" s="34" t="str">
        <f t="shared" si="4"/>
        <v>http://maps.google.com/maps?q=18.73545,99.83958</v>
      </c>
    </row>
    <row r="262" spans="1:20">
      <c r="A262" s="33" t="s">
        <v>613</v>
      </c>
      <c r="B262" s="35">
        <v>45732</v>
      </c>
      <c r="C262" s="36">
        <v>2.02</v>
      </c>
      <c r="D262" s="37">
        <v>18.737220000000001</v>
      </c>
      <c r="E262" s="37">
        <v>99.828630000000004</v>
      </c>
      <c r="F262" s="37">
        <v>587351.64074900001</v>
      </c>
      <c r="G262" s="37">
        <v>2071954.7505600001</v>
      </c>
      <c r="H262" s="33" t="s">
        <v>48</v>
      </c>
      <c r="I262" s="33" t="s">
        <v>166</v>
      </c>
      <c r="J262" s="33" t="s">
        <v>165</v>
      </c>
      <c r="K262" s="33" t="s">
        <v>134</v>
      </c>
      <c r="L262" s="33" t="s">
        <v>50</v>
      </c>
      <c r="M262" s="33" t="s">
        <v>152</v>
      </c>
      <c r="N262" s="33" t="s">
        <v>151</v>
      </c>
      <c r="O262" s="33" t="s">
        <v>164</v>
      </c>
      <c r="P262" s="33" t="s">
        <v>149</v>
      </c>
      <c r="Q262" s="33" t="s">
        <v>149</v>
      </c>
      <c r="R262" s="33" t="s">
        <v>55</v>
      </c>
      <c r="S262" s="33" t="s">
        <v>56</v>
      </c>
      <c r="T262" s="34" t="str">
        <f t="shared" si="4"/>
        <v>http://maps.google.com/maps?q=18.73722,99.82863</v>
      </c>
    </row>
    <row r="263" spans="1:20">
      <c r="A263" s="33" t="s">
        <v>614</v>
      </c>
      <c r="B263" s="35">
        <v>45732</v>
      </c>
      <c r="C263" s="36">
        <v>2.02</v>
      </c>
      <c r="D263" s="37">
        <v>18.740549999999999</v>
      </c>
      <c r="E263" s="37">
        <v>99.829189999999997</v>
      </c>
      <c r="F263" s="37">
        <v>587408.96426399995</v>
      </c>
      <c r="G263" s="37">
        <v>2072323.5025899999</v>
      </c>
      <c r="H263" s="33" t="s">
        <v>48</v>
      </c>
      <c r="I263" s="33" t="s">
        <v>166</v>
      </c>
      <c r="J263" s="33" t="s">
        <v>165</v>
      </c>
      <c r="K263" s="33" t="s">
        <v>134</v>
      </c>
      <c r="L263" s="33" t="s">
        <v>50</v>
      </c>
      <c r="M263" s="33" t="s">
        <v>152</v>
      </c>
      <c r="N263" s="33" t="s">
        <v>151</v>
      </c>
      <c r="O263" s="33" t="s">
        <v>164</v>
      </c>
      <c r="P263" s="33" t="s">
        <v>149</v>
      </c>
      <c r="Q263" s="33" t="s">
        <v>149</v>
      </c>
      <c r="R263" s="33" t="s">
        <v>55</v>
      </c>
      <c r="S263" s="33" t="s">
        <v>56</v>
      </c>
      <c r="T263" s="34" t="str">
        <f t="shared" si="4"/>
        <v>http://maps.google.com/maps?q=18.74055,99.82919</v>
      </c>
    </row>
    <row r="264" spans="1:20">
      <c r="A264" s="33" t="s">
        <v>615</v>
      </c>
      <c r="B264" s="35">
        <v>45732</v>
      </c>
      <c r="C264" s="36">
        <v>2.02</v>
      </c>
      <c r="D264" s="37">
        <v>18.743860000000002</v>
      </c>
      <c r="E264" s="37">
        <v>99.829750000000004</v>
      </c>
      <c r="F264" s="37">
        <v>587466.29547699995</v>
      </c>
      <c r="G264" s="37">
        <v>2072690.0419399999</v>
      </c>
      <c r="H264" s="33" t="s">
        <v>48</v>
      </c>
      <c r="I264" s="33" t="s">
        <v>166</v>
      </c>
      <c r="J264" s="33" t="s">
        <v>165</v>
      </c>
      <c r="K264" s="33" t="s">
        <v>134</v>
      </c>
      <c r="L264" s="33" t="s">
        <v>50</v>
      </c>
      <c r="M264" s="33" t="s">
        <v>152</v>
      </c>
      <c r="N264" s="33" t="s">
        <v>151</v>
      </c>
      <c r="O264" s="33" t="s">
        <v>164</v>
      </c>
      <c r="P264" s="33" t="s">
        <v>149</v>
      </c>
      <c r="Q264" s="33" t="s">
        <v>149</v>
      </c>
      <c r="R264" s="33" t="s">
        <v>55</v>
      </c>
      <c r="S264" s="33" t="s">
        <v>56</v>
      </c>
      <c r="T264" s="34" t="str">
        <f t="shared" si="4"/>
        <v>http://maps.google.com/maps?q=18.74386,99.82975</v>
      </c>
    </row>
    <row r="265" spans="1:20">
      <c r="A265" s="33" t="s">
        <v>616</v>
      </c>
      <c r="B265" s="35">
        <v>45732</v>
      </c>
      <c r="C265" s="36">
        <v>2.02</v>
      </c>
      <c r="D265" s="37">
        <v>18.81793</v>
      </c>
      <c r="E265" s="37">
        <v>99.704049999999995</v>
      </c>
      <c r="F265" s="37">
        <v>574182.89646199998</v>
      </c>
      <c r="G265" s="37">
        <v>2080829.02783</v>
      </c>
      <c r="H265" s="33" t="s">
        <v>48</v>
      </c>
      <c r="I265" s="33" t="s">
        <v>158</v>
      </c>
      <c r="J265" s="33" t="s">
        <v>153</v>
      </c>
      <c r="K265" s="33" t="s">
        <v>134</v>
      </c>
      <c r="L265" s="33" t="s">
        <v>50</v>
      </c>
      <c r="M265" s="33" t="s">
        <v>152</v>
      </c>
      <c r="N265" s="33" t="s">
        <v>151</v>
      </c>
      <c r="O265" s="33" t="s">
        <v>150</v>
      </c>
      <c r="P265" s="33" t="s">
        <v>149</v>
      </c>
      <c r="Q265" s="33" t="s">
        <v>149</v>
      </c>
      <c r="R265" s="33" t="s">
        <v>55</v>
      </c>
      <c r="S265" s="33" t="s">
        <v>56</v>
      </c>
      <c r="T265" s="34" t="str">
        <f t="shared" si="4"/>
        <v>http://maps.google.com/maps?q=18.81793,99.70405</v>
      </c>
    </row>
    <row r="266" spans="1:20">
      <c r="A266" s="33" t="s">
        <v>617</v>
      </c>
      <c r="B266" s="35">
        <v>45732</v>
      </c>
      <c r="C266" s="36">
        <v>2.02</v>
      </c>
      <c r="D266" s="37">
        <v>18.955210000000001</v>
      </c>
      <c r="E266" s="37">
        <v>99.716819999999998</v>
      </c>
      <c r="F266" s="37">
        <v>575466.95472299994</v>
      </c>
      <c r="G266" s="37">
        <v>2096024.8995399999</v>
      </c>
      <c r="H266" s="33" t="s">
        <v>48</v>
      </c>
      <c r="I266" s="33" t="s">
        <v>154</v>
      </c>
      <c r="J266" s="33" t="s">
        <v>153</v>
      </c>
      <c r="K266" s="33" t="s">
        <v>134</v>
      </c>
      <c r="L266" s="33" t="s">
        <v>50</v>
      </c>
      <c r="M266" s="33" t="s">
        <v>152</v>
      </c>
      <c r="N266" s="33" t="s">
        <v>151</v>
      </c>
      <c r="O266" s="33" t="s">
        <v>150</v>
      </c>
      <c r="P266" s="33" t="s">
        <v>149</v>
      </c>
      <c r="Q266" s="33" t="s">
        <v>149</v>
      </c>
      <c r="R266" s="33" t="s">
        <v>55</v>
      </c>
      <c r="S266" s="33" t="s">
        <v>56</v>
      </c>
      <c r="T266" s="34" t="str">
        <f t="shared" si="4"/>
        <v>http://maps.google.com/maps?q=18.95521,99.71682</v>
      </c>
    </row>
    <row r="267" spans="1:20">
      <c r="A267" s="33" t="s">
        <v>618</v>
      </c>
      <c r="B267" s="35">
        <v>45732</v>
      </c>
      <c r="C267" s="36">
        <v>2.02</v>
      </c>
      <c r="D267" s="37">
        <v>18.957930000000001</v>
      </c>
      <c r="E267" s="37">
        <v>99.721019999999996</v>
      </c>
      <c r="F267" s="37">
        <v>575907.91959499998</v>
      </c>
      <c r="G267" s="37">
        <v>2096327.68145</v>
      </c>
      <c r="H267" s="33" t="s">
        <v>48</v>
      </c>
      <c r="I267" s="33" t="s">
        <v>154</v>
      </c>
      <c r="J267" s="33" t="s">
        <v>153</v>
      </c>
      <c r="K267" s="33" t="s">
        <v>134</v>
      </c>
      <c r="L267" s="33" t="s">
        <v>50</v>
      </c>
      <c r="M267" s="33" t="s">
        <v>152</v>
      </c>
      <c r="N267" s="33" t="s">
        <v>151</v>
      </c>
      <c r="O267" s="33" t="s">
        <v>150</v>
      </c>
      <c r="P267" s="33" t="s">
        <v>149</v>
      </c>
      <c r="Q267" s="33" t="s">
        <v>149</v>
      </c>
      <c r="R267" s="33" t="s">
        <v>55</v>
      </c>
      <c r="S267" s="33" t="s">
        <v>56</v>
      </c>
      <c r="T267" s="34" t="str">
        <f t="shared" si="4"/>
        <v>http://maps.google.com/maps?q=18.95793,99.72102</v>
      </c>
    </row>
    <row r="268" spans="1:20">
      <c r="A268" s="33" t="s">
        <v>619</v>
      </c>
      <c r="B268" s="35">
        <v>45732</v>
      </c>
      <c r="C268" s="36">
        <v>2.02</v>
      </c>
      <c r="D268" s="37">
        <v>18.960660000000001</v>
      </c>
      <c r="E268" s="37">
        <v>99.725200000000001</v>
      </c>
      <c r="F268" s="37">
        <v>576346.76010399999</v>
      </c>
      <c r="G268" s="37">
        <v>2096631.57231</v>
      </c>
      <c r="H268" s="33" t="s">
        <v>48</v>
      </c>
      <c r="I268" s="33" t="s">
        <v>154</v>
      </c>
      <c r="J268" s="33" t="s">
        <v>153</v>
      </c>
      <c r="K268" s="33" t="s">
        <v>134</v>
      </c>
      <c r="L268" s="33" t="s">
        <v>50</v>
      </c>
      <c r="M268" s="33" t="s">
        <v>152</v>
      </c>
      <c r="N268" s="33" t="s">
        <v>151</v>
      </c>
      <c r="O268" s="33" t="s">
        <v>150</v>
      </c>
      <c r="P268" s="33" t="s">
        <v>149</v>
      </c>
      <c r="Q268" s="33" t="s">
        <v>149</v>
      </c>
      <c r="R268" s="33" t="s">
        <v>55</v>
      </c>
      <c r="S268" s="33" t="s">
        <v>56</v>
      </c>
      <c r="T268" s="34" t="str">
        <f t="shared" si="4"/>
        <v>http://maps.google.com/maps?q=18.96066,99.7252</v>
      </c>
    </row>
    <row r="269" spans="1:20">
      <c r="A269" s="33" t="s">
        <v>620</v>
      </c>
      <c r="B269" s="35">
        <v>45732</v>
      </c>
      <c r="C269" s="36">
        <v>2.02</v>
      </c>
      <c r="D269" s="37">
        <v>18.963979999999999</v>
      </c>
      <c r="E269" s="37">
        <v>99.72578</v>
      </c>
      <c r="F269" s="37">
        <v>576406.31100900006</v>
      </c>
      <c r="G269" s="37">
        <v>2096999.1961399999</v>
      </c>
      <c r="H269" s="33" t="s">
        <v>48</v>
      </c>
      <c r="I269" s="33" t="s">
        <v>154</v>
      </c>
      <c r="J269" s="33" t="s">
        <v>153</v>
      </c>
      <c r="K269" s="33" t="s">
        <v>134</v>
      </c>
      <c r="L269" s="33" t="s">
        <v>50</v>
      </c>
      <c r="M269" s="33" t="s">
        <v>152</v>
      </c>
      <c r="N269" s="33" t="s">
        <v>151</v>
      </c>
      <c r="O269" s="33" t="s">
        <v>150</v>
      </c>
      <c r="P269" s="33" t="s">
        <v>149</v>
      </c>
      <c r="Q269" s="33" t="s">
        <v>149</v>
      </c>
      <c r="R269" s="33" t="s">
        <v>55</v>
      </c>
      <c r="S269" s="33" t="s">
        <v>56</v>
      </c>
      <c r="T269" s="34" t="str">
        <f t="shared" si="4"/>
        <v>http://maps.google.com/maps?q=18.96398,99.72578</v>
      </c>
    </row>
    <row r="270" spans="1:20">
      <c r="A270" s="33" t="s">
        <v>621</v>
      </c>
      <c r="B270" s="35">
        <v>45732</v>
      </c>
      <c r="C270" s="36">
        <v>2.02</v>
      </c>
      <c r="D270" s="37">
        <v>19.4955</v>
      </c>
      <c r="E270" s="37">
        <v>100.52434</v>
      </c>
      <c r="F270" s="37">
        <v>659970.53427499998</v>
      </c>
      <c r="G270" s="37">
        <v>2156365.2083899998</v>
      </c>
      <c r="H270" s="33" t="s">
        <v>48</v>
      </c>
      <c r="I270" s="33" t="s">
        <v>93</v>
      </c>
      <c r="J270" s="33" t="s">
        <v>92</v>
      </c>
      <c r="K270" s="33" t="s">
        <v>80</v>
      </c>
      <c r="L270" s="33" t="s">
        <v>50</v>
      </c>
      <c r="M270" s="33" t="s">
        <v>91</v>
      </c>
      <c r="N270" s="33" t="s">
        <v>67</v>
      </c>
      <c r="O270" s="33" t="s">
        <v>53</v>
      </c>
      <c r="P270" s="33" t="s">
        <v>85</v>
      </c>
      <c r="Q270" s="33" t="s">
        <v>85</v>
      </c>
      <c r="R270" s="33" t="s">
        <v>55</v>
      </c>
      <c r="S270" s="33" t="s">
        <v>56</v>
      </c>
      <c r="T270" s="34" t="str">
        <f t="shared" si="4"/>
        <v>http://maps.google.com/maps?q=19.4955,100.52434</v>
      </c>
    </row>
    <row r="271" spans="1:20">
      <c r="A271" s="33" t="s">
        <v>622</v>
      </c>
      <c r="B271" s="35">
        <v>45732</v>
      </c>
      <c r="C271" s="36">
        <v>2.02</v>
      </c>
      <c r="D271" s="37">
        <v>17.3535</v>
      </c>
      <c r="E271" s="37">
        <v>98.405259999999998</v>
      </c>
      <c r="F271" s="37">
        <v>436812.89061100001</v>
      </c>
      <c r="G271" s="37">
        <v>1918759.4691699999</v>
      </c>
      <c r="H271" s="33" t="s">
        <v>48</v>
      </c>
      <c r="I271" s="33" t="s">
        <v>273</v>
      </c>
      <c r="J271" s="33" t="s">
        <v>258</v>
      </c>
      <c r="K271" s="33" t="s">
        <v>49</v>
      </c>
      <c r="L271" s="33" t="s">
        <v>50</v>
      </c>
      <c r="M271" s="33" t="s">
        <v>155</v>
      </c>
      <c r="N271" s="33" t="s">
        <v>140</v>
      </c>
      <c r="O271" s="33" t="s">
        <v>53</v>
      </c>
      <c r="P271" s="33" t="s">
        <v>54</v>
      </c>
      <c r="Q271" s="33" t="s">
        <v>54</v>
      </c>
      <c r="R271" s="33" t="s">
        <v>55</v>
      </c>
      <c r="S271" s="33" t="s">
        <v>56</v>
      </c>
      <c r="T271" s="34" t="str">
        <f t="shared" si="4"/>
        <v>http://maps.google.com/maps?q=17.3535,98.40526</v>
      </c>
    </row>
    <row r="272" spans="1:20">
      <c r="A272" s="33" t="s">
        <v>623</v>
      </c>
      <c r="B272" s="35">
        <v>45732</v>
      </c>
      <c r="C272" s="36">
        <v>2.02</v>
      </c>
      <c r="D272" s="37">
        <v>17.378270000000001</v>
      </c>
      <c r="E272" s="37">
        <v>98.420460000000006</v>
      </c>
      <c r="F272" s="37">
        <v>438436.107747</v>
      </c>
      <c r="G272" s="37">
        <v>1921494.92915</v>
      </c>
      <c r="H272" s="33" t="s">
        <v>48</v>
      </c>
      <c r="I272" s="33" t="s">
        <v>273</v>
      </c>
      <c r="J272" s="33" t="s">
        <v>258</v>
      </c>
      <c r="K272" s="33" t="s">
        <v>49</v>
      </c>
      <c r="L272" s="33" t="s">
        <v>50</v>
      </c>
      <c r="M272" s="33" t="s">
        <v>155</v>
      </c>
      <c r="N272" s="33" t="s">
        <v>140</v>
      </c>
      <c r="O272" s="33" t="s">
        <v>53</v>
      </c>
      <c r="P272" s="33" t="s">
        <v>54</v>
      </c>
      <c r="Q272" s="33" t="s">
        <v>54</v>
      </c>
      <c r="R272" s="33" t="s">
        <v>55</v>
      </c>
      <c r="S272" s="33" t="s">
        <v>56</v>
      </c>
      <c r="T272" s="34" t="str">
        <f t="shared" si="4"/>
        <v>http://maps.google.com/maps?q=17.37827,98.42046</v>
      </c>
    </row>
    <row r="273" spans="1:20">
      <c r="A273" s="33" t="s">
        <v>624</v>
      </c>
      <c r="B273" s="35">
        <v>45732</v>
      </c>
      <c r="C273" s="36">
        <v>2.02</v>
      </c>
      <c r="D273" s="37">
        <v>17.48255</v>
      </c>
      <c r="E273" s="37">
        <v>98.40455</v>
      </c>
      <c r="F273" s="37">
        <v>436781.873073</v>
      </c>
      <c r="G273" s="37">
        <v>1933037.08644</v>
      </c>
      <c r="H273" s="33" t="s">
        <v>48</v>
      </c>
      <c r="I273" s="33" t="s">
        <v>273</v>
      </c>
      <c r="J273" s="33" t="s">
        <v>258</v>
      </c>
      <c r="K273" s="33" t="s">
        <v>49</v>
      </c>
      <c r="L273" s="33" t="s">
        <v>50</v>
      </c>
      <c r="M273" s="33" t="s">
        <v>155</v>
      </c>
      <c r="N273" s="33" t="s">
        <v>140</v>
      </c>
      <c r="O273" s="33" t="s">
        <v>53</v>
      </c>
      <c r="P273" s="33" t="s">
        <v>54</v>
      </c>
      <c r="Q273" s="33" t="s">
        <v>54</v>
      </c>
      <c r="R273" s="33" t="s">
        <v>55</v>
      </c>
      <c r="S273" s="33" t="s">
        <v>56</v>
      </c>
      <c r="T273" s="34" t="str">
        <f t="shared" si="4"/>
        <v>http://maps.google.com/maps?q=17.48255,98.40455</v>
      </c>
    </row>
    <row r="274" spans="1:20">
      <c r="A274" s="33" t="s">
        <v>625</v>
      </c>
      <c r="B274" s="35">
        <v>45732</v>
      </c>
      <c r="C274" s="36">
        <v>2.02</v>
      </c>
      <c r="D274" s="37">
        <v>17.55264</v>
      </c>
      <c r="E274" s="37">
        <v>98.430670000000006</v>
      </c>
      <c r="F274" s="37">
        <v>439578.26912200003</v>
      </c>
      <c r="G274" s="37">
        <v>1940783.03776</v>
      </c>
      <c r="H274" s="33" t="s">
        <v>48</v>
      </c>
      <c r="I274" s="33" t="s">
        <v>261</v>
      </c>
      <c r="J274" s="33" t="s">
        <v>258</v>
      </c>
      <c r="K274" s="33" t="s">
        <v>49</v>
      </c>
      <c r="L274" s="33" t="s">
        <v>50</v>
      </c>
      <c r="M274" s="33" t="s">
        <v>155</v>
      </c>
      <c r="N274" s="33" t="s">
        <v>140</v>
      </c>
      <c r="O274" s="33" t="s">
        <v>53</v>
      </c>
      <c r="P274" s="33" t="s">
        <v>54</v>
      </c>
      <c r="Q274" s="33" t="s">
        <v>54</v>
      </c>
      <c r="R274" s="33" t="s">
        <v>55</v>
      </c>
      <c r="S274" s="33" t="s">
        <v>56</v>
      </c>
      <c r="T274" s="34" t="str">
        <f t="shared" si="4"/>
        <v>http://maps.google.com/maps?q=17.55264,98.43067</v>
      </c>
    </row>
    <row r="275" spans="1:20">
      <c r="A275" s="33" t="s">
        <v>626</v>
      </c>
      <c r="B275" s="35">
        <v>45732</v>
      </c>
      <c r="C275" s="36">
        <v>2.02</v>
      </c>
      <c r="D275" s="37">
        <v>17.556519999999999</v>
      </c>
      <c r="E275" s="37">
        <v>98.427599999999998</v>
      </c>
      <c r="F275" s="37">
        <v>439253.74143499997</v>
      </c>
      <c r="G275" s="37">
        <v>1941213.2830999999</v>
      </c>
      <c r="H275" s="33" t="s">
        <v>48</v>
      </c>
      <c r="I275" s="33" t="s">
        <v>261</v>
      </c>
      <c r="J275" s="33" t="s">
        <v>258</v>
      </c>
      <c r="K275" s="33" t="s">
        <v>49</v>
      </c>
      <c r="L275" s="33" t="s">
        <v>50</v>
      </c>
      <c r="M275" s="33" t="s">
        <v>155</v>
      </c>
      <c r="N275" s="33" t="s">
        <v>140</v>
      </c>
      <c r="O275" s="33" t="s">
        <v>53</v>
      </c>
      <c r="P275" s="33" t="s">
        <v>54</v>
      </c>
      <c r="Q275" s="33" t="s">
        <v>54</v>
      </c>
      <c r="R275" s="33" t="s">
        <v>55</v>
      </c>
      <c r="S275" s="33" t="s">
        <v>56</v>
      </c>
      <c r="T275" s="34" t="str">
        <f t="shared" si="4"/>
        <v>http://maps.google.com/maps?q=17.55652,98.4276</v>
      </c>
    </row>
    <row r="276" spans="1:20">
      <c r="A276" s="33" t="s">
        <v>627</v>
      </c>
      <c r="B276" s="35">
        <v>45732</v>
      </c>
      <c r="C276" s="36">
        <v>2.02</v>
      </c>
      <c r="D276" s="37">
        <v>17.559819999999998</v>
      </c>
      <c r="E276" s="37">
        <v>98.428169999999994</v>
      </c>
      <c r="F276" s="37">
        <v>439315.33392100001</v>
      </c>
      <c r="G276" s="37">
        <v>1941578.1986</v>
      </c>
      <c r="H276" s="33" t="s">
        <v>48</v>
      </c>
      <c r="I276" s="33" t="s">
        <v>261</v>
      </c>
      <c r="J276" s="33" t="s">
        <v>258</v>
      </c>
      <c r="K276" s="33" t="s">
        <v>49</v>
      </c>
      <c r="L276" s="33" t="s">
        <v>50</v>
      </c>
      <c r="M276" s="33" t="s">
        <v>155</v>
      </c>
      <c r="N276" s="33" t="s">
        <v>140</v>
      </c>
      <c r="O276" s="33" t="s">
        <v>53</v>
      </c>
      <c r="P276" s="33" t="s">
        <v>54</v>
      </c>
      <c r="Q276" s="33" t="s">
        <v>54</v>
      </c>
      <c r="R276" s="33" t="s">
        <v>55</v>
      </c>
      <c r="S276" s="33" t="s">
        <v>56</v>
      </c>
      <c r="T276" s="34" t="str">
        <f t="shared" si="4"/>
        <v>http://maps.google.com/maps?q=17.55982,98.42817</v>
      </c>
    </row>
    <row r="277" spans="1:20">
      <c r="A277" s="33" t="s">
        <v>628</v>
      </c>
      <c r="B277" s="35">
        <v>45732</v>
      </c>
      <c r="C277" s="36">
        <v>2.02</v>
      </c>
      <c r="D277" s="37">
        <v>17.563130000000001</v>
      </c>
      <c r="E277" s="37">
        <v>98.428730000000002</v>
      </c>
      <c r="F277" s="37">
        <v>439375.86649300001</v>
      </c>
      <c r="G277" s="37">
        <v>1941944.22389</v>
      </c>
      <c r="H277" s="33" t="s">
        <v>48</v>
      </c>
      <c r="I277" s="33" t="s">
        <v>261</v>
      </c>
      <c r="J277" s="33" t="s">
        <v>258</v>
      </c>
      <c r="K277" s="33" t="s">
        <v>49</v>
      </c>
      <c r="L277" s="33" t="s">
        <v>50</v>
      </c>
      <c r="M277" s="33" t="s">
        <v>155</v>
      </c>
      <c r="N277" s="33" t="s">
        <v>140</v>
      </c>
      <c r="O277" s="33" t="s">
        <v>53</v>
      </c>
      <c r="P277" s="33" t="s">
        <v>54</v>
      </c>
      <c r="Q277" s="33" t="s">
        <v>54</v>
      </c>
      <c r="R277" s="33" t="s">
        <v>55</v>
      </c>
      <c r="S277" s="33" t="s">
        <v>56</v>
      </c>
      <c r="T277" s="34" t="str">
        <f t="shared" si="4"/>
        <v>http://maps.google.com/maps?q=17.56313,98.42873</v>
      </c>
    </row>
    <row r="278" spans="1:20">
      <c r="A278" s="33" t="s">
        <v>629</v>
      </c>
      <c r="B278" s="35">
        <v>45732</v>
      </c>
      <c r="C278" s="36">
        <v>2.02</v>
      </c>
      <c r="D278" s="37">
        <v>17.56587</v>
      </c>
      <c r="E278" s="37">
        <v>98.432919999999996</v>
      </c>
      <c r="F278" s="37">
        <v>439821.43380599999</v>
      </c>
      <c r="G278" s="37">
        <v>1942246.03262</v>
      </c>
      <c r="H278" s="33" t="s">
        <v>48</v>
      </c>
      <c r="I278" s="33" t="s">
        <v>261</v>
      </c>
      <c r="J278" s="33" t="s">
        <v>258</v>
      </c>
      <c r="K278" s="33" t="s">
        <v>49</v>
      </c>
      <c r="L278" s="33" t="s">
        <v>50</v>
      </c>
      <c r="M278" s="33" t="s">
        <v>155</v>
      </c>
      <c r="N278" s="33" t="s">
        <v>140</v>
      </c>
      <c r="O278" s="33" t="s">
        <v>53</v>
      </c>
      <c r="P278" s="33" t="s">
        <v>54</v>
      </c>
      <c r="Q278" s="33" t="s">
        <v>54</v>
      </c>
      <c r="R278" s="33" t="s">
        <v>55</v>
      </c>
      <c r="S278" s="33" t="s">
        <v>56</v>
      </c>
      <c r="T278" s="34" t="str">
        <f t="shared" si="4"/>
        <v>http://maps.google.com/maps?q=17.56587,98.43292</v>
      </c>
    </row>
    <row r="279" spans="1:20">
      <c r="A279" s="33" t="s">
        <v>630</v>
      </c>
      <c r="B279" s="35">
        <v>45732</v>
      </c>
      <c r="C279" s="36">
        <v>2.02</v>
      </c>
      <c r="D279" s="37">
        <v>17.590620000000001</v>
      </c>
      <c r="E279" s="37">
        <v>98.448269999999994</v>
      </c>
      <c r="F279" s="37">
        <v>441458.382369</v>
      </c>
      <c r="G279" s="37">
        <v>1944979.463</v>
      </c>
      <c r="H279" s="33" t="s">
        <v>48</v>
      </c>
      <c r="I279" s="33" t="s">
        <v>261</v>
      </c>
      <c r="J279" s="33" t="s">
        <v>258</v>
      </c>
      <c r="K279" s="33" t="s">
        <v>49</v>
      </c>
      <c r="L279" s="33" t="s">
        <v>50</v>
      </c>
      <c r="M279" s="33" t="s">
        <v>155</v>
      </c>
      <c r="N279" s="33" t="s">
        <v>140</v>
      </c>
      <c r="O279" s="33" t="s">
        <v>53</v>
      </c>
      <c r="P279" s="33" t="s">
        <v>54</v>
      </c>
      <c r="Q279" s="33" t="s">
        <v>54</v>
      </c>
      <c r="R279" s="33" t="s">
        <v>55</v>
      </c>
      <c r="S279" s="33" t="s">
        <v>56</v>
      </c>
      <c r="T279" s="34" t="str">
        <f t="shared" si="4"/>
        <v>http://maps.google.com/maps?q=17.59062,98.44827</v>
      </c>
    </row>
    <row r="280" spans="1:20">
      <c r="A280" s="33" t="s">
        <v>631</v>
      </c>
      <c r="B280" s="35">
        <v>45732</v>
      </c>
      <c r="C280" s="36">
        <v>2.02</v>
      </c>
      <c r="D280" s="37">
        <v>17.59507</v>
      </c>
      <c r="E280" s="37">
        <v>98.441540000000003</v>
      </c>
      <c r="F280" s="37">
        <v>440745.72395299998</v>
      </c>
      <c r="G280" s="37">
        <v>1945473.8834200001</v>
      </c>
      <c r="H280" s="33" t="s">
        <v>48</v>
      </c>
      <c r="I280" s="33" t="s">
        <v>261</v>
      </c>
      <c r="J280" s="33" t="s">
        <v>258</v>
      </c>
      <c r="K280" s="33" t="s">
        <v>49</v>
      </c>
      <c r="L280" s="33" t="s">
        <v>50</v>
      </c>
      <c r="M280" s="33" t="s">
        <v>155</v>
      </c>
      <c r="N280" s="33" t="s">
        <v>140</v>
      </c>
      <c r="O280" s="33" t="s">
        <v>53</v>
      </c>
      <c r="P280" s="33" t="s">
        <v>54</v>
      </c>
      <c r="Q280" s="33" t="s">
        <v>54</v>
      </c>
      <c r="R280" s="33" t="s">
        <v>55</v>
      </c>
      <c r="S280" s="33" t="s">
        <v>56</v>
      </c>
      <c r="T280" s="34" t="str">
        <f t="shared" si="4"/>
        <v>http://maps.google.com/maps?q=17.59507,98.44154</v>
      </c>
    </row>
    <row r="281" spans="1:20">
      <c r="A281" s="33" t="s">
        <v>632</v>
      </c>
      <c r="B281" s="35">
        <v>45732</v>
      </c>
      <c r="C281" s="36">
        <v>2.02</v>
      </c>
      <c r="D281" s="37">
        <v>18.85876</v>
      </c>
      <c r="E281" s="37">
        <v>100.47726</v>
      </c>
      <c r="F281" s="37">
        <v>655625.90043599997</v>
      </c>
      <c r="G281" s="37">
        <v>2085848.2726799999</v>
      </c>
      <c r="H281" s="33" t="s">
        <v>48</v>
      </c>
      <c r="I281" s="33" t="s">
        <v>157</v>
      </c>
      <c r="J281" s="33" t="s">
        <v>156</v>
      </c>
      <c r="K281" s="33" t="s">
        <v>87</v>
      </c>
      <c r="L281" s="33" t="s">
        <v>50</v>
      </c>
      <c r="M281" s="33" t="s">
        <v>155</v>
      </c>
      <c r="N281" s="33" t="s">
        <v>151</v>
      </c>
      <c r="O281" s="33" t="s">
        <v>53</v>
      </c>
      <c r="P281" s="33" t="s">
        <v>85</v>
      </c>
      <c r="Q281" s="33" t="s">
        <v>85</v>
      </c>
      <c r="R281" s="33" t="s">
        <v>55</v>
      </c>
      <c r="S281" s="33" t="s">
        <v>56</v>
      </c>
      <c r="T281" s="34" t="str">
        <f t="shared" si="4"/>
        <v>http://maps.google.com/maps?q=18.85876,100.47726</v>
      </c>
    </row>
    <row r="282" spans="1:20">
      <c r="A282" s="33" t="s">
        <v>633</v>
      </c>
      <c r="B282" s="35">
        <v>45732</v>
      </c>
      <c r="C282" s="36">
        <v>2.02</v>
      </c>
      <c r="D282" s="37">
        <v>17.943580000000001</v>
      </c>
      <c r="E282" s="37">
        <v>102.01415</v>
      </c>
      <c r="F282" s="37">
        <v>819307.28086599999</v>
      </c>
      <c r="G282" s="37">
        <v>1986532.69989</v>
      </c>
      <c r="H282" s="33" t="s">
        <v>48</v>
      </c>
      <c r="I282" s="33" t="s">
        <v>249</v>
      </c>
      <c r="J282" s="33" t="s">
        <v>248</v>
      </c>
      <c r="K282" s="33" t="s">
        <v>247</v>
      </c>
      <c r="L282" s="33" t="s">
        <v>58</v>
      </c>
      <c r="M282" s="33" t="s">
        <v>246</v>
      </c>
      <c r="N282" s="33" t="s">
        <v>151</v>
      </c>
      <c r="O282" s="33" t="s">
        <v>245</v>
      </c>
      <c r="P282" s="33" t="s">
        <v>244</v>
      </c>
      <c r="Q282" s="33" t="s">
        <v>244</v>
      </c>
      <c r="R282" s="33" t="s">
        <v>55</v>
      </c>
      <c r="S282" s="33" t="s">
        <v>56</v>
      </c>
      <c r="T282" s="34" t="str">
        <f t="shared" si="4"/>
        <v>http://maps.google.com/maps?q=17.94358,102.01415</v>
      </c>
    </row>
    <row r="283" spans="1:20">
      <c r="A283" s="33" t="s">
        <v>634</v>
      </c>
      <c r="B283" s="35">
        <v>45732</v>
      </c>
      <c r="C283" s="36">
        <v>2.02</v>
      </c>
      <c r="D283" s="37">
        <v>17.94716</v>
      </c>
      <c r="E283" s="37">
        <v>102.01473</v>
      </c>
      <c r="F283" s="37">
        <v>819362.33568200003</v>
      </c>
      <c r="G283" s="37">
        <v>1986930.22009</v>
      </c>
      <c r="H283" s="33" t="s">
        <v>48</v>
      </c>
      <c r="I283" s="33" t="s">
        <v>249</v>
      </c>
      <c r="J283" s="33" t="s">
        <v>248</v>
      </c>
      <c r="K283" s="33" t="s">
        <v>247</v>
      </c>
      <c r="L283" s="33" t="s">
        <v>58</v>
      </c>
      <c r="M283" s="33" t="s">
        <v>246</v>
      </c>
      <c r="N283" s="33" t="s">
        <v>151</v>
      </c>
      <c r="O283" s="33" t="s">
        <v>245</v>
      </c>
      <c r="P283" s="33" t="s">
        <v>244</v>
      </c>
      <c r="Q283" s="33" t="s">
        <v>244</v>
      </c>
      <c r="R283" s="33" t="s">
        <v>55</v>
      </c>
      <c r="S283" s="33" t="s">
        <v>56</v>
      </c>
      <c r="T283" s="34" t="str">
        <f t="shared" si="4"/>
        <v>http://maps.google.com/maps?q=17.94716,102.01473</v>
      </c>
    </row>
    <row r="284" spans="1:20">
      <c r="A284" s="33" t="s">
        <v>635</v>
      </c>
      <c r="B284" s="35">
        <v>45732</v>
      </c>
      <c r="C284" s="36">
        <v>2.02</v>
      </c>
      <c r="D284" s="37">
        <v>18.961069999999999</v>
      </c>
      <c r="E284" s="37">
        <v>97.988849999999999</v>
      </c>
      <c r="F284" s="37">
        <v>393547.458017</v>
      </c>
      <c r="G284" s="37">
        <v>2096825.1776099999</v>
      </c>
      <c r="H284" s="33" t="s">
        <v>48</v>
      </c>
      <c r="I284" s="33" t="s">
        <v>148</v>
      </c>
      <c r="J284" s="33" t="s">
        <v>105</v>
      </c>
      <c r="K284" s="33" t="s">
        <v>98</v>
      </c>
      <c r="L284" s="33" t="s">
        <v>50</v>
      </c>
      <c r="M284" s="33" t="s">
        <v>147</v>
      </c>
      <c r="N284" s="33" t="s">
        <v>67</v>
      </c>
      <c r="O284" s="33" t="s">
        <v>146</v>
      </c>
      <c r="P284" s="33" t="s">
        <v>94</v>
      </c>
      <c r="Q284" s="33" t="s">
        <v>94</v>
      </c>
      <c r="R284" s="33" t="s">
        <v>55</v>
      </c>
      <c r="S284" s="33" t="s">
        <v>56</v>
      </c>
      <c r="T284" s="34" t="str">
        <f t="shared" si="4"/>
        <v>http://maps.google.com/maps?q=18.96107,97.98885</v>
      </c>
    </row>
    <row r="285" spans="1:20">
      <c r="A285" s="33" t="s">
        <v>636</v>
      </c>
      <c r="B285" s="35">
        <v>45732</v>
      </c>
      <c r="C285" s="36">
        <v>2.02</v>
      </c>
      <c r="D285" s="37">
        <v>18.963370000000001</v>
      </c>
      <c r="E285" s="37">
        <v>97.973789999999994</v>
      </c>
      <c r="F285" s="37">
        <v>391963.30882699997</v>
      </c>
      <c r="G285" s="37">
        <v>2097088.86002</v>
      </c>
      <c r="H285" s="33" t="s">
        <v>48</v>
      </c>
      <c r="I285" s="33" t="s">
        <v>148</v>
      </c>
      <c r="J285" s="33" t="s">
        <v>105</v>
      </c>
      <c r="K285" s="33" t="s">
        <v>98</v>
      </c>
      <c r="L285" s="33" t="s">
        <v>50</v>
      </c>
      <c r="M285" s="33" t="s">
        <v>147</v>
      </c>
      <c r="N285" s="33" t="s">
        <v>67</v>
      </c>
      <c r="O285" s="33" t="s">
        <v>146</v>
      </c>
      <c r="P285" s="33" t="s">
        <v>94</v>
      </c>
      <c r="Q285" s="33" t="s">
        <v>94</v>
      </c>
      <c r="R285" s="33" t="s">
        <v>55</v>
      </c>
      <c r="S285" s="33" t="s">
        <v>56</v>
      </c>
      <c r="T285" s="34" t="str">
        <f t="shared" si="4"/>
        <v>http://maps.google.com/maps?q=18.96337,97.97379</v>
      </c>
    </row>
    <row r="286" spans="1:20">
      <c r="A286" s="33" t="s">
        <v>637</v>
      </c>
      <c r="B286" s="35">
        <v>45732</v>
      </c>
      <c r="C286" s="36">
        <v>2.02</v>
      </c>
      <c r="D286" s="37">
        <v>18.96442</v>
      </c>
      <c r="E286" s="37">
        <v>97.989369999999994</v>
      </c>
      <c r="F286" s="37">
        <v>393604.33252599998</v>
      </c>
      <c r="G286" s="37">
        <v>2097195.5781299998</v>
      </c>
      <c r="H286" s="33" t="s">
        <v>48</v>
      </c>
      <c r="I286" s="33" t="s">
        <v>148</v>
      </c>
      <c r="J286" s="33" t="s">
        <v>105</v>
      </c>
      <c r="K286" s="33" t="s">
        <v>98</v>
      </c>
      <c r="L286" s="33" t="s">
        <v>50</v>
      </c>
      <c r="M286" s="33" t="s">
        <v>147</v>
      </c>
      <c r="N286" s="33" t="s">
        <v>67</v>
      </c>
      <c r="O286" s="33" t="s">
        <v>146</v>
      </c>
      <c r="P286" s="33" t="s">
        <v>94</v>
      </c>
      <c r="Q286" s="33" t="s">
        <v>94</v>
      </c>
      <c r="R286" s="33" t="s">
        <v>55</v>
      </c>
      <c r="S286" s="33" t="s">
        <v>56</v>
      </c>
      <c r="T286" s="34" t="str">
        <f t="shared" si="4"/>
        <v>http://maps.google.com/maps?q=18.96442,97.98937</v>
      </c>
    </row>
    <row r="287" spans="1:20">
      <c r="A287" s="33" t="s">
        <v>638</v>
      </c>
      <c r="B287" s="35">
        <v>45732</v>
      </c>
      <c r="C287" s="36">
        <v>2.02</v>
      </c>
      <c r="D287" s="37">
        <v>18.96499</v>
      </c>
      <c r="E287" s="37">
        <v>97.98563</v>
      </c>
      <c r="F287" s="37">
        <v>393210.92847099999</v>
      </c>
      <c r="G287" s="37">
        <v>2097260.91658</v>
      </c>
      <c r="H287" s="33" t="s">
        <v>48</v>
      </c>
      <c r="I287" s="33" t="s">
        <v>148</v>
      </c>
      <c r="J287" s="33" t="s">
        <v>105</v>
      </c>
      <c r="K287" s="33" t="s">
        <v>98</v>
      </c>
      <c r="L287" s="33" t="s">
        <v>50</v>
      </c>
      <c r="M287" s="33" t="s">
        <v>147</v>
      </c>
      <c r="N287" s="33" t="s">
        <v>67</v>
      </c>
      <c r="O287" s="33" t="s">
        <v>146</v>
      </c>
      <c r="P287" s="33" t="s">
        <v>94</v>
      </c>
      <c r="Q287" s="33" t="s">
        <v>94</v>
      </c>
      <c r="R287" s="33" t="s">
        <v>55</v>
      </c>
      <c r="S287" s="33" t="s">
        <v>56</v>
      </c>
      <c r="T287" s="34" t="str">
        <f t="shared" si="4"/>
        <v>http://maps.google.com/maps?q=18.96499,97.98563</v>
      </c>
    </row>
    <row r="288" spans="1:20">
      <c r="A288" s="33" t="s">
        <v>639</v>
      </c>
      <c r="B288" s="35">
        <v>45732</v>
      </c>
      <c r="C288" s="36">
        <v>2.02</v>
      </c>
      <c r="D288" s="37">
        <v>18.96557</v>
      </c>
      <c r="E288" s="37">
        <v>97.981859999999998</v>
      </c>
      <c r="F288" s="37">
        <v>392814.37459399999</v>
      </c>
      <c r="G288" s="37">
        <v>2097327.3883600002</v>
      </c>
      <c r="H288" s="33" t="s">
        <v>48</v>
      </c>
      <c r="I288" s="33" t="s">
        <v>148</v>
      </c>
      <c r="J288" s="33" t="s">
        <v>105</v>
      </c>
      <c r="K288" s="33" t="s">
        <v>98</v>
      </c>
      <c r="L288" s="33" t="s">
        <v>50</v>
      </c>
      <c r="M288" s="33" t="s">
        <v>147</v>
      </c>
      <c r="N288" s="33" t="s">
        <v>67</v>
      </c>
      <c r="O288" s="33" t="s">
        <v>146</v>
      </c>
      <c r="P288" s="33" t="s">
        <v>94</v>
      </c>
      <c r="Q288" s="33" t="s">
        <v>94</v>
      </c>
      <c r="R288" s="33" t="s">
        <v>55</v>
      </c>
      <c r="S288" s="33" t="s">
        <v>56</v>
      </c>
      <c r="T288" s="34" t="str">
        <f t="shared" si="4"/>
        <v>http://maps.google.com/maps?q=18.96557,97.98186</v>
      </c>
    </row>
    <row r="289" spans="1:20">
      <c r="A289" s="33" t="s">
        <v>640</v>
      </c>
      <c r="B289" s="35">
        <v>45732</v>
      </c>
      <c r="C289" s="36">
        <v>2.02</v>
      </c>
      <c r="D289" s="37">
        <v>18.966139999999999</v>
      </c>
      <c r="E289" s="37">
        <v>97.978099999999998</v>
      </c>
      <c r="F289" s="37">
        <v>392418.869534</v>
      </c>
      <c r="G289" s="37">
        <v>2097392.7560399999</v>
      </c>
      <c r="H289" s="33" t="s">
        <v>48</v>
      </c>
      <c r="I289" s="33" t="s">
        <v>148</v>
      </c>
      <c r="J289" s="33" t="s">
        <v>105</v>
      </c>
      <c r="K289" s="33" t="s">
        <v>98</v>
      </c>
      <c r="L289" s="33" t="s">
        <v>50</v>
      </c>
      <c r="M289" s="33" t="s">
        <v>147</v>
      </c>
      <c r="N289" s="33" t="s">
        <v>67</v>
      </c>
      <c r="O289" s="33" t="s">
        <v>146</v>
      </c>
      <c r="P289" s="33" t="s">
        <v>94</v>
      </c>
      <c r="Q289" s="33" t="s">
        <v>94</v>
      </c>
      <c r="R289" s="33" t="s">
        <v>55</v>
      </c>
      <c r="S289" s="33" t="s">
        <v>56</v>
      </c>
      <c r="T289" s="34" t="str">
        <f t="shared" si="4"/>
        <v>http://maps.google.com/maps?q=18.96614,97.9781</v>
      </c>
    </row>
    <row r="290" spans="1:20">
      <c r="A290" s="33" t="s">
        <v>641</v>
      </c>
      <c r="B290" s="35">
        <v>45732</v>
      </c>
      <c r="C290" s="36">
        <v>2.02</v>
      </c>
      <c r="D290" s="37">
        <v>18.966719999999999</v>
      </c>
      <c r="E290" s="37">
        <v>97.974320000000006</v>
      </c>
      <c r="F290" s="37">
        <v>392021.26756499999</v>
      </c>
      <c r="G290" s="37">
        <v>2097459.25116</v>
      </c>
      <c r="H290" s="33" t="s">
        <v>48</v>
      </c>
      <c r="I290" s="33" t="s">
        <v>148</v>
      </c>
      <c r="J290" s="33" t="s">
        <v>105</v>
      </c>
      <c r="K290" s="33" t="s">
        <v>98</v>
      </c>
      <c r="L290" s="33" t="s">
        <v>50</v>
      </c>
      <c r="M290" s="33" t="s">
        <v>147</v>
      </c>
      <c r="N290" s="33" t="s">
        <v>67</v>
      </c>
      <c r="O290" s="33" t="s">
        <v>146</v>
      </c>
      <c r="P290" s="33" t="s">
        <v>94</v>
      </c>
      <c r="Q290" s="33" t="s">
        <v>94</v>
      </c>
      <c r="R290" s="33" t="s">
        <v>55</v>
      </c>
      <c r="S290" s="33" t="s">
        <v>56</v>
      </c>
      <c r="T290" s="34" t="str">
        <f t="shared" si="4"/>
        <v>http://maps.google.com/maps?q=18.96672,97.97432</v>
      </c>
    </row>
    <row r="291" spans="1:20">
      <c r="A291" s="33" t="s">
        <v>642</v>
      </c>
      <c r="B291" s="35">
        <v>45732</v>
      </c>
      <c r="C291" s="36">
        <v>2.02</v>
      </c>
      <c r="D291" s="37">
        <v>18.96996</v>
      </c>
      <c r="E291" s="37">
        <v>97.989649999999997</v>
      </c>
      <c r="F291" s="37">
        <v>393637.32653000002</v>
      </c>
      <c r="G291" s="37">
        <v>2097808.47144</v>
      </c>
      <c r="H291" s="33" t="s">
        <v>48</v>
      </c>
      <c r="I291" s="33" t="s">
        <v>148</v>
      </c>
      <c r="J291" s="33" t="s">
        <v>105</v>
      </c>
      <c r="K291" s="33" t="s">
        <v>98</v>
      </c>
      <c r="L291" s="33" t="s">
        <v>50</v>
      </c>
      <c r="M291" s="33" t="s">
        <v>147</v>
      </c>
      <c r="N291" s="33" t="s">
        <v>67</v>
      </c>
      <c r="O291" s="33" t="s">
        <v>146</v>
      </c>
      <c r="P291" s="33" t="s">
        <v>94</v>
      </c>
      <c r="Q291" s="33" t="s">
        <v>94</v>
      </c>
      <c r="R291" s="33" t="s">
        <v>55</v>
      </c>
      <c r="S291" s="33" t="s">
        <v>56</v>
      </c>
      <c r="T291" s="34" t="str">
        <f t="shared" si="4"/>
        <v>http://maps.google.com/maps?q=18.96996,97.98965</v>
      </c>
    </row>
    <row r="292" spans="1:20">
      <c r="A292" s="33" t="s">
        <v>643</v>
      </c>
      <c r="B292" s="35">
        <v>45732</v>
      </c>
      <c r="C292" s="36">
        <v>2.02</v>
      </c>
      <c r="D292" s="37">
        <v>18.976649999999999</v>
      </c>
      <c r="E292" s="37">
        <v>97.990740000000002</v>
      </c>
      <c r="F292" s="37">
        <v>393756.32397899998</v>
      </c>
      <c r="G292" s="37">
        <v>2098548.1367000001</v>
      </c>
      <c r="H292" s="33" t="s">
        <v>48</v>
      </c>
      <c r="I292" s="33" t="s">
        <v>148</v>
      </c>
      <c r="J292" s="33" t="s">
        <v>105</v>
      </c>
      <c r="K292" s="33" t="s">
        <v>98</v>
      </c>
      <c r="L292" s="33" t="s">
        <v>50</v>
      </c>
      <c r="M292" s="33" t="s">
        <v>147</v>
      </c>
      <c r="N292" s="33" t="s">
        <v>67</v>
      </c>
      <c r="O292" s="33" t="s">
        <v>146</v>
      </c>
      <c r="P292" s="33" t="s">
        <v>94</v>
      </c>
      <c r="Q292" s="33" t="s">
        <v>94</v>
      </c>
      <c r="R292" s="33" t="s">
        <v>55</v>
      </c>
      <c r="S292" s="33" t="s">
        <v>56</v>
      </c>
      <c r="T292" s="34" t="str">
        <f t="shared" si="4"/>
        <v>http://maps.google.com/maps?q=18.97665,97.99074</v>
      </c>
    </row>
    <row r="293" spans="1:20">
      <c r="A293" s="33" t="s">
        <v>644</v>
      </c>
      <c r="B293" s="35">
        <v>45732</v>
      </c>
      <c r="C293" s="36">
        <v>2.02</v>
      </c>
      <c r="D293" s="37">
        <v>18.979430000000001</v>
      </c>
      <c r="E293" s="37">
        <v>97.995059999999995</v>
      </c>
      <c r="F293" s="37">
        <v>394212.87760299997</v>
      </c>
      <c r="G293" s="37">
        <v>2098853.1745799999</v>
      </c>
      <c r="H293" s="33" t="s">
        <v>48</v>
      </c>
      <c r="I293" s="33" t="s">
        <v>148</v>
      </c>
      <c r="J293" s="33" t="s">
        <v>105</v>
      </c>
      <c r="K293" s="33" t="s">
        <v>98</v>
      </c>
      <c r="L293" s="33" t="s">
        <v>50</v>
      </c>
      <c r="M293" s="33" t="s">
        <v>147</v>
      </c>
      <c r="N293" s="33" t="s">
        <v>67</v>
      </c>
      <c r="O293" s="33" t="s">
        <v>146</v>
      </c>
      <c r="P293" s="33" t="s">
        <v>94</v>
      </c>
      <c r="Q293" s="33" t="s">
        <v>94</v>
      </c>
      <c r="R293" s="33" t="s">
        <v>55</v>
      </c>
      <c r="S293" s="33" t="s">
        <v>56</v>
      </c>
      <c r="T293" s="34" t="str">
        <f t="shared" si="4"/>
        <v>http://maps.google.com/maps?q=18.97943,97.99506</v>
      </c>
    </row>
    <row r="294" spans="1:20">
      <c r="A294" s="33" t="s">
        <v>645</v>
      </c>
      <c r="B294" s="35">
        <v>45732</v>
      </c>
      <c r="C294" s="36">
        <v>2.02</v>
      </c>
      <c r="D294" s="37">
        <v>16.560549999999999</v>
      </c>
      <c r="E294" s="37">
        <v>98.986080000000001</v>
      </c>
      <c r="F294" s="37">
        <v>498514.90041399997</v>
      </c>
      <c r="G294" s="37">
        <v>1830941.9750399999</v>
      </c>
      <c r="H294" s="33" t="s">
        <v>48</v>
      </c>
      <c r="I294" s="33" t="s">
        <v>333</v>
      </c>
      <c r="J294" s="33" t="s">
        <v>332</v>
      </c>
      <c r="K294" s="33" t="s">
        <v>262</v>
      </c>
      <c r="L294" s="33" t="s">
        <v>50</v>
      </c>
      <c r="M294" s="33" t="s">
        <v>326</v>
      </c>
      <c r="N294" s="33" t="s">
        <v>151</v>
      </c>
      <c r="O294" s="33" t="s">
        <v>53</v>
      </c>
      <c r="P294" s="33" t="s">
        <v>276</v>
      </c>
      <c r="Q294" s="33" t="s">
        <v>276</v>
      </c>
      <c r="R294" s="33" t="s">
        <v>55</v>
      </c>
      <c r="S294" s="33" t="s">
        <v>56</v>
      </c>
      <c r="T294" s="34" t="str">
        <f t="shared" si="4"/>
        <v>http://maps.google.com/maps?q=16.56055,98.98608</v>
      </c>
    </row>
    <row r="295" spans="1:20">
      <c r="A295" s="33" t="s">
        <v>646</v>
      </c>
      <c r="B295" s="35">
        <v>45732</v>
      </c>
      <c r="C295" s="36">
        <v>2.02</v>
      </c>
      <c r="D295" s="37">
        <v>16.583819999999999</v>
      </c>
      <c r="E295" s="37">
        <v>98.96799</v>
      </c>
      <c r="F295" s="37">
        <v>496585.32114299998</v>
      </c>
      <c r="G295" s="37">
        <v>1833516.3325799999</v>
      </c>
      <c r="H295" s="33" t="s">
        <v>48</v>
      </c>
      <c r="I295" s="33" t="s">
        <v>320</v>
      </c>
      <c r="J295" s="33" t="s">
        <v>319</v>
      </c>
      <c r="K295" s="33" t="s">
        <v>262</v>
      </c>
      <c r="L295" s="33" t="s">
        <v>50</v>
      </c>
      <c r="M295" s="33" t="s">
        <v>326</v>
      </c>
      <c r="N295" s="33" t="s">
        <v>151</v>
      </c>
      <c r="O295" s="33" t="s">
        <v>53</v>
      </c>
      <c r="P295" s="33" t="s">
        <v>276</v>
      </c>
      <c r="Q295" s="33" t="s">
        <v>276</v>
      </c>
      <c r="R295" s="33" t="s">
        <v>55</v>
      </c>
      <c r="S295" s="33" t="s">
        <v>56</v>
      </c>
      <c r="T295" s="34" t="str">
        <f t="shared" si="4"/>
        <v>http://maps.google.com/maps?q=16.58382,98.96799</v>
      </c>
    </row>
    <row r="296" spans="1:20">
      <c r="A296" s="33" t="s">
        <v>647</v>
      </c>
      <c r="B296" s="35">
        <v>45732</v>
      </c>
      <c r="C296" s="36">
        <v>2.02</v>
      </c>
      <c r="D296" s="37">
        <v>16.601279999999999</v>
      </c>
      <c r="E296" s="37">
        <v>98.901049999999998</v>
      </c>
      <c r="F296" s="37">
        <v>489445.41989399999</v>
      </c>
      <c r="G296" s="37">
        <v>1835450.1002199999</v>
      </c>
      <c r="H296" s="33" t="s">
        <v>48</v>
      </c>
      <c r="I296" s="33" t="s">
        <v>331</v>
      </c>
      <c r="J296" s="33" t="s">
        <v>330</v>
      </c>
      <c r="K296" s="33" t="s">
        <v>262</v>
      </c>
      <c r="L296" s="33" t="s">
        <v>50</v>
      </c>
      <c r="M296" s="33" t="s">
        <v>326</v>
      </c>
      <c r="N296" s="33" t="s">
        <v>151</v>
      </c>
      <c r="O296" s="33" t="s">
        <v>53</v>
      </c>
      <c r="P296" s="33" t="s">
        <v>276</v>
      </c>
      <c r="Q296" s="33" t="s">
        <v>276</v>
      </c>
      <c r="R296" s="33" t="s">
        <v>55</v>
      </c>
      <c r="S296" s="33" t="s">
        <v>56</v>
      </c>
      <c r="T296" s="34" t="str">
        <f t="shared" si="4"/>
        <v>http://maps.google.com/maps?q=16.60128,98.90105</v>
      </c>
    </row>
    <row r="297" spans="1:20">
      <c r="A297" s="33" t="s">
        <v>648</v>
      </c>
      <c r="B297" s="35">
        <v>45732</v>
      </c>
      <c r="C297" s="36">
        <v>2.02</v>
      </c>
      <c r="D297" s="37">
        <v>16.602409999999999</v>
      </c>
      <c r="E297" s="37">
        <v>98.893910000000005</v>
      </c>
      <c r="F297" s="37">
        <v>488683.89156299998</v>
      </c>
      <c r="G297" s="37">
        <v>1835575.4911499999</v>
      </c>
      <c r="H297" s="33" t="s">
        <v>48</v>
      </c>
      <c r="I297" s="33" t="s">
        <v>331</v>
      </c>
      <c r="J297" s="33" t="s">
        <v>330</v>
      </c>
      <c r="K297" s="33" t="s">
        <v>262</v>
      </c>
      <c r="L297" s="33" t="s">
        <v>50</v>
      </c>
      <c r="M297" s="33" t="s">
        <v>326</v>
      </c>
      <c r="N297" s="33" t="s">
        <v>151</v>
      </c>
      <c r="O297" s="33" t="s">
        <v>53</v>
      </c>
      <c r="P297" s="33" t="s">
        <v>276</v>
      </c>
      <c r="Q297" s="33" t="s">
        <v>276</v>
      </c>
      <c r="R297" s="33" t="s">
        <v>55</v>
      </c>
      <c r="S297" s="33" t="s">
        <v>56</v>
      </c>
      <c r="T297" s="34" t="str">
        <f t="shared" si="4"/>
        <v>http://maps.google.com/maps?q=16.60241,98.89391</v>
      </c>
    </row>
    <row r="298" spans="1:20">
      <c r="A298" s="33" t="s">
        <v>649</v>
      </c>
      <c r="B298" s="35">
        <v>45732</v>
      </c>
      <c r="C298" s="36">
        <v>2.02</v>
      </c>
      <c r="D298" s="37">
        <v>16.607520000000001</v>
      </c>
      <c r="E298" s="37">
        <v>98.968400000000003</v>
      </c>
      <c r="F298" s="37">
        <v>496629.471035</v>
      </c>
      <c r="G298" s="37">
        <v>1836138.0353699999</v>
      </c>
      <c r="H298" s="33" t="s">
        <v>48</v>
      </c>
      <c r="I298" s="33" t="s">
        <v>320</v>
      </c>
      <c r="J298" s="33" t="s">
        <v>319</v>
      </c>
      <c r="K298" s="33" t="s">
        <v>262</v>
      </c>
      <c r="L298" s="33" t="s">
        <v>50</v>
      </c>
      <c r="M298" s="33" t="s">
        <v>326</v>
      </c>
      <c r="N298" s="33" t="s">
        <v>151</v>
      </c>
      <c r="O298" s="33" t="s">
        <v>53</v>
      </c>
      <c r="P298" s="33" t="s">
        <v>276</v>
      </c>
      <c r="Q298" s="33" t="s">
        <v>276</v>
      </c>
      <c r="R298" s="33" t="s">
        <v>55</v>
      </c>
      <c r="S298" s="33" t="s">
        <v>56</v>
      </c>
      <c r="T298" s="34" t="str">
        <f t="shared" si="4"/>
        <v>http://maps.google.com/maps?q=16.60752,98.9684</v>
      </c>
    </row>
    <row r="299" spans="1:20">
      <c r="A299" s="33" t="s">
        <v>650</v>
      </c>
      <c r="B299" s="35">
        <v>45732</v>
      </c>
      <c r="C299" s="36">
        <v>2.02</v>
      </c>
      <c r="D299" s="37">
        <v>16.624949999999998</v>
      </c>
      <c r="E299" s="37">
        <v>98.79477</v>
      </c>
      <c r="F299" s="37">
        <v>478111.630802</v>
      </c>
      <c r="G299" s="37">
        <v>1838077.1072199999</v>
      </c>
      <c r="H299" s="33" t="s">
        <v>48</v>
      </c>
      <c r="I299" s="33" t="s">
        <v>316</v>
      </c>
      <c r="J299" s="33" t="s">
        <v>314</v>
      </c>
      <c r="K299" s="33" t="s">
        <v>262</v>
      </c>
      <c r="L299" s="33" t="s">
        <v>50</v>
      </c>
      <c r="M299" s="33" t="s">
        <v>326</v>
      </c>
      <c r="N299" s="33" t="s">
        <v>151</v>
      </c>
      <c r="O299" s="33" t="s">
        <v>53</v>
      </c>
      <c r="P299" s="33" t="s">
        <v>276</v>
      </c>
      <c r="Q299" s="33" t="s">
        <v>276</v>
      </c>
      <c r="R299" s="33" t="s">
        <v>55</v>
      </c>
      <c r="S299" s="33" t="s">
        <v>56</v>
      </c>
      <c r="T299" s="34" t="str">
        <f t="shared" si="4"/>
        <v>http://maps.google.com/maps?q=16.62495,98.79477</v>
      </c>
    </row>
    <row r="300" spans="1:20">
      <c r="A300" s="33" t="s">
        <v>651</v>
      </c>
      <c r="B300" s="35">
        <v>45732</v>
      </c>
      <c r="C300" s="36">
        <v>2.02</v>
      </c>
      <c r="D300" s="37">
        <v>16.630890000000001</v>
      </c>
      <c r="E300" s="37">
        <v>98.821510000000004</v>
      </c>
      <c r="F300" s="37">
        <v>480964.12274600001</v>
      </c>
      <c r="G300" s="37">
        <v>1838731.4663199999</v>
      </c>
      <c r="H300" s="33" t="s">
        <v>48</v>
      </c>
      <c r="I300" s="33" t="s">
        <v>316</v>
      </c>
      <c r="J300" s="33" t="s">
        <v>314</v>
      </c>
      <c r="K300" s="33" t="s">
        <v>262</v>
      </c>
      <c r="L300" s="33" t="s">
        <v>50</v>
      </c>
      <c r="M300" s="33" t="s">
        <v>326</v>
      </c>
      <c r="N300" s="33" t="s">
        <v>151</v>
      </c>
      <c r="O300" s="33" t="s">
        <v>53</v>
      </c>
      <c r="P300" s="33" t="s">
        <v>276</v>
      </c>
      <c r="Q300" s="33" t="s">
        <v>276</v>
      </c>
      <c r="R300" s="33" t="s">
        <v>55</v>
      </c>
      <c r="S300" s="33" t="s">
        <v>56</v>
      </c>
      <c r="T300" s="34" t="str">
        <f t="shared" si="4"/>
        <v>http://maps.google.com/maps?q=16.63089,98.82151</v>
      </c>
    </row>
    <row r="301" spans="1:20">
      <c r="A301" s="33" t="s">
        <v>652</v>
      </c>
      <c r="B301" s="35">
        <v>45732</v>
      </c>
      <c r="C301" s="36">
        <v>2.02</v>
      </c>
      <c r="D301" s="37">
        <v>16.63692</v>
      </c>
      <c r="E301" s="37">
        <v>98.826260000000005</v>
      </c>
      <c r="F301" s="37">
        <v>481471.28842200001</v>
      </c>
      <c r="G301" s="37">
        <v>1839398.0682099999</v>
      </c>
      <c r="H301" s="33" t="s">
        <v>48</v>
      </c>
      <c r="I301" s="33" t="s">
        <v>316</v>
      </c>
      <c r="J301" s="33" t="s">
        <v>314</v>
      </c>
      <c r="K301" s="33" t="s">
        <v>262</v>
      </c>
      <c r="L301" s="33" t="s">
        <v>50</v>
      </c>
      <c r="M301" s="33" t="s">
        <v>326</v>
      </c>
      <c r="N301" s="33" t="s">
        <v>151</v>
      </c>
      <c r="O301" s="33" t="s">
        <v>53</v>
      </c>
      <c r="P301" s="33" t="s">
        <v>276</v>
      </c>
      <c r="Q301" s="33" t="s">
        <v>276</v>
      </c>
      <c r="R301" s="33" t="s">
        <v>55</v>
      </c>
      <c r="S301" s="33" t="s">
        <v>56</v>
      </c>
      <c r="T301" s="34" t="str">
        <f t="shared" si="4"/>
        <v>http://maps.google.com/maps?q=16.63692,98.82626</v>
      </c>
    </row>
    <row r="302" spans="1:20">
      <c r="A302" s="33" t="s">
        <v>653</v>
      </c>
      <c r="B302" s="35">
        <v>45732</v>
      </c>
      <c r="C302" s="36">
        <v>2.02</v>
      </c>
      <c r="D302" s="37">
        <v>16.63965</v>
      </c>
      <c r="E302" s="37">
        <v>98.830410000000001</v>
      </c>
      <c r="F302" s="37">
        <v>481914.127217</v>
      </c>
      <c r="G302" s="37">
        <v>1839699.6852800001</v>
      </c>
      <c r="H302" s="33" t="s">
        <v>48</v>
      </c>
      <c r="I302" s="33" t="s">
        <v>316</v>
      </c>
      <c r="J302" s="33" t="s">
        <v>314</v>
      </c>
      <c r="K302" s="33" t="s">
        <v>262</v>
      </c>
      <c r="L302" s="33" t="s">
        <v>50</v>
      </c>
      <c r="M302" s="33" t="s">
        <v>326</v>
      </c>
      <c r="N302" s="33" t="s">
        <v>151</v>
      </c>
      <c r="O302" s="33" t="s">
        <v>53</v>
      </c>
      <c r="P302" s="33" t="s">
        <v>276</v>
      </c>
      <c r="Q302" s="33" t="s">
        <v>276</v>
      </c>
      <c r="R302" s="33" t="s">
        <v>55</v>
      </c>
      <c r="S302" s="33" t="s">
        <v>56</v>
      </c>
      <c r="T302" s="34" t="str">
        <f t="shared" si="4"/>
        <v>http://maps.google.com/maps?q=16.63965,98.83041</v>
      </c>
    </row>
    <row r="303" spans="1:20">
      <c r="A303" s="33" t="s">
        <v>654</v>
      </c>
      <c r="B303" s="35">
        <v>45732</v>
      </c>
      <c r="C303" s="36">
        <v>2.02</v>
      </c>
      <c r="D303" s="37">
        <v>16.640219999999999</v>
      </c>
      <c r="E303" s="37">
        <v>98.826830000000001</v>
      </c>
      <c r="F303" s="37">
        <v>481532.39283500001</v>
      </c>
      <c r="G303" s="37">
        <v>1839763.06657</v>
      </c>
      <c r="H303" s="33" t="s">
        <v>48</v>
      </c>
      <c r="I303" s="33" t="s">
        <v>316</v>
      </c>
      <c r="J303" s="33" t="s">
        <v>314</v>
      </c>
      <c r="K303" s="33" t="s">
        <v>262</v>
      </c>
      <c r="L303" s="33" t="s">
        <v>50</v>
      </c>
      <c r="M303" s="33" t="s">
        <v>326</v>
      </c>
      <c r="N303" s="33" t="s">
        <v>151</v>
      </c>
      <c r="O303" s="33" t="s">
        <v>53</v>
      </c>
      <c r="P303" s="33" t="s">
        <v>276</v>
      </c>
      <c r="Q303" s="33" t="s">
        <v>276</v>
      </c>
      <c r="R303" s="33" t="s">
        <v>55</v>
      </c>
      <c r="S303" s="33" t="s">
        <v>56</v>
      </c>
      <c r="T303" s="34" t="str">
        <f t="shared" si="4"/>
        <v>http://maps.google.com/maps?q=16.64022,98.82683</v>
      </c>
    </row>
    <row r="304" spans="1:20">
      <c r="A304" s="33" t="s">
        <v>655</v>
      </c>
      <c r="B304" s="35">
        <v>45732</v>
      </c>
      <c r="C304" s="36">
        <v>2.02</v>
      </c>
      <c r="D304" s="37">
        <v>16.646719999999998</v>
      </c>
      <c r="E304" s="37">
        <v>98.849959999999996</v>
      </c>
      <c r="F304" s="37">
        <v>483999.62174500001</v>
      </c>
      <c r="G304" s="37">
        <v>1840480.1138299999</v>
      </c>
      <c r="H304" s="33" t="s">
        <v>48</v>
      </c>
      <c r="I304" s="33" t="s">
        <v>316</v>
      </c>
      <c r="J304" s="33" t="s">
        <v>314</v>
      </c>
      <c r="K304" s="33" t="s">
        <v>262</v>
      </c>
      <c r="L304" s="33" t="s">
        <v>50</v>
      </c>
      <c r="M304" s="33" t="s">
        <v>326</v>
      </c>
      <c r="N304" s="33" t="s">
        <v>151</v>
      </c>
      <c r="O304" s="33" t="s">
        <v>53</v>
      </c>
      <c r="P304" s="33" t="s">
        <v>276</v>
      </c>
      <c r="Q304" s="33" t="s">
        <v>276</v>
      </c>
      <c r="R304" s="33" t="s">
        <v>55</v>
      </c>
      <c r="S304" s="33" t="s">
        <v>56</v>
      </c>
      <c r="T304" s="34" t="str">
        <f t="shared" si="4"/>
        <v>http://maps.google.com/maps?q=16.64672,98.84996</v>
      </c>
    </row>
    <row r="305" spans="1:20">
      <c r="A305" s="33" t="s">
        <v>656</v>
      </c>
      <c r="B305" s="35">
        <v>45732</v>
      </c>
      <c r="C305" s="36">
        <v>2.02</v>
      </c>
      <c r="D305" s="37">
        <v>16.650600000000001</v>
      </c>
      <c r="E305" s="37">
        <v>98.846969999999999</v>
      </c>
      <c r="F305" s="37">
        <v>483681.09370700002</v>
      </c>
      <c r="G305" s="37">
        <v>1840909.5670100001</v>
      </c>
      <c r="H305" s="33" t="s">
        <v>48</v>
      </c>
      <c r="I305" s="33" t="s">
        <v>316</v>
      </c>
      <c r="J305" s="33" t="s">
        <v>314</v>
      </c>
      <c r="K305" s="33" t="s">
        <v>262</v>
      </c>
      <c r="L305" s="33" t="s">
        <v>50</v>
      </c>
      <c r="M305" s="33" t="s">
        <v>326</v>
      </c>
      <c r="N305" s="33" t="s">
        <v>151</v>
      </c>
      <c r="O305" s="33" t="s">
        <v>53</v>
      </c>
      <c r="P305" s="33" t="s">
        <v>276</v>
      </c>
      <c r="Q305" s="33" t="s">
        <v>276</v>
      </c>
      <c r="R305" s="33" t="s">
        <v>55</v>
      </c>
      <c r="S305" s="33" t="s">
        <v>56</v>
      </c>
      <c r="T305" s="34" t="str">
        <f t="shared" si="4"/>
        <v>http://maps.google.com/maps?q=16.6506,98.84697</v>
      </c>
    </row>
    <row r="306" spans="1:20">
      <c r="A306" s="33" t="s">
        <v>657</v>
      </c>
      <c r="B306" s="35">
        <v>45732</v>
      </c>
      <c r="C306" s="36">
        <v>2.02</v>
      </c>
      <c r="D306" s="37">
        <v>16.65164</v>
      </c>
      <c r="E306" s="37">
        <v>98.968459999999993</v>
      </c>
      <c r="F306" s="37">
        <v>496636.63965000003</v>
      </c>
      <c r="G306" s="37">
        <v>1841018.6339400001</v>
      </c>
      <c r="H306" s="33" t="s">
        <v>48</v>
      </c>
      <c r="I306" s="33" t="s">
        <v>320</v>
      </c>
      <c r="J306" s="33" t="s">
        <v>319</v>
      </c>
      <c r="K306" s="33" t="s">
        <v>262</v>
      </c>
      <c r="L306" s="33" t="s">
        <v>50</v>
      </c>
      <c r="M306" s="33" t="s">
        <v>326</v>
      </c>
      <c r="N306" s="33" t="s">
        <v>151</v>
      </c>
      <c r="O306" s="33" t="s">
        <v>53</v>
      </c>
      <c r="P306" s="33" t="s">
        <v>276</v>
      </c>
      <c r="Q306" s="33" t="s">
        <v>276</v>
      </c>
      <c r="R306" s="33" t="s">
        <v>55</v>
      </c>
      <c r="S306" s="33" t="s">
        <v>56</v>
      </c>
      <c r="T306" s="34" t="str">
        <f t="shared" si="4"/>
        <v>http://maps.google.com/maps?q=16.65164,98.96846</v>
      </c>
    </row>
    <row r="307" spans="1:20">
      <c r="A307" s="33" t="s">
        <v>658</v>
      </c>
      <c r="B307" s="35">
        <v>45732</v>
      </c>
      <c r="C307" s="36">
        <v>2.02</v>
      </c>
      <c r="D307" s="37">
        <v>16.654949999999999</v>
      </c>
      <c r="E307" s="37">
        <v>98.96902</v>
      </c>
      <c r="F307" s="37">
        <v>496696.413634</v>
      </c>
      <c r="G307" s="37">
        <v>1841384.7810200001</v>
      </c>
      <c r="H307" s="33" t="s">
        <v>48</v>
      </c>
      <c r="I307" s="33" t="s">
        <v>320</v>
      </c>
      <c r="J307" s="33" t="s">
        <v>319</v>
      </c>
      <c r="K307" s="33" t="s">
        <v>262</v>
      </c>
      <c r="L307" s="33" t="s">
        <v>50</v>
      </c>
      <c r="M307" s="33" t="s">
        <v>326</v>
      </c>
      <c r="N307" s="33" t="s">
        <v>151</v>
      </c>
      <c r="O307" s="33" t="s">
        <v>53</v>
      </c>
      <c r="P307" s="33" t="s">
        <v>276</v>
      </c>
      <c r="Q307" s="33" t="s">
        <v>276</v>
      </c>
      <c r="R307" s="33" t="s">
        <v>55</v>
      </c>
      <c r="S307" s="33" t="s">
        <v>56</v>
      </c>
      <c r="T307" s="34" t="str">
        <f t="shared" si="4"/>
        <v>http://maps.google.com/maps?q=16.65495,98.96902</v>
      </c>
    </row>
    <row r="308" spans="1:20">
      <c r="A308" s="33" t="s">
        <v>659</v>
      </c>
      <c r="B308" s="35">
        <v>45732</v>
      </c>
      <c r="C308" s="36">
        <v>2.02</v>
      </c>
      <c r="D308" s="37">
        <v>16.658819999999999</v>
      </c>
      <c r="E308" s="37">
        <v>98.965999999999994</v>
      </c>
      <c r="F308" s="37">
        <v>496374.44540099998</v>
      </c>
      <c r="G308" s="37">
        <v>1841812.9378599999</v>
      </c>
      <c r="H308" s="33" t="s">
        <v>48</v>
      </c>
      <c r="I308" s="33" t="s">
        <v>320</v>
      </c>
      <c r="J308" s="33" t="s">
        <v>319</v>
      </c>
      <c r="K308" s="33" t="s">
        <v>262</v>
      </c>
      <c r="L308" s="33" t="s">
        <v>50</v>
      </c>
      <c r="M308" s="33" t="s">
        <v>326</v>
      </c>
      <c r="N308" s="33" t="s">
        <v>151</v>
      </c>
      <c r="O308" s="33" t="s">
        <v>53</v>
      </c>
      <c r="P308" s="33" t="s">
        <v>276</v>
      </c>
      <c r="Q308" s="33" t="s">
        <v>276</v>
      </c>
      <c r="R308" s="33" t="s">
        <v>55</v>
      </c>
      <c r="S308" s="33" t="s">
        <v>56</v>
      </c>
      <c r="T308" s="34" t="str">
        <f t="shared" si="4"/>
        <v>http://maps.google.com/maps?q=16.65882,98.966</v>
      </c>
    </row>
    <row r="309" spans="1:20">
      <c r="A309" s="33" t="s">
        <v>660</v>
      </c>
      <c r="B309" s="35">
        <v>45732</v>
      </c>
      <c r="C309" s="36">
        <v>2.02</v>
      </c>
      <c r="D309" s="37">
        <v>16.662130000000001</v>
      </c>
      <c r="E309" s="37">
        <v>98.966570000000004</v>
      </c>
      <c r="F309" s="37">
        <v>496435.28801399999</v>
      </c>
      <c r="G309" s="37">
        <v>1842179.0842899999</v>
      </c>
      <c r="H309" s="33" t="s">
        <v>48</v>
      </c>
      <c r="I309" s="33" t="s">
        <v>320</v>
      </c>
      <c r="J309" s="33" t="s">
        <v>319</v>
      </c>
      <c r="K309" s="33" t="s">
        <v>262</v>
      </c>
      <c r="L309" s="33" t="s">
        <v>50</v>
      </c>
      <c r="M309" s="33" t="s">
        <v>326</v>
      </c>
      <c r="N309" s="33" t="s">
        <v>151</v>
      </c>
      <c r="O309" s="33" t="s">
        <v>53</v>
      </c>
      <c r="P309" s="33" t="s">
        <v>276</v>
      </c>
      <c r="Q309" s="33" t="s">
        <v>276</v>
      </c>
      <c r="R309" s="33" t="s">
        <v>55</v>
      </c>
      <c r="S309" s="33" t="s">
        <v>56</v>
      </c>
      <c r="T309" s="34" t="str">
        <f t="shared" si="4"/>
        <v>http://maps.google.com/maps?q=16.66213,98.96657</v>
      </c>
    </row>
    <row r="310" spans="1:20">
      <c r="A310" s="33" t="s">
        <v>661</v>
      </c>
      <c r="B310" s="35">
        <v>45732</v>
      </c>
      <c r="C310" s="36">
        <v>2.02</v>
      </c>
      <c r="D310" s="37">
        <v>16.663969999999999</v>
      </c>
      <c r="E310" s="37">
        <v>98.933760000000007</v>
      </c>
      <c r="F310" s="37">
        <v>492936.75443500001</v>
      </c>
      <c r="G310" s="37">
        <v>1842383.50024</v>
      </c>
      <c r="H310" s="33" t="s">
        <v>48</v>
      </c>
      <c r="I310" s="33" t="s">
        <v>329</v>
      </c>
      <c r="J310" s="33" t="s">
        <v>314</v>
      </c>
      <c r="K310" s="33" t="s">
        <v>262</v>
      </c>
      <c r="L310" s="33" t="s">
        <v>50</v>
      </c>
      <c r="M310" s="33" t="s">
        <v>326</v>
      </c>
      <c r="N310" s="33" t="s">
        <v>151</v>
      </c>
      <c r="O310" s="33" t="s">
        <v>53</v>
      </c>
      <c r="P310" s="33" t="s">
        <v>276</v>
      </c>
      <c r="Q310" s="33" t="s">
        <v>276</v>
      </c>
      <c r="R310" s="33" t="s">
        <v>55</v>
      </c>
      <c r="S310" s="33" t="s">
        <v>56</v>
      </c>
      <c r="T310" s="34" t="str">
        <f t="shared" si="4"/>
        <v>http://maps.google.com/maps?q=16.66397,98.93376</v>
      </c>
    </row>
    <row r="311" spans="1:20">
      <c r="A311" s="33" t="s">
        <v>662</v>
      </c>
      <c r="B311" s="35">
        <v>45732</v>
      </c>
      <c r="C311" s="36">
        <v>2.02</v>
      </c>
      <c r="D311" s="37">
        <v>16.669319999999999</v>
      </c>
      <c r="E311" s="37">
        <v>98.964100000000002</v>
      </c>
      <c r="F311" s="37">
        <v>496172.04955599998</v>
      </c>
      <c r="G311" s="37">
        <v>1842974.4979399999</v>
      </c>
      <c r="H311" s="33" t="s">
        <v>48</v>
      </c>
      <c r="I311" s="33" t="s">
        <v>320</v>
      </c>
      <c r="J311" s="33" t="s">
        <v>319</v>
      </c>
      <c r="K311" s="33" t="s">
        <v>262</v>
      </c>
      <c r="L311" s="33" t="s">
        <v>50</v>
      </c>
      <c r="M311" s="33" t="s">
        <v>326</v>
      </c>
      <c r="N311" s="33" t="s">
        <v>151</v>
      </c>
      <c r="O311" s="33" t="s">
        <v>53</v>
      </c>
      <c r="P311" s="33" t="s">
        <v>276</v>
      </c>
      <c r="Q311" s="33" t="s">
        <v>276</v>
      </c>
      <c r="R311" s="33" t="s">
        <v>55</v>
      </c>
      <c r="S311" s="33" t="s">
        <v>56</v>
      </c>
      <c r="T311" s="34" t="str">
        <f t="shared" si="4"/>
        <v>http://maps.google.com/maps?q=16.66932,98.9641</v>
      </c>
    </row>
    <row r="312" spans="1:20">
      <c r="A312" s="33" t="s">
        <v>663</v>
      </c>
      <c r="B312" s="35">
        <v>45732</v>
      </c>
      <c r="C312" s="36">
        <v>2.02</v>
      </c>
      <c r="D312" s="37">
        <v>16.669889999999999</v>
      </c>
      <c r="E312" s="37">
        <v>98.960530000000006</v>
      </c>
      <c r="F312" s="37">
        <v>495791.39948600001</v>
      </c>
      <c r="G312" s="37">
        <v>1843037.62399</v>
      </c>
      <c r="H312" s="33" t="s">
        <v>48</v>
      </c>
      <c r="I312" s="33" t="s">
        <v>320</v>
      </c>
      <c r="J312" s="33" t="s">
        <v>319</v>
      </c>
      <c r="K312" s="33" t="s">
        <v>262</v>
      </c>
      <c r="L312" s="33" t="s">
        <v>50</v>
      </c>
      <c r="M312" s="33" t="s">
        <v>326</v>
      </c>
      <c r="N312" s="33" t="s">
        <v>151</v>
      </c>
      <c r="O312" s="33" t="s">
        <v>53</v>
      </c>
      <c r="P312" s="33" t="s">
        <v>276</v>
      </c>
      <c r="Q312" s="33" t="s">
        <v>276</v>
      </c>
      <c r="R312" s="33" t="s">
        <v>55</v>
      </c>
      <c r="S312" s="33" t="s">
        <v>56</v>
      </c>
      <c r="T312" s="34" t="str">
        <f t="shared" si="4"/>
        <v>http://maps.google.com/maps?q=16.66989,98.96053</v>
      </c>
    </row>
    <row r="313" spans="1:20">
      <c r="A313" s="33" t="s">
        <v>664</v>
      </c>
      <c r="B313" s="35">
        <v>45732</v>
      </c>
      <c r="C313" s="36">
        <v>2.02</v>
      </c>
      <c r="D313" s="37">
        <v>16.671510000000001</v>
      </c>
      <c r="E313" s="37">
        <v>98.865120000000005</v>
      </c>
      <c r="F313" s="37">
        <v>485618.14887700003</v>
      </c>
      <c r="G313" s="37">
        <v>1843221.2713299999</v>
      </c>
      <c r="H313" s="33" t="s">
        <v>48</v>
      </c>
      <c r="I313" s="33" t="s">
        <v>316</v>
      </c>
      <c r="J313" s="33" t="s">
        <v>314</v>
      </c>
      <c r="K313" s="33" t="s">
        <v>262</v>
      </c>
      <c r="L313" s="33" t="s">
        <v>50</v>
      </c>
      <c r="M313" s="33" t="s">
        <v>326</v>
      </c>
      <c r="N313" s="33" t="s">
        <v>151</v>
      </c>
      <c r="O313" s="33" t="s">
        <v>311</v>
      </c>
      <c r="P313" s="33" t="s">
        <v>276</v>
      </c>
      <c r="Q313" s="33" t="s">
        <v>276</v>
      </c>
      <c r="R313" s="33" t="s">
        <v>55</v>
      </c>
      <c r="S313" s="33" t="s">
        <v>56</v>
      </c>
      <c r="T313" s="34" t="str">
        <f t="shared" si="4"/>
        <v>http://maps.google.com/maps?q=16.67151,98.86512</v>
      </c>
    </row>
    <row r="314" spans="1:20">
      <c r="A314" s="33" t="s">
        <v>665</v>
      </c>
      <c r="B314" s="35">
        <v>45732</v>
      </c>
      <c r="C314" s="36">
        <v>2.02</v>
      </c>
      <c r="D314" s="37">
        <v>16.672080000000001</v>
      </c>
      <c r="E314" s="37">
        <v>98.861530000000002</v>
      </c>
      <c r="F314" s="37">
        <v>485235.40101099998</v>
      </c>
      <c r="G314" s="37">
        <v>1843284.5876800001</v>
      </c>
      <c r="H314" s="33" t="s">
        <v>48</v>
      </c>
      <c r="I314" s="33" t="s">
        <v>316</v>
      </c>
      <c r="J314" s="33" t="s">
        <v>314</v>
      </c>
      <c r="K314" s="33" t="s">
        <v>262</v>
      </c>
      <c r="L314" s="33" t="s">
        <v>50</v>
      </c>
      <c r="M314" s="33" t="s">
        <v>326</v>
      </c>
      <c r="N314" s="33" t="s">
        <v>151</v>
      </c>
      <c r="O314" s="33" t="s">
        <v>311</v>
      </c>
      <c r="P314" s="33" t="s">
        <v>276</v>
      </c>
      <c r="Q314" s="33" t="s">
        <v>276</v>
      </c>
      <c r="R314" s="33" t="s">
        <v>55</v>
      </c>
      <c r="S314" s="33" t="s">
        <v>56</v>
      </c>
      <c r="T314" s="34" t="str">
        <f t="shared" si="4"/>
        <v>http://maps.google.com/maps?q=16.67208,98.86153</v>
      </c>
    </row>
    <row r="315" spans="1:20">
      <c r="A315" s="33" t="s">
        <v>666</v>
      </c>
      <c r="B315" s="35">
        <v>45732</v>
      </c>
      <c r="C315" s="36">
        <v>2.02</v>
      </c>
      <c r="D315" s="37">
        <v>16.673739999999999</v>
      </c>
      <c r="E315" s="37">
        <v>98.722239999999999</v>
      </c>
      <c r="F315" s="37">
        <v>470383.550223</v>
      </c>
      <c r="G315" s="37">
        <v>1843483.69833</v>
      </c>
      <c r="H315" s="33" t="s">
        <v>48</v>
      </c>
      <c r="I315" s="33" t="s">
        <v>316</v>
      </c>
      <c r="J315" s="33" t="s">
        <v>314</v>
      </c>
      <c r="K315" s="33" t="s">
        <v>262</v>
      </c>
      <c r="L315" s="33" t="s">
        <v>50</v>
      </c>
      <c r="M315" s="33" t="s">
        <v>326</v>
      </c>
      <c r="N315" s="33" t="s">
        <v>151</v>
      </c>
      <c r="O315" s="33" t="s">
        <v>53</v>
      </c>
      <c r="P315" s="33" t="s">
        <v>276</v>
      </c>
      <c r="Q315" s="33" t="s">
        <v>276</v>
      </c>
      <c r="R315" s="33" t="s">
        <v>55</v>
      </c>
      <c r="S315" s="33" t="s">
        <v>56</v>
      </c>
      <c r="T315" s="34" t="str">
        <f t="shared" si="4"/>
        <v>http://maps.google.com/maps?q=16.67374,98.72224</v>
      </c>
    </row>
    <row r="316" spans="1:20">
      <c r="A316" s="33" t="s">
        <v>667</v>
      </c>
      <c r="B316" s="35">
        <v>45732</v>
      </c>
      <c r="C316" s="36">
        <v>2.02</v>
      </c>
      <c r="D316" s="37">
        <v>16.682200000000002</v>
      </c>
      <c r="E316" s="37">
        <v>98.925870000000003</v>
      </c>
      <c r="F316" s="37">
        <v>492096.18309399998</v>
      </c>
      <c r="G316" s="37">
        <v>1844400.42664</v>
      </c>
      <c r="H316" s="33" t="s">
        <v>48</v>
      </c>
      <c r="I316" s="33" t="s">
        <v>329</v>
      </c>
      <c r="J316" s="33" t="s">
        <v>314</v>
      </c>
      <c r="K316" s="33" t="s">
        <v>262</v>
      </c>
      <c r="L316" s="33" t="s">
        <v>50</v>
      </c>
      <c r="M316" s="33" t="s">
        <v>326</v>
      </c>
      <c r="N316" s="33" t="s">
        <v>151</v>
      </c>
      <c r="O316" s="33" t="s">
        <v>53</v>
      </c>
      <c r="P316" s="33" t="s">
        <v>276</v>
      </c>
      <c r="Q316" s="33" t="s">
        <v>276</v>
      </c>
      <c r="R316" s="33" t="s">
        <v>55</v>
      </c>
      <c r="S316" s="33" t="s">
        <v>56</v>
      </c>
      <c r="T316" s="34" t="str">
        <f t="shared" si="4"/>
        <v>http://maps.google.com/maps?q=16.6822,98.92587</v>
      </c>
    </row>
    <row r="317" spans="1:20">
      <c r="A317" s="33" t="s">
        <v>668</v>
      </c>
      <c r="B317" s="35">
        <v>45732</v>
      </c>
      <c r="C317" s="36">
        <v>2.02</v>
      </c>
      <c r="D317" s="37">
        <v>16.68243</v>
      </c>
      <c r="E317" s="37">
        <v>98.753140000000002</v>
      </c>
      <c r="F317" s="37">
        <v>473679.50186399999</v>
      </c>
      <c r="G317" s="37">
        <v>1844440.67894</v>
      </c>
      <c r="H317" s="33" t="s">
        <v>48</v>
      </c>
      <c r="I317" s="33" t="s">
        <v>316</v>
      </c>
      <c r="J317" s="33" t="s">
        <v>314</v>
      </c>
      <c r="K317" s="33" t="s">
        <v>262</v>
      </c>
      <c r="L317" s="33" t="s">
        <v>50</v>
      </c>
      <c r="M317" s="33" t="s">
        <v>326</v>
      </c>
      <c r="N317" s="33" t="s">
        <v>151</v>
      </c>
      <c r="O317" s="33" t="s">
        <v>53</v>
      </c>
      <c r="P317" s="33" t="s">
        <v>276</v>
      </c>
      <c r="Q317" s="33" t="s">
        <v>276</v>
      </c>
      <c r="R317" s="33" t="s">
        <v>55</v>
      </c>
      <c r="S317" s="33" t="s">
        <v>56</v>
      </c>
      <c r="T317" s="34" t="str">
        <f t="shared" si="4"/>
        <v>http://maps.google.com/maps?q=16.68243,98.75314</v>
      </c>
    </row>
    <row r="318" spans="1:20">
      <c r="A318" s="33" t="s">
        <v>669</v>
      </c>
      <c r="B318" s="35">
        <v>45732</v>
      </c>
      <c r="C318" s="36">
        <v>2.02</v>
      </c>
      <c r="D318" s="37">
        <v>16.682770000000001</v>
      </c>
      <c r="E318" s="37">
        <v>98.922290000000004</v>
      </c>
      <c r="F318" s="37">
        <v>491714.50416700001</v>
      </c>
      <c r="G318" s="37">
        <v>1844463.6261799999</v>
      </c>
      <c r="H318" s="33" t="s">
        <v>48</v>
      </c>
      <c r="I318" s="33" t="s">
        <v>329</v>
      </c>
      <c r="J318" s="33" t="s">
        <v>314</v>
      </c>
      <c r="K318" s="33" t="s">
        <v>262</v>
      </c>
      <c r="L318" s="33" t="s">
        <v>50</v>
      </c>
      <c r="M318" s="33" t="s">
        <v>326</v>
      </c>
      <c r="N318" s="33" t="s">
        <v>151</v>
      </c>
      <c r="O318" s="33" t="s">
        <v>53</v>
      </c>
      <c r="P318" s="33" t="s">
        <v>276</v>
      </c>
      <c r="Q318" s="33" t="s">
        <v>276</v>
      </c>
      <c r="R318" s="33" t="s">
        <v>55</v>
      </c>
      <c r="S318" s="33" t="s">
        <v>56</v>
      </c>
      <c r="T318" s="34" t="str">
        <f t="shared" si="4"/>
        <v>http://maps.google.com/maps?q=16.68277,98.92229</v>
      </c>
    </row>
    <row r="319" spans="1:20">
      <c r="A319" s="33" t="s">
        <v>670</v>
      </c>
      <c r="B319" s="35">
        <v>45732</v>
      </c>
      <c r="C319" s="36">
        <v>2.02</v>
      </c>
      <c r="D319" s="37">
        <v>16.68299</v>
      </c>
      <c r="E319" s="37">
        <v>98.749570000000006</v>
      </c>
      <c r="F319" s="37">
        <v>473298.94004900003</v>
      </c>
      <c r="G319" s="37">
        <v>1844503.1017199999</v>
      </c>
      <c r="H319" s="33" t="s">
        <v>48</v>
      </c>
      <c r="I319" s="33" t="s">
        <v>316</v>
      </c>
      <c r="J319" s="33" t="s">
        <v>314</v>
      </c>
      <c r="K319" s="33" t="s">
        <v>262</v>
      </c>
      <c r="L319" s="33" t="s">
        <v>50</v>
      </c>
      <c r="M319" s="33" t="s">
        <v>326</v>
      </c>
      <c r="N319" s="33" t="s">
        <v>151</v>
      </c>
      <c r="O319" s="33" t="s">
        <v>53</v>
      </c>
      <c r="P319" s="33" t="s">
        <v>276</v>
      </c>
      <c r="Q319" s="33" t="s">
        <v>276</v>
      </c>
      <c r="R319" s="33" t="s">
        <v>55</v>
      </c>
      <c r="S319" s="33" t="s">
        <v>56</v>
      </c>
      <c r="T319" s="34" t="str">
        <f t="shared" si="4"/>
        <v>http://maps.google.com/maps?q=16.68299,98.74957</v>
      </c>
    </row>
    <row r="320" spans="1:20">
      <c r="A320" s="33" t="s">
        <v>671</v>
      </c>
      <c r="B320" s="35">
        <v>45732</v>
      </c>
      <c r="C320" s="36">
        <v>2.02</v>
      </c>
      <c r="D320" s="37">
        <v>16.685510000000001</v>
      </c>
      <c r="E320" s="37">
        <v>98.926419999999993</v>
      </c>
      <c r="F320" s="37">
        <v>492154.95968500001</v>
      </c>
      <c r="G320" s="37">
        <v>1844766.56265</v>
      </c>
      <c r="H320" s="33" t="s">
        <v>48</v>
      </c>
      <c r="I320" s="33" t="s">
        <v>329</v>
      </c>
      <c r="J320" s="33" t="s">
        <v>314</v>
      </c>
      <c r="K320" s="33" t="s">
        <v>262</v>
      </c>
      <c r="L320" s="33" t="s">
        <v>50</v>
      </c>
      <c r="M320" s="33" t="s">
        <v>326</v>
      </c>
      <c r="N320" s="33" t="s">
        <v>151</v>
      </c>
      <c r="O320" s="33" t="s">
        <v>53</v>
      </c>
      <c r="P320" s="33" t="s">
        <v>276</v>
      </c>
      <c r="Q320" s="33" t="s">
        <v>276</v>
      </c>
      <c r="R320" s="33" t="s">
        <v>55</v>
      </c>
      <c r="S320" s="33" t="s">
        <v>56</v>
      </c>
      <c r="T320" s="34" t="str">
        <f t="shared" si="4"/>
        <v>http://maps.google.com/maps?q=16.68551,98.92642</v>
      </c>
    </row>
    <row r="321" spans="1:20">
      <c r="A321" s="33" t="s">
        <v>672</v>
      </c>
      <c r="B321" s="35">
        <v>45732</v>
      </c>
      <c r="C321" s="36">
        <v>2.02</v>
      </c>
      <c r="D321" s="37">
        <v>16.685970000000001</v>
      </c>
      <c r="E321" s="37">
        <v>98.944869999999995</v>
      </c>
      <c r="F321" s="37">
        <v>494122.09847299999</v>
      </c>
      <c r="G321" s="37">
        <v>1844816.8142299999</v>
      </c>
      <c r="H321" s="33" t="s">
        <v>48</v>
      </c>
      <c r="I321" s="33" t="s">
        <v>329</v>
      </c>
      <c r="J321" s="33" t="s">
        <v>314</v>
      </c>
      <c r="K321" s="33" t="s">
        <v>262</v>
      </c>
      <c r="L321" s="33" t="s">
        <v>50</v>
      </c>
      <c r="M321" s="33" t="s">
        <v>326</v>
      </c>
      <c r="N321" s="33" t="s">
        <v>151</v>
      </c>
      <c r="O321" s="33" t="s">
        <v>53</v>
      </c>
      <c r="P321" s="33" t="s">
        <v>276</v>
      </c>
      <c r="Q321" s="33" t="s">
        <v>276</v>
      </c>
      <c r="R321" s="33" t="s">
        <v>55</v>
      </c>
      <c r="S321" s="33" t="s">
        <v>56</v>
      </c>
      <c r="T321" s="34" t="str">
        <f t="shared" si="4"/>
        <v>http://maps.google.com/maps?q=16.68597,98.94487</v>
      </c>
    </row>
    <row r="322" spans="1:20">
      <c r="A322" s="33" t="s">
        <v>673</v>
      </c>
      <c r="B322" s="35">
        <v>45732</v>
      </c>
      <c r="C322" s="36">
        <v>2.02</v>
      </c>
      <c r="D322" s="37">
        <v>16.68608</v>
      </c>
      <c r="E322" s="37">
        <v>98.922839999999994</v>
      </c>
      <c r="F322" s="37">
        <v>491773.28716100001</v>
      </c>
      <c r="G322" s="37">
        <v>1844829.7611799999</v>
      </c>
      <c r="H322" s="33" t="s">
        <v>48</v>
      </c>
      <c r="I322" s="33" t="s">
        <v>329</v>
      </c>
      <c r="J322" s="33" t="s">
        <v>314</v>
      </c>
      <c r="K322" s="33" t="s">
        <v>262</v>
      </c>
      <c r="L322" s="33" t="s">
        <v>50</v>
      </c>
      <c r="M322" s="33" t="s">
        <v>326</v>
      </c>
      <c r="N322" s="33" t="s">
        <v>151</v>
      </c>
      <c r="O322" s="33" t="s">
        <v>53</v>
      </c>
      <c r="P322" s="33" t="s">
        <v>276</v>
      </c>
      <c r="Q322" s="33" t="s">
        <v>276</v>
      </c>
      <c r="R322" s="33" t="s">
        <v>55</v>
      </c>
      <c r="S322" s="33" t="s">
        <v>56</v>
      </c>
      <c r="T322" s="34" t="str">
        <f t="shared" si="4"/>
        <v>http://maps.google.com/maps?q=16.68608,98.92284</v>
      </c>
    </row>
    <row r="323" spans="1:20">
      <c r="A323" s="33" t="s">
        <v>674</v>
      </c>
      <c r="B323" s="35">
        <v>45732</v>
      </c>
      <c r="C323" s="36">
        <v>2.02</v>
      </c>
      <c r="D323" s="37">
        <v>16.68722</v>
      </c>
      <c r="E323" s="37">
        <v>98.808949999999996</v>
      </c>
      <c r="F323" s="37">
        <v>479630.55701400002</v>
      </c>
      <c r="G323" s="37">
        <v>1844964.0309599999</v>
      </c>
      <c r="H323" s="33" t="s">
        <v>48</v>
      </c>
      <c r="I323" s="33" t="s">
        <v>316</v>
      </c>
      <c r="J323" s="33" t="s">
        <v>314</v>
      </c>
      <c r="K323" s="33" t="s">
        <v>262</v>
      </c>
      <c r="L323" s="33" t="s">
        <v>50</v>
      </c>
      <c r="M323" s="33" t="s">
        <v>326</v>
      </c>
      <c r="N323" s="33" t="s">
        <v>151</v>
      </c>
      <c r="O323" s="33" t="s">
        <v>53</v>
      </c>
      <c r="P323" s="33" t="s">
        <v>276</v>
      </c>
      <c r="Q323" s="33" t="s">
        <v>276</v>
      </c>
      <c r="R323" s="33" t="s">
        <v>55</v>
      </c>
      <c r="S323" s="33" t="s">
        <v>56</v>
      </c>
      <c r="T323" s="34" t="str">
        <f t="shared" si="4"/>
        <v>http://maps.google.com/maps?q=16.68722,98.80895</v>
      </c>
    </row>
    <row r="324" spans="1:20">
      <c r="A324" s="33" t="s">
        <v>675</v>
      </c>
      <c r="B324" s="35">
        <v>45732</v>
      </c>
      <c r="C324" s="36">
        <v>2.02</v>
      </c>
      <c r="D324" s="37">
        <v>16.687560000000001</v>
      </c>
      <c r="E324" s="37">
        <v>98.956159999999997</v>
      </c>
      <c r="F324" s="37">
        <v>495325.86504200002</v>
      </c>
      <c r="G324" s="37">
        <v>1844992.40414</v>
      </c>
      <c r="H324" s="33" t="s">
        <v>48</v>
      </c>
      <c r="I324" s="33" t="s">
        <v>320</v>
      </c>
      <c r="J324" s="33" t="s">
        <v>319</v>
      </c>
      <c r="K324" s="33" t="s">
        <v>262</v>
      </c>
      <c r="L324" s="33" t="s">
        <v>50</v>
      </c>
      <c r="M324" s="33" t="s">
        <v>326</v>
      </c>
      <c r="N324" s="33" t="s">
        <v>151</v>
      </c>
      <c r="O324" s="33" t="s">
        <v>53</v>
      </c>
      <c r="P324" s="33" t="s">
        <v>276</v>
      </c>
      <c r="Q324" s="33" t="s">
        <v>276</v>
      </c>
      <c r="R324" s="33" t="s">
        <v>55</v>
      </c>
      <c r="S324" s="33" t="s">
        <v>56</v>
      </c>
      <c r="T324" s="34" t="str">
        <f t="shared" ref="T324:T387" si="5">HYPERLINK(CONCATENATE("http://maps.google.com/maps?q=",D324,",",E324))</f>
        <v>http://maps.google.com/maps?q=16.68756,98.95616</v>
      </c>
    </row>
    <row r="325" spans="1:20">
      <c r="A325" s="33" t="s">
        <v>676</v>
      </c>
      <c r="B325" s="35">
        <v>45732</v>
      </c>
      <c r="C325" s="36">
        <v>2.02</v>
      </c>
      <c r="D325" s="37">
        <v>16.68779</v>
      </c>
      <c r="E325" s="37">
        <v>98.912090000000006</v>
      </c>
      <c r="F325" s="37">
        <v>490627.21682199999</v>
      </c>
      <c r="G325" s="37">
        <v>1845019.3984000001</v>
      </c>
      <c r="H325" s="33" t="s">
        <v>48</v>
      </c>
      <c r="I325" s="33" t="s">
        <v>329</v>
      </c>
      <c r="J325" s="33" t="s">
        <v>314</v>
      </c>
      <c r="K325" s="33" t="s">
        <v>262</v>
      </c>
      <c r="L325" s="33" t="s">
        <v>50</v>
      </c>
      <c r="M325" s="33" t="s">
        <v>326</v>
      </c>
      <c r="N325" s="33" t="s">
        <v>151</v>
      </c>
      <c r="O325" s="33" t="s">
        <v>317</v>
      </c>
      <c r="P325" s="33" t="s">
        <v>276</v>
      </c>
      <c r="Q325" s="33" t="s">
        <v>276</v>
      </c>
      <c r="R325" s="33" t="s">
        <v>55</v>
      </c>
      <c r="S325" s="33" t="s">
        <v>56</v>
      </c>
      <c r="T325" s="34" t="str">
        <f t="shared" si="5"/>
        <v>http://maps.google.com/maps?q=16.68779,98.91209</v>
      </c>
    </row>
    <row r="326" spans="1:20">
      <c r="A326" s="33" t="s">
        <v>677</v>
      </c>
      <c r="B326" s="35">
        <v>45732</v>
      </c>
      <c r="C326" s="36">
        <v>2.02</v>
      </c>
      <c r="D326" s="37">
        <v>16.688680000000002</v>
      </c>
      <c r="E326" s="37">
        <v>98.73563</v>
      </c>
      <c r="F326" s="37">
        <v>471813.47064499999</v>
      </c>
      <c r="G326" s="37">
        <v>1845134.4611800001</v>
      </c>
      <c r="H326" s="33" t="s">
        <v>48</v>
      </c>
      <c r="I326" s="33" t="s">
        <v>316</v>
      </c>
      <c r="J326" s="33" t="s">
        <v>314</v>
      </c>
      <c r="K326" s="33" t="s">
        <v>262</v>
      </c>
      <c r="L326" s="33" t="s">
        <v>50</v>
      </c>
      <c r="M326" s="33" t="s">
        <v>326</v>
      </c>
      <c r="N326" s="33" t="s">
        <v>151</v>
      </c>
      <c r="O326" s="33" t="s">
        <v>53</v>
      </c>
      <c r="P326" s="33" t="s">
        <v>276</v>
      </c>
      <c r="Q326" s="33" t="s">
        <v>276</v>
      </c>
      <c r="R326" s="33" t="s">
        <v>55</v>
      </c>
      <c r="S326" s="33" t="s">
        <v>56</v>
      </c>
      <c r="T326" s="34" t="str">
        <f t="shared" si="5"/>
        <v>http://maps.google.com/maps?q=16.68868,98.73563</v>
      </c>
    </row>
    <row r="327" spans="1:20">
      <c r="A327" s="33" t="s">
        <v>678</v>
      </c>
      <c r="B327" s="35">
        <v>45732</v>
      </c>
      <c r="C327" s="36">
        <v>2.02</v>
      </c>
      <c r="D327" s="37">
        <v>16.68984</v>
      </c>
      <c r="E327" s="37">
        <v>98.835170000000005</v>
      </c>
      <c r="F327" s="37">
        <v>482426.33757999999</v>
      </c>
      <c r="G327" s="37">
        <v>1845251.36766</v>
      </c>
      <c r="H327" s="33" t="s">
        <v>48</v>
      </c>
      <c r="I327" s="33" t="s">
        <v>316</v>
      </c>
      <c r="J327" s="33" t="s">
        <v>314</v>
      </c>
      <c r="K327" s="33" t="s">
        <v>262</v>
      </c>
      <c r="L327" s="33" t="s">
        <v>50</v>
      </c>
      <c r="M327" s="33" t="s">
        <v>326</v>
      </c>
      <c r="N327" s="33" t="s">
        <v>151</v>
      </c>
      <c r="O327" s="33" t="s">
        <v>311</v>
      </c>
      <c r="P327" s="33" t="s">
        <v>276</v>
      </c>
      <c r="Q327" s="33" t="s">
        <v>276</v>
      </c>
      <c r="R327" s="33" t="s">
        <v>55</v>
      </c>
      <c r="S327" s="33" t="s">
        <v>56</v>
      </c>
      <c r="T327" s="34" t="str">
        <f t="shared" si="5"/>
        <v>http://maps.google.com/maps?q=16.68984,98.83517</v>
      </c>
    </row>
    <row r="328" spans="1:20">
      <c r="A328" s="33" t="s">
        <v>679</v>
      </c>
      <c r="B328" s="35">
        <v>45732</v>
      </c>
      <c r="C328" s="36">
        <v>2.02</v>
      </c>
      <c r="D328" s="37">
        <v>16.69087</v>
      </c>
      <c r="E328" s="37">
        <v>98.956720000000004</v>
      </c>
      <c r="F328" s="37">
        <v>495385.650586</v>
      </c>
      <c r="G328" s="37">
        <v>1845358.5488400001</v>
      </c>
      <c r="H328" s="33" t="s">
        <v>48</v>
      </c>
      <c r="I328" s="33" t="s">
        <v>320</v>
      </c>
      <c r="J328" s="33" t="s">
        <v>319</v>
      </c>
      <c r="K328" s="33" t="s">
        <v>262</v>
      </c>
      <c r="L328" s="33" t="s">
        <v>50</v>
      </c>
      <c r="M328" s="33" t="s">
        <v>326</v>
      </c>
      <c r="N328" s="33" t="s">
        <v>151</v>
      </c>
      <c r="O328" s="33" t="s">
        <v>53</v>
      </c>
      <c r="P328" s="33" t="s">
        <v>276</v>
      </c>
      <c r="Q328" s="33" t="s">
        <v>276</v>
      </c>
      <c r="R328" s="33" t="s">
        <v>55</v>
      </c>
      <c r="S328" s="33" t="s">
        <v>56</v>
      </c>
      <c r="T328" s="34" t="str">
        <f t="shared" si="5"/>
        <v>http://maps.google.com/maps?q=16.69087,98.95672</v>
      </c>
    </row>
    <row r="329" spans="1:20">
      <c r="A329" s="33" t="s">
        <v>680</v>
      </c>
      <c r="B329" s="35">
        <v>45732</v>
      </c>
      <c r="C329" s="36">
        <v>2.02</v>
      </c>
      <c r="D329" s="37">
        <v>16.692440000000001</v>
      </c>
      <c r="E329" s="37">
        <v>98.754679999999993</v>
      </c>
      <c r="F329" s="37">
        <v>473845.06073199998</v>
      </c>
      <c r="G329" s="37">
        <v>1845547.8075000001</v>
      </c>
      <c r="H329" s="33" t="s">
        <v>48</v>
      </c>
      <c r="I329" s="33" t="s">
        <v>316</v>
      </c>
      <c r="J329" s="33" t="s">
        <v>314</v>
      </c>
      <c r="K329" s="33" t="s">
        <v>262</v>
      </c>
      <c r="L329" s="33" t="s">
        <v>50</v>
      </c>
      <c r="M329" s="33" t="s">
        <v>326</v>
      </c>
      <c r="N329" s="33" t="s">
        <v>151</v>
      </c>
      <c r="O329" s="33" t="s">
        <v>53</v>
      </c>
      <c r="P329" s="33" t="s">
        <v>276</v>
      </c>
      <c r="Q329" s="33" t="s">
        <v>276</v>
      </c>
      <c r="R329" s="33" t="s">
        <v>55</v>
      </c>
      <c r="S329" s="33" t="s">
        <v>56</v>
      </c>
      <c r="T329" s="34" t="str">
        <f t="shared" si="5"/>
        <v>http://maps.google.com/maps?q=16.69244,98.75468</v>
      </c>
    </row>
    <row r="330" spans="1:20">
      <c r="A330" s="33" t="s">
        <v>681</v>
      </c>
      <c r="B330" s="35">
        <v>45732</v>
      </c>
      <c r="C330" s="36">
        <v>2.02</v>
      </c>
      <c r="D330" s="37">
        <v>16.693010000000001</v>
      </c>
      <c r="E330" s="37">
        <v>98.751099999999994</v>
      </c>
      <c r="F330" s="37">
        <v>473463.45355699997</v>
      </c>
      <c r="G330" s="37">
        <v>1845611.3352000001</v>
      </c>
      <c r="H330" s="33" t="s">
        <v>48</v>
      </c>
      <c r="I330" s="33" t="s">
        <v>316</v>
      </c>
      <c r="J330" s="33" t="s">
        <v>314</v>
      </c>
      <c r="K330" s="33" t="s">
        <v>262</v>
      </c>
      <c r="L330" s="33" t="s">
        <v>50</v>
      </c>
      <c r="M330" s="33" t="s">
        <v>326</v>
      </c>
      <c r="N330" s="33" t="s">
        <v>151</v>
      </c>
      <c r="O330" s="33" t="s">
        <v>53</v>
      </c>
      <c r="P330" s="33" t="s">
        <v>276</v>
      </c>
      <c r="Q330" s="33" t="s">
        <v>276</v>
      </c>
      <c r="R330" s="33" t="s">
        <v>55</v>
      </c>
      <c r="S330" s="33" t="s">
        <v>56</v>
      </c>
      <c r="T330" s="34" t="str">
        <f t="shared" si="5"/>
        <v>http://maps.google.com/maps?q=16.69301,98.7511</v>
      </c>
    </row>
    <row r="331" spans="1:20">
      <c r="A331" s="33" t="s">
        <v>682</v>
      </c>
      <c r="B331" s="35">
        <v>45732</v>
      </c>
      <c r="C331" s="36">
        <v>2.02</v>
      </c>
      <c r="D331" s="37">
        <v>16.7301</v>
      </c>
      <c r="E331" s="37">
        <v>98.709620000000001</v>
      </c>
      <c r="F331" s="37">
        <v>469047.00120499998</v>
      </c>
      <c r="G331" s="37">
        <v>1849720.3234300001</v>
      </c>
      <c r="H331" s="33" t="s">
        <v>48</v>
      </c>
      <c r="I331" s="33" t="s">
        <v>316</v>
      </c>
      <c r="J331" s="33" t="s">
        <v>314</v>
      </c>
      <c r="K331" s="33" t="s">
        <v>262</v>
      </c>
      <c r="L331" s="33" t="s">
        <v>50</v>
      </c>
      <c r="M331" s="33" t="s">
        <v>326</v>
      </c>
      <c r="N331" s="33" t="s">
        <v>151</v>
      </c>
      <c r="O331" s="33" t="s">
        <v>53</v>
      </c>
      <c r="P331" s="33" t="s">
        <v>276</v>
      </c>
      <c r="Q331" s="33" t="s">
        <v>276</v>
      </c>
      <c r="R331" s="33" t="s">
        <v>55</v>
      </c>
      <c r="S331" s="33" t="s">
        <v>56</v>
      </c>
      <c r="T331" s="34" t="str">
        <f t="shared" si="5"/>
        <v>http://maps.google.com/maps?q=16.7301,98.70962</v>
      </c>
    </row>
    <row r="332" spans="1:20">
      <c r="A332" s="33" t="s">
        <v>683</v>
      </c>
      <c r="B332" s="35">
        <v>45732</v>
      </c>
      <c r="C332" s="36">
        <v>2.02</v>
      </c>
      <c r="D332" s="37">
        <v>16.738969999999998</v>
      </c>
      <c r="E332" s="37">
        <v>98.696430000000007</v>
      </c>
      <c r="F332" s="37">
        <v>467642.50190600002</v>
      </c>
      <c r="G332" s="37">
        <v>1850703.6511200001</v>
      </c>
      <c r="H332" s="33" t="s">
        <v>48</v>
      </c>
      <c r="I332" s="33" t="s">
        <v>316</v>
      </c>
      <c r="J332" s="33" t="s">
        <v>314</v>
      </c>
      <c r="K332" s="33" t="s">
        <v>262</v>
      </c>
      <c r="L332" s="33" t="s">
        <v>50</v>
      </c>
      <c r="M332" s="33" t="s">
        <v>326</v>
      </c>
      <c r="N332" s="33" t="s">
        <v>151</v>
      </c>
      <c r="O332" s="33" t="s">
        <v>53</v>
      </c>
      <c r="P332" s="33" t="s">
        <v>276</v>
      </c>
      <c r="Q332" s="33" t="s">
        <v>276</v>
      </c>
      <c r="R332" s="33" t="s">
        <v>55</v>
      </c>
      <c r="S332" s="33" t="s">
        <v>56</v>
      </c>
      <c r="T332" s="34" t="str">
        <f t="shared" si="5"/>
        <v>http://maps.google.com/maps?q=16.73897,98.69643</v>
      </c>
    </row>
    <row r="333" spans="1:20">
      <c r="A333" s="33" t="s">
        <v>684</v>
      </c>
      <c r="B333" s="35">
        <v>45732</v>
      </c>
      <c r="C333" s="36">
        <v>2.02</v>
      </c>
      <c r="D333" s="37">
        <v>16.747990000000001</v>
      </c>
      <c r="E333" s="37">
        <v>98.639169999999993</v>
      </c>
      <c r="F333" s="37">
        <v>461540.911808</v>
      </c>
      <c r="G333" s="37">
        <v>1851711.6723199999</v>
      </c>
      <c r="H333" s="33" t="s">
        <v>48</v>
      </c>
      <c r="I333" s="33" t="s">
        <v>327</v>
      </c>
      <c r="J333" s="33" t="s">
        <v>314</v>
      </c>
      <c r="K333" s="33" t="s">
        <v>262</v>
      </c>
      <c r="L333" s="33" t="s">
        <v>50</v>
      </c>
      <c r="M333" s="33" t="s">
        <v>326</v>
      </c>
      <c r="N333" s="33" t="s">
        <v>151</v>
      </c>
      <c r="O333" s="33" t="s">
        <v>53</v>
      </c>
      <c r="P333" s="33" t="s">
        <v>276</v>
      </c>
      <c r="Q333" s="33" t="s">
        <v>276</v>
      </c>
      <c r="R333" s="33" t="s">
        <v>55</v>
      </c>
      <c r="S333" s="33" t="s">
        <v>56</v>
      </c>
      <c r="T333" s="34" t="str">
        <f t="shared" si="5"/>
        <v>http://maps.google.com/maps?q=16.74799,98.63917</v>
      </c>
    </row>
    <row r="334" spans="1:20">
      <c r="A334" s="33" t="s">
        <v>685</v>
      </c>
      <c r="B334" s="35">
        <v>45732</v>
      </c>
      <c r="C334" s="36">
        <v>2.02</v>
      </c>
      <c r="D334" s="37">
        <v>17.992550000000001</v>
      </c>
      <c r="E334" s="37">
        <v>100.98639</v>
      </c>
      <c r="F334" s="37">
        <v>710327.60635599995</v>
      </c>
      <c r="G334" s="37">
        <v>1990487.8277799999</v>
      </c>
      <c r="H334" s="33" t="s">
        <v>48</v>
      </c>
      <c r="I334" s="33" t="s">
        <v>242</v>
      </c>
      <c r="J334" s="33" t="s">
        <v>205</v>
      </c>
      <c r="K334" s="33" t="s">
        <v>204</v>
      </c>
      <c r="L334" s="33" t="s">
        <v>50</v>
      </c>
      <c r="M334" s="33" t="s">
        <v>230</v>
      </c>
      <c r="N334" s="33" t="s">
        <v>96</v>
      </c>
      <c r="O334" s="33" t="s">
        <v>53</v>
      </c>
      <c r="P334" s="33" t="s">
        <v>203</v>
      </c>
      <c r="Q334" s="33" t="s">
        <v>203</v>
      </c>
      <c r="R334" s="33" t="s">
        <v>55</v>
      </c>
      <c r="S334" s="33" t="s">
        <v>56</v>
      </c>
      <c r="T334" s="34" t="str">
        <f t="shared" si="5"/>
        <v>http://maps.google.com/maps?q=17.99255,100.98639</v>
      </c>
    </row>
    <row r="335" spans="1:20">
      <c r="A335" s="33" t="s">
        <v>686</v>
      </c>
      <c r="B335" s="35">
        <v>45732</v>
      </c>
      <c r="C335" s="36">
        <v>2.02</v>
      </c>
      <c r="D335" s="37">
        <v>18.00919</v>
      </c>
      <c r="E335" s="37">
        <v>100.92937000000001</v>
      </c>
      <c r="F335" s="37">
        <v>704269.01990399999</v>
      </c>
      <c r="G335" s="37">
        <v>1992265.89008</v>
      </c>
      <c r="H335" s="33" t="s">
        <v>48</v>
      </c>
      <c r="I335" s="33" t="s">
        <v>225</v>
      </c>
      <c r="J335" s="33" t="s">
        <v>225</v>
      </c>
      <c r="K335" s="33" t="s">
        <v>204</v>
      </c>
      <c r="L335" s="33" t="s">
        <v>50</v>
      </c>
      <c r="M335" s="33" t="s">
        <v>230</v>
      </c>
      <c r="N335" s="33" t="s">
        <v>96</v>
      </c>
      <c r="O335" s="33" t="s">
        <v>53</v>
      </c>
      <c r="P335" s="33" t="s">
        <v>203</v>
      </c>
      <c r="Q335" s="33" t="s">
        <v>203</v>
      </c>
      <c r="R335" s="33" t="s">
        <v>55</v>
      </c>
      <c r="S335" s="33" t="s">
        <v>56</v>
      </c>
      <c r="T335" s="34" t="str">
        <f t="shared" si="5"/>
        <v>http://maps.google.com/maps?q=18.00919,100.92937</v>
      </c>
    </row>
    <row r="336" spans="1:20">
      <c r="A336" s="33" t="s">
        <v>687</v>
      </c>
      <c r="B336" s="35">
        <v>45732</v>
      </c>
      <c r="C336" s="36">
        <v>2.02</v>
      </c>
      <c r="D336" s="37">
        <v>18.01925</v>
      </c>
      <c r="E336" s="37">
        <v>100.99522</v>
      </c>
      <c r="F336" s="37">
        <v>711231.04585899995</v>
      </c>
      <c r="G336" s="37">
        <v>1993453.31519</v>
      </c>
      <c r="H336" s="33" t="s">
        <v>48</v>
      </c>
      <c r="I336" s="33" t="s">
        <v>242</v>
      </c>
      <c r="J336" s="33" t="s">
        <v>205</v>
      </c>
      <c r="K336" s="33" t="s">
        <v>204</v>
      </c>
      <c r="L336" s="33" t="s">
        <v>50</v>
      </c>
      <c r="M336" s="33" t="s">
        <v>230</v>
      </c>
      <c r="N336" s="33" t="s">
        <v>96</v>
      </c>
      <c r="O336" s="33" t="s">
        <v>53</v>
      </c>
      <c r="P336" s="33" t="s">
        <v>203</v>
      </c>
      <c r="Q336" s="33" t="s">
        <v>203</v>
      </c>
      <c r="R336" s="33" t="s">
        <v>55</v>
      </c>
      <c r="S336" s="33" t="s">
        <v>56</v>
      </c>
      <c r="T336" s="34" t="str">
        <f t="shared" si="5"/>
        <v>http://maps.google.com/maps?q=18.01925,100.99522</v>
      </c>
    </row>
    <row r="337" spans="1:20">
      <c r="A337" s="33" t="s">
        <v>688</v>
      </c>
      <c r="B337" s="35">
        <v>45732</v>
      </c>
      <c r="C337" s="36">
        <v>2.02</v>
      </c>
      <c r="D337" s="37">
        <v>18.024090000000001</v>
      </c>
      <c r="E337" s="37">
        <v>101.00843</v>
      </c>
      <c r="F337" s="37">
        <v>712624.221808</v>
      </c>
      <c r="G337" s="37">
        <v>1994004.1892599999</v>
      </c>
      <c r="H337" s="33" t="s">
        <v>48</v>
      </c>
      <c r="I337" s="33" t="s">
        <v>242</v>
      </c>
      <c r="J337" s="33" t="s">
        <v>205</v>
      </c>
      <c r="K337" s="33" t="s">
        <v>204</v>
      </c>
      <c r="L337" s="33" t="s">
        <v>50</v>
      </c>
      <c r="M337" s="33" t="s">
        <v>230</v>
      </c>
      <c r="N337" s="33" t="s">
        <v>96</v>
      </c>
      <c r="O337" s="33" t="s">
        <v>53</v>
      </c>
      <c r="P337" s="33" t="s">
        <v>203</v>
      </c>
      <c r="Q337" s="33" t="s">
        <v>203</v>
      </c>
      <c r="R337" s="33" t="s">
        <v>55</v>
      </c>
      <c r="S337" s="33" t="s">
        <v>56</v>
      </c>
      <c r="T337" s="34" t="str">
        <f t="shared" si="5"/>
        <v>http://maps.google.com/maps?q=18.02409,101.00843</v>
      </c>
    </row>
    <row r="338" spans="1:20">
      <c r="A338" s="33" t="s">
        <v>689</v>
      </c>
      <c r="B338" s="35">
        <v>45732</v>
      </c>
      <c r="C338" s="36">
        <v>2.02</v>
      </c>
      <c r="D338" s="37">
        <v>18.02477</v>
      </c>
      <c r="E338" s="37">
        <v>101.00436999999999</v>
      </c>
      <c r="F338" s="37">
        <v>712193.44830499997</v>
      </c>
      <c r="G338" s="37">
        <v>1994074.7988499999</v>
      </c>
      <c r="H338" s="33" t="s">
        <v>48</v>
      </c>
      <c r="I338" s="33" t="s">
        <v>242</v>
      </c>
      <c r="J338" s="33" t="s">
        <v>205</v>
      </c>
      <c r="K338" s="33" t="s">
        <v>204</v>
      </c>
      <c r="L338" s="33" t="s">
        <v>50</v>
      </c>
      <c r="M338" s="33" t="s">
        <v>230</v>
      </c>
      <c r="N338" s="33" t="s">
        <v>96</v>
      </c>
      <c r="O338" s="33" t="s">
        <v>53</v>
      </c>
      <c r="P338" s="33" t="s">
        <v>203</v>
      </c>
      <c r="Q338" s="33" t="s">
        <v>203</v>
      </c>
      <c r="R338" s="33" t="s">
        <v>55</v>
      </c>
      <c r="S338" s="33" t="s">
        <v>56</v>
      </c>
      <c r="T338" s="34" t="str">
        <f t="shared" si="5"/>
        <v>http://maps.google.com/maps?q=18.02477,101.00437</v>
      </c>
    </row>
    <row r="339" spans="1:20">
      <c r="A339" s="33" t="s">
        <v>690</v>
      </c>
      <c r="B339" s="35">
        <v>45732</v>
      </c>
      <c r="C339" s="36">
        <v>2.02</v>
      </c>
      <c r="D339" s="37">
        <v>18.029610000000002</v>
      </c>
      <c r="E339" s="37">
        <v>101.01756</v>
      </c>
      <c r="F339" s="37">
        <v>713584.44071200001</v>
      </c>
      <c r="G339" s="37">
        <v>1994625.7258299999</v>
      </c>
      <c r="H339" s="33" t="s">
        <v>48</v>
      </c>
      <c r="I339" s="33" t="s">
        <v>242</v>
      </c>
      <c r="J339" s="33" t="s">
        <v>205</v>
      </c>
      <c r="K339" s="33" t="s">
        <v>204</v>
      </c>
      <c r="L339" s="33" t="s">
        <v>50</v>
      </c>
      <c r="M339" s="33" t="s">
        <v>230</v>
      </c>
      <c r="N339" s="33" t="s">
        <v>96</v>
      </c>
      <c r="O339" s="33" t="s">
        <v>53</v>
      </c>
      <c r="P339" s="33" t="s">
        <v>203</v>
      </c>
      <c r="Q339" s="33" t="s">
        <v>203</v>
      </c>
      <c r="R339" s="33" t="s">
        <v>55</v>
      </c>
      <c r="S339" s="33" t="s">
        <v>56</v>
      </c>
      <c r="T339" s="34" t="str">
        <f t="shared" si="5"/>
        <v>http://maps.google.com/maps?q=18.02961,101.01756</v>
      </c>
    </row>
    <row r="340" spans="1:20">
      <c r="A340" s="33" t="s">
        <v>691</v>
      </c>
      <c r="B340" s="35">
        <v>45732</v>
      </c>
      <c r="C340" s="36">
        <v>2.02</v>
      </c>
      <c r="D340" s="37">
        <v>16.794139999999999</v>
      </c>
      <c r="E340" s="37">
        <v>101.51524000000001</v>
      </c>
      <c r="F340" s="37">
        <v>768093.08077300002</v>
      </c>
      <c r="G340" s="37">
        <v>1858483.03189</v>
      </c>
      <c r="H340" s="33" t="s">
        <v>48</v>
      </c>
      <c r="I340" s="33" t="s">
        <v>325</v>
      </c>
      <c r="J340" s="33" t="s">
        <v>324</v>
      </c>
      <c r="K340" s="33" t="s">
        <v>323</v>
      </c>
      <c r="L340" s="33" t="s">
        <v>50</v>
      </c>
      <c r="M340" s="33" t="s">
        <v>322</v>
      </c>
      <c r="N340" s="33" t="s">
        <v>67</v>
      </c>
      <c r="O340" s="33" t="s">
        <v>321</v>
      </c>
      <c r="P340" s="33" t="s">
        <v>203</v>
      </c>
      <c r="Q340" s="33" t="s">
        <v>203</v>
      </c>
      <c r="R340" s="33" t="s">
        <v>55</v>
      </c>
      <c r="S340" s="33" t="s">
        <v>56</v>
      </c>
      <c r="T340" s="34" t="str">
        <f t="shared" si="5"/>
        <v>http://maps.google.com/maps?q=16.79414,101.51524</v>
      </c>
    </row>
    <row r="341" spans="1:20">
      <c r="A341" s="33" t="s">
        <v>692</v>
      </c>
      <c r="B341" s="35">
        <v>45732</v>
      </c>
      <c r="C341" s="36">
        <v>2.02</v>
      </c>
      <c r="D341" s="37">
        <v>18.030190000000001</v>
      </c>
      <c r="E341" s="37">
        <v>98.777720000000002</v>
      </c>
      <c r="F341" s="37">
        <v>476472.81611999997</v>
      </c>
      <c r="G341" s="37">
        <v>1993539.77721</v>
      </c>
      <c r="H341" s="33" t="s">
        <v>48</v>
      </c>
      <c r="I341" s="33" t="s">
        <v>226</v>
      </c>
      <c r="J341" s="33" t="s">
        <v>51</v>
      </c>
      <c r="K341" s="33" t="s">
        <v>49</v>
      </c>
      <c r="L341" s="33" t="s">
        <v>50</v>
      </c>
      <c r="M341" s="33" t="s">
        <v>215</v>
      </c>
      <c r="N341" s="33" t="s">
        <v>140</v>
      </c>
      <c r="O341" s="33" t="s">
        <v>214</v>
      </c>
      <c r="P341" s="33" t="s">
        <v>54</v>
      </c>
      <c r="Q341" s="33" t="s">
        <v>54</v>
      </c>
      <c r="R341" s="33" t="s">
        <v>55</v>
      </c>
      <c r="S341" s="33" t="s">
        <v>56</v>
      </c>
      <c r="T341" s="34" t="str">
        <f t="shared" si="5"/>
        <v>http://maps.google.com/maps?q=18.03019,98.77772</v>
      </c>
    </row>
    <row r="342" spans="1:20">
      <c r="A342" s="33" t="s">
        <v>693</v>
      </c>
      <c r="B342" s="35">
        <v>45732</v>
      </c>
      <c r="C342" s="36">
        <v>2.02</v>
      </c>
      <c r="D342" s="37">
        <v>18.03349</v>
      </c>
      <c r="E342" s="37">
        <v>98.778270000000006</v>
      </c>
      <c r="F342" s="37">
        <v>476531.46836499998</v>
      </c>
      <c r="G342" s="37">
        <v>1993904.81</v>
      </c>
      <c r="H342" s="33" t="s">
        <v>48</v>
      </c>
      <c r="I342" s="33" t="s">
        <v>226</v>
      </c>
      <c r="J342" s="33" t="s">
        <v>51</v>
      </c>
      <c r="K342" s="33" t="s">
        <v>49</v>
      </c>
      <c r="L342" s="33" t="s">
        <v>50</v>
      </c>
      <c r="M342" s="33" t="s">
        <v>215</v>
      </c>
      <c r="N342" s="33" t="s">
        <v>140</v>
      </c>
      <c r="O342" s="33" t="s">
        <v>214</v>
      </c>
      <c r="P342" s="33" t="s">
        <v>54</v>
      </c>
      <c r="Q342" s="33" t="s">
        <v>54</v>
      </c>
      <c r="R342" s="33" t="s">
        <v>55</v>
      </c>
      <c r="S342" s="33" t="s">
        <v>56</v>
      </c>
      <c r="T342" s="34" t="str">
        <f t="shared" si="5"/>
        <v>http://maps.google.com/maps?q=18.03349,98.77827</v>
      </c>
    </row>
    <row r="343" spans="1:20">
      <c r="A343" s="33" t="s">
        <v>694</v>
      </c>
      <c r="B343" s="35">
        <v>45732</v>
      </c>
      <c r="C343" s="36">
        <v>2.02</v>
      </c>
      <c r="D343" s="37">
        <v>18.03736</v>
      </c>
      <c r="E343" s="37">
        <v>98.775220000000004</v>
      </c>
      <c r="F343" s="37">
        <v>476209.166447</v>
      </c>
      <c r="G343" s="37">
        <v>1994333.3654199999</v>
      </c>
      <c r="H343" s="33" t="s">
        <v>48</v>
      </c>
      <c r="I343" s="33" t="s">
        <v>226</v>
      </c>
      <c r="J343" s="33" t="s">
        <v>51</v>
      </c>
      <c r="K343" s="33" t="s">
        <v>49</v>
      </c>
      <c r="L343" s="33" t="s">
        <v>50</v>
      </c>
      <c r="M343" s="33" t="s">
        <v>215</v>
      </c>
      <c r="N343" s="33" t="s">
        <v>140</v>
      </c>
      <c r="O343" s="33" t="s">
        <v>214</v>
      </c>
      <c r="P343" s="33" t="s">
        <v>54</v>
      </c>
      <c r="Q343" s="33" t="s">
        <v>54</v>
      </c>
      <c r="R343" s="33" t="s">
        <v>55</v>
      </c>
      <c r="S343" s="33" t="s">
        <v>56</v>
      </c>
      <c r="T343" s="34" t="str">
        <f t="shared" si="5"/>
        <v>http://maps.google.com/maps?q=18.03736,98.77522</v>
      </c>
    </row>
    <row r="344" spans="1:20">
      <c r="A344" s="33" t="s">
        <v>695</v>
      </c>
      <c r="B344" s="35">
        <v>45732</v>
      </c>
      <c r="C344" s="36">
        <v>2.02</v>
      </c>
      <c r="D344" s="37">
        <v>18.040659999999999</v>
      </c>
      <c r="E344" s="37">
        <v>98.775790000000001</v>
      </c>
      <c r="F344" s="37">
        <v>476269.93822399998</v>
      </c>
      <c r="G344" s="37">
        <v>1994698.3951600001</v>
      </c>
      <c r="H344" s="33" t="s">
        <v>48</v>
      </c>
      <c r="I344" s="33" t="s">
        <v>226</v>
      </c>
      <c r="J344" s="33" t="s">
        <v>51</v>
      </c>
      <c r="K344" s="33" t="s">
        <v>49</v>
      </c>
      <c r="L344" s="33" t="s">
        <v>50</v>
      </c>
      <c r="M344" s="33" t="s">
        <v>215</v>
      </c>
      <c r="N344" s="33" t="s">
        <v>140</v>
      </c>
      <c r="O344" s="33" t="s">
        <v>214</v>
      </c>
      <c r="P344" s="33" t="s">
        <v>54</v>
      </c>
      <c r="Q344" s="33" t="s">
        <v>54</v>
      </c>
      <c r="R344" s="33" t="s">
        <v>55</v>
      </c>
      <c r="S344" s="33" t="s">
        <v>56</v>
      </c>
      <c r="T344" s="34" t="str">
        <f t="shared" si="5"/>
        <v>http://maps.google.com/maps?q=18.04066,98.77579</v>
      </c>
    </row>
    <row r="345" spans="1:20">
      <c r="A345" s="33" t="s">
        <v>696</v>
      </c>
      <c r="B345" s="35">
        <v>45732</v>
      </c>
      <c r="C345" s="36">
        <v>2.02</v>
      </c>
      <c r="D345" s="37">
        <v>18.043959999999998</v>
      </c>
      <c r="E345" s="37">
        <v>98.776349999999994</v>
      </c>
      <c r="F345" s="37">
        <v>476329.64945899998</v>
      </c>
      <c r="G345" s="37">
        <v>1995063.42646</v>
      </c>
      <c r="H345" s="33" t="s">
        <v>48</v>
      </c>
      <c r="I345" s="33" t="s">
        <v>226</v>
      </c>
      <c r="J345" s="33" t="s">
        <v>51</v>
      </c>
      <c r="K345" s="33" t="s">
        <v>49</v>
      </c>
      <c r="L345" s="33" t="s">
        <v>50</v>
      </c>
      <c r="M345" s="33" t="s">
        <v>215</v>
      </c>
      <c r="N345" s="33" t="s">
        <v>140</v>
      </c>
      <c r="O345" s="33" t="s">
        <v>214</v>
      </c>
      <c r="P345" s="33" t="s">
        <v>54</v>
      </c>
      <c r="Q345" s="33" t="s">
        <v>54</v>
      </c>
      <c r="R345" s="33" t="s">
        <v>55</v>
      </c>
      <c r="S345" s="33" t="s">
        <v>56</v>
      </c>
      <c r="T345" s="34" t="str">
        <f t="shared" si="5"/>
        <v>http://maps.google.com/maps?q=18.04396,98.77635</v>
      </c>
    </row>
    <row r="346" spans="1:20">
      <c r="A346" s="33" t="s">
        <v>697</v>
      </c>
      <c r="B346" s="35">
        <v>45732</v>
      </c>
      <c r="C346" s="36">
        <v>2.02</v>
      </c>
      <c r="D346" s="37">
        <v>18.046700000000001</v>
      </c>
      <c r="E346" s="37">
        <v>98.780529999999999</v>
      </c>
      <c r="F346" s="37">
        <v>476772.407833</v>
      </c>
      <c r="G346" s="37">
        <v>1995366.04275</v>
      </c>
      <c r="H346" s="33" t="s">
        <v>48</v>
      </c>
      <c r="I346" s="33" t="s">
        <v>226</v>
      </c>
      <c r="J346" s="33" t="s">
        <v>51</v>
      </c>
      <c r="K346" s="33" t="s">
        <v>49</v>
      </c>
      <c r="L346" s="33" t="s">
        <v>50</v>
      </c>
      <c r="M346" s="33" t="s">
        <v>215</v>
      </c>
      <c r="N346" s="33" t="s">
        <v>140</v>
      </c>
      <c r="O346" s="33" t="s">
        <v>214</v>
      </c>
      <c r="P346" s="33" t="s">
        <v>54</v>
      </c>
      <c r="Q346" s="33" t="s">
        <v>54</v>
      </c>
      <c r="R346" s="33" t="s">
        <v>55</v>
      </c>
      <c r="S346" s="33" t="s">
        <v>56</v>
      </c>
      <c r="T346" s="34" t="str">
        <f t="shared" si="5"/>
        <v>http://maps.google.com/maps?q=18.0467,98.78053</v>
      </c>
    </row>
    <row r="347" spans="1:20">
      <c r="A347" s="33" t="s">
        <v>698</v>
      </c>
      <c r="B347" s="35">
        <v>45732</v>
      </c>
      <c r="C347" s="36">
        <v>2.02</v>
      </c>
      <c r="D347" s="37">
        <v>18.047270000000001</v>
      </c>
      <c r="E347" s="37">
        <v>98.776920000000004</v>
      </c>
      <c r="F347" s="37">
        <v>476390.41824299999</v>
      </c>
      <c r="G347" s="37">
        <v>1995429.56314</v>
      </c>
      <c r="H347" s="33" t="s">
        <v>48</v>
      </c>
      <c r="I347" s="33" t="s">
        <v>226</v>
      </c>
      <c r="J347" s="33" t="s">
        <v>51</v>
      </c>
      <c r="K347" s="33" t="s">
        <v>49</v>
      </c>
      <c r="L347" s="33" t="s">
        <v>50</v>
      </c>
      <c r="M347" s="33" t="s">
        <v>215</v>
      </c>
      <c r="N347" s="33" t="s">
        <v>140</v>
      </c>
      <c r="O347" s="33" t="s">
        <v>214</v>
      </c>
      <c r="P347" s="33" t="s">
        <v>54</v>
      </c>
      <c r="Q347" s="33" t="s">
        <v>54</v>
      </c>
      <c r="R347" s="33" t="s">
        <v>55</v>
      </c>
      <c r="S347" s="33" t="s">
        <v>56</v>
      </c>
      <c r="T347" s="34" t="str">
        <f t="shared" si="5"/>
        <v>http://maps.google.com/maps?q=18.04727,98.77692</v>
      </c>
    </row>
    <row r="348" spans="1:20">
      <c r="A348" s="33" t="s">
        <v>699</v>
      </c>
      <c r="B348" s="35">
        <v>45732</v>
      </c>
      <c r="C348" s="36">
        <v>2.02</v>
      </c>
      <c r="D348" s="37">
        <v>18.05</v>
      </c>
      <c r="E348" s="37">
        <v>98.781090000000006</v>
      </c>
      <c r="F348" s="37">
        <v>476832.10781399999</v>
      </c>
      <c r="G348" s="37">
        <v>1995731.07568</v>
      </c>
      <c r="H348" s="33" t="s">
        <v>48</v>
      </c>
      <c r="I348" s="33" t="s">
        <v>226</v>
      </c>
      <c r="J348" s="33" t="s">
        <v>51</v>
      </c>
      <c r="K348" s="33" t="s">
        <v>49</v>
      </c>
      <c r="L348" s="33" t="s">
        <v>50</v>
      </c>
      <c r="M348" s="33" t="s">
        <v>215</v>
      </c>
      <c r="N348" s="33" t="s">
        <v>140</v>
      </c>
      <c r="O348" s="33" t="s">
        <v>214</v>
      </c>
      <c r="P348" s="33" t="s">
        <v>54</v>
      </c>
      <c r="Q348" s="33" t="s">
        <v>54</v>
      </c>
      <c r="R348" s="33" t="s">
        <v>55</v>
      </c>
      <c r="S348" s="33" t="s">
        <v>56</v>
      </c>
      <c r="T348" s="34" t="str">
        <f t="shared" si="5"/>
        <v>http://maps.google.com/maps?q=18.05,98.78109</v>
      </c>
    </row>
    <row r="349" spans="1:20">
      <c r="A349" s="33" t="s">
        <v>700</v>
      </c>
      <c r="B349" s="35">
        <v>45732</v>
      </c>
      <c r="C349" s="36">
        <v>2.02</v>
      </c>
      <c r="D349" s="37">
        <v>18.05273</v>
      </c>
      <c r="E349" s="37">
        <v>98.78528</v>
      </c>
      <c r="F349" s="37">
        <v>477275.900349</v>
      </c>
      <c r="G349" s="37">
        <v>1996032.59567</v>
      </c>
      <c r="H349" s="33" t="s">
        <v>48</v>
      </c>
      <c r="I349" s="33" t="s">
        <v>226</v>
      </c>
      <c r="J349" s="33" t="s">
        <v>51</v>
      </c>
      <c r="K349" s="33" t="s">
        <v>49</v>
      </c>
      <c r="L349" s="33" t="s">
        <v>50</v>
      </c>
      <c r="M349" s="33" t="s">
        <v>215</v>
      </c>
      <c r="N349" s="33" t="s">
        <v>140</v>
      </c>
      <c r="O349" s="33" t="s">
        <v>214</v>
      </c>
      <c r="P349" s="33" t="s">
        <v>54</v>
      </c>
      <c r="Q349" s="33" t="s">
        <v>54</v>
      </c>
      <c r="R349" s="33" t="s">
        <v>55</v>
      </c>
      <c r="S349" s="33" t="s">
        <v>56</v>
      </c>
      <c r="T349" s="34" t="str">
        <f t="shared" si="5"/>
        <v>http://maps.google.com/maps?q=18.05273,98.78528</v>
      </c>
    </row>
    <row r="350" spans="1:20">
      <c r="A350" s="33" t="s">
        <v>701</v>
      </c>
      <c r="B350" s="35">
        <v>45732</v>
      </c>
      <c r="C350" s="36">
        <v>2.02</v>
      </c>
      <c r="D350" s="37">
        <v>18.0533</v>
      </c>
      <c r="E350" s="37">
        <v>98.781660000000002</v>
      </c>
      <c r="F350" s="37">
        <v>476892.86397200002</v>
      </c>
      <c r="G350" s="37">
        <v>1996096.1076499999</v>
      </c>
      <c r="H350" s="33" t="s">
        <v>48</v>
      </c>
      <c r="I350" s="33" t="s">
        <v>226</v>
      </c>
      <c r="J350" s="33" t="s">
        <v>51</v>
      </c>
      <c r="K350" s="33" t="s">
        <v>49</v>
      </c>
      <c r="L350" s="33" t="s">
        <v>50</v>
      </c>
      <c r="M350" s="33" t="s">
        <v>215</v>
      </c>
      <c r="N350" s="33" t="s">
        <v>140</v>
      </c>
      <c r="O350" s="33" t="s">
        <v>214</v>
      </c>
      <c r="P350" s="33" t="s">
        <v>54</v>
      </c>
      <c r="Q350" s="33" t="s">
        <v>54</v>
      </c>
      <c r="R350" s="33" t="s">
        <v>55</v>
      </c>
      <c r="S350" s="33" t="s">
        <v>56</v>
      </c>
      <c r="T350" s="34" t="str">
        <f t="shared" si="5"/>
        <v>http://maps.google.com/maps?q=18.0533,98.78166</v>
      </c>
    </row>
    <row r="351" spans="1:20">
      <c r="A351" s="33" t="s">
        <v>702</v>
      </c>
      <c r="B351" s="35">
        <v>45732</v>
      </c>
      <c r="C351" s="36">
        <v>2.02</v>
      </c>
      <c r="D351" s="37">
        <v>18.056039999999999</v>
      </c>
      <c r="E351" s="37">
        <v>98.785839999999993</v>
      </c>
      <c r="F351" s="37">
        <v>477335.59033500002</v>
      </c>
      <c r="G351" s="37">
        <v>1996398.73661</v>
      </c>
      <c r="H351" s="33" t="s">
        <v>48</v>
      </c>
      <c r="I351" s="33" t="s">
        <v>226</v>
      </c>
      <c r="J351" s="33" t="s">
        <v>51</v>
      </c>
      <c r="K351" s="33" t="s">
        <v>49</v>
      </c>
      <c r="L351" s="33" t="s">
        <v>50</v>
      </c>
      <c r="M351" s="33" t="s">
        <v>215</v>
      </c>
      <c r="N351" s="33" t="s">
        <v>140</v>
      </c>
      <c r="O351" s="33" t="s">
        <v>214</v>
      </c>
      <c r="P351" s="33" t="s">
        <v>54</v>
      </c>
      <c r="Q351" s="33" t="s">
        <v>54</v>
      </c>
      <c r="R351" s="33" t="s">
        <v>55</v>
      </c>
      <c r="S351" s="33" t="s">
        <v>56</v>
      </c>
      <c r="T351" s="34" t="str">
        <f t="shared" si="5"/>
        <v>http://maps.google.com/maps?q=18.05604,98.78584</v>
      </c>
    </row>
    <row r="352" spans="1:20">
      <c r="A352" s="33" t="s">
        <v>703</v>
      </c>
      <c r="B352" s="35">
        <v>45732</v>
      </c>
      <c r="C352" s="36">
        <v>2.02</v>
      </c>
      <c r="D352" s="37">
        <v>18.115539999999999</v>
      </c>
      <c r="E352" s="37">
        <v>98.706580000000002</v>
      </c>
      <c r="F352" s="37">
        <v>468957.971708</v>
      </c>
      <c r="G352" s="37">
        <v>2002993.23013</v>
      </c>
      <c r="H352" s="33" t="s">
        <v>48</v>
      </c>
      <c r="I352" s="33" t="s">
        <v>226</v>
      </c>
      <c r="J352" s="33" t="s">
        <v>51</v>
      </c>
      <c r="K352" s="33" t="s">
        <v>49</v>
      </c>
      <c r="L352" s="33" t="s">
        <v>50</v>
      </c>
      <c r="M352" s="33" t="s">
        <v>215</v>
      </c>
      <c r="N352" s="33" t="s">
        <v>140</v>
      </c>
      <c r="O352" s="33" t="s">
        <v>214</v>
      </c>
      <c r="P352" s="33" t="s">
        <v>54</v>
      </c>
      <c r="Q352" s="33" t="s">
        <v>54</v>
      </c>
      <c r="R352" s="33" t="s">
        <v>55</v>
      </c>
      <c r="S352" s="33" t="s">
        <v>56</v>
      </c>
      <c r="T352" s="34" t="str">
        <f t="shared" si="5"/>
        <v>http://maps.google.com/maps?q=18.11554,98.70658</v>
      </c>
    </row>
    <row r="353" spans="1:20">
      <c r="A353" s="33" t="s">
        <v>704</v>
      </c>
      <c r="B353" s="35">
        <v>45732</v>
      </c>
      <c r="C353" s="36">
        <v>2.02</v>
      </c>
      <c r="D353" s="37">
        <v>18.116099999999999</v>
      </c>
      <c r="E353" s="37">
        <v>98.702960000000004</v>
      </c>
      <c r="F353" s="37">
        <v>468575.095118</v>
      </c>
      <c r="G353" s="37">
        <v>2003055.80137</v>
      </c>
      <c r="H353" s="33" t="s">
        <v>48</v>
      </c>
      <c r="I353" s="33" t="s">
        <v>226</v>
      </c>
      <c r="J353" s="33" t="s">
        <v>51</v>
      </c>
      <c r="K353" s="33" t="s">
        <v>49</v>
      </c>
      <c r="L353" s="33" t="s">
        <v>50</v>
      </c>
      <c r="M353" s="33" t="s">
        <v>215</v>
      </c>
      <c r="N353" s="33" t="s">
        <v>140</v>
      </c>
      <c r="O353" s="33" t="s">
        <v>214</v>
      </c>
      <c r="P353" s="33" t="s">
        <v>54</v>
      </c>
      <c r="Q353" s="33" t="s">
        <v>54</v>
      </c>
      <c r="R353" s="33" t="s">
        <v>55</v>
      </c>
      <c r="S353" s="33" t="s">
        <v>56</v>
      </c>
      <c r="T353" s="34" t="str">
        <f t="shared" si="5"/>
        <v>http://maps.google.com/maps?q=18.1161,98.70296</v>
      </c>
    </row>
    <row r="354" spans="1:20">
      <c r="A354" s="33" t="s">
        <v>705</v>
      </c>
      <c r="B354" s="35">
        <v>45732</v>
      </c>
      <c r="C354" s="36">
        <v>2.02</v>
      </c>
      <c r="D354" s="37">
        <v>18.118279999999999</v>
      </c>
      <c r="E354" s="37">
        <v>98.710769999999997</v>
      </c>
      <c r="F354" s="37">
        <v>469401.72683699999</v>
      </c>
      <c r="G354" s="37">
        <v>2003295.6790700001</v>
      </c>
      <c r="H354" s="33" t="s">
        <v>48</v>
      </c>
      <c r="I354" s="33" t="s">
        <v>226</v>
      </c>
      <c r="J354" s="33" t="s">
        <v>51</v>
      </c>
      <c r="K354" s="33" t="s">
        <v>49</v>
      </c>
      <c r="L354" s="33" t="s">
        <v>50</v>
      </c>
      <c r="M354" s="33" t="s">
        <v>215</v>
      </c>
      <c r="N354" s="33" t="s">
        <v>140</v>
      </c>
      <c r="O354" s="33" t="s">
        <v>214</v>
      </c>
      <c r="P354" s="33" t="s">
        <v>54</v>
      </c>
      <c r="Q354" s="33" t="s">
        <v>54</v>
      </c>
      <c r="R354" s="33" t="s">
        <v>55</v>
      </c>
      <c r="S354" s="33" t="s">
        <v>56</v>
      </c>
      <c r="T354" s="34" t="str">
        <f t="shared" si="5"/>
        <v>http://maps.google.com/maps?q=18.11828,98.71077</v>
      </c>
    </row>
    <row r="355" spans="1:20">
      <c r="A355" s="33" t="s">
        <v>706</v>
      </c>
      <c r="B355" s="35">
        <v>45732</v>
      </c>
      <c r="C355" s="36">
        <v>2.02</v>
      </c>
      <c r="D355" s="37">
        <v>18.121020000000001</v>
      </c>
      <c r="E355" s="37">
        <v>98.714960000000005</v>
      </c>
      <c r="F355" s="37">
        <v>469845.46811399999</v>
      </c>
      <c r="G355" s="37">
        <v>2003598.138</v>
      </c>
      <c r="H355" s="33" t="s">
        <v>48</v>
      </c>
      <c r="I355" s="33" t="s">
        <v>226</v>
      </c>
      <c r="J355" s="33" t="s">
        <v>51</v>
      </c>
      <c r="K355" s="33" t="s">
        <v>49</v>
      </c>
      <c r="L355" s="33" t="s">
        <v>50</v>
      </c>
      <c r="M355" s="33" t="s">
        <v>215</v>
      </c>
      <c r="N355" s="33" t="s">
        <v>140</v>
      </c>
      <c r="O355" s="33" t="s">
        <v>214</v>
      </c>
      <c r="P355" s="33" t="s">
        <v>54</v>
      </c>
      <c r="Q355" s="33" t="s">
        <v>54</v>
      </c>
      <c r="R355" s="33" t="s">
        <v>55</v>
      </c>
      <c r="S355" s="33" t="s">
        <v>56</v>
      </c>
      <c r="T355" s="34" t="str">
        <f t="shared" si="5"/>
        <v>http://maps.google.com/maps?q=18.12102,98.71496</v>
      </c>
    </row>
    <row r="356" spans="1:20">
      <c r="A356" s="33" t="s">
        <v>707</v>
      </c>
      <c r="B356" s="35">
        <v>45732</v>
      </c>
      <c r="C356" s="36">
        <v>2.02</v>
      </c>
      <c r="D356" s="37">
        <v>18.121580000000002</v>
      </c>
      <c r="E356" s="37">
        <v>98.711340000000007</v>
      </c>
      <c r="F356" s="37">
        <v>469462.60087899998</v>
      </c>
      <c r="G356" s="37">
        <v>2003660.6919799999</v>
      </c>
      <c r="H356" s="33" t="s">
        <v>48</v>
      </c>
      <c r="I356" s="33" t="s">
        <v>226</v>
      </c>
      <c r="J356" s="33" t="s">
        <v>51</v>
      </c>
      <c r="K356" s="33" t="s">
        <v>49</v>
      </c>
      <c r="L356" s="33" t="s">
        <v>50</v>
      </c>
      <c r="M356" s="33" t="s">
        <v>215</v>
      </c>
      <c r="N356" s="33" t="s">
        <v>140</v>
      </c>
      <c r="O356" s="33" t="s">
        <v>214</v>
      </c>
      <c r="P356" s="33" t="s">
        <v>54</v>
      </c>
      <c r="Q356" s="33" t="s">
        <v>54</v>
      </c>
      <c r="R356" s="33" t="s">
        <v>55</v>
      </c>
      <c r="S356" s="33" t="s">
        <v>56</v>
      </c>
      <c r="T356" s="34" t="str">
        <f t="shared" si="5"/>
        <v>http://maps.google.com/maps?q=18.12158,98.71134</v>
      </c>
    </row>
    <row r="357" spans="1:20">
      <c r="A357" s="33" t="s">
        <v>708</v>
      </c>
      <c r="B357" s="35">
        <v>45732</v>
      </c>
      <c r="C357" s="36">
        <v>2.02</v>
      </c>
      <c r="D357" s="37">
        <v>18.124320000000001</v>
      </c>
      <c r="E357" s="37">
        <v>98.715519999999998</v>
      </c>
      <c r="F357" s="37">
        <v>469905.27508599998</v>
      </c>
      <c r="G357" s="37">
        <v>2003963.15389</v>
      </c>
      <c r="H357" s="33" t="s">
        <v>48</v>
      </c>
      <c r="I357" s="33" t="s">
        <v>226</v>
      </c>
      <c r="J357" s="33" t="s">
        <v>51</v>
      </c>
      <c r="K357" s="33" t="s">
        <v>49</v>
      </c>
      <c r="L357" s="33" t="s">
        <v>50</v>
      </c>
      <c r="M357" s="33" t="s">
        <v>215</v>
      </c>
      <c r="N357" s="33" t="s">
        <v>140</v>
      </c>
      <c r="O357" s="33" t="s">
        <v>214</v>
      </c>
      <c r="P357" s="33" t="s">
        <v>54</v>
      </c>
      <c r="Q357" s="33" t="s">
        <v>54</v>
      </c>
      <c r="R357" s="33" t="s">
        <v>55</v>
      </c>
      <c r="S357" s="33" t="s">
        <v>56</v>
      </c>
      <c r="T357" s="34" t="str">
        <f t="shared" si="5"/>
        <v>http://maps.google.com/maps?q=18.12432,98.71552</v>
      </c>
    </row>
    <row r="358" spans="1:20">
      <c r="A358" s="33" t="s">
        <v>709</v>
      </c>
      <c r="B358" s="35">
        <v>45732</v>
      </c>
      <c r="C358" s="36">
        <v>2.02</v>
      </c>
      <c r="D358" s="37">
        <v>18.12763</v>
      </c>
      <c r="E358" s="37">
        <v>98.716089999999994</v>
      </c>
      <c r="F358" s="37">
        <v>469966.13951200002</v>
      </c>
      <c r="G358" s="37">
        <v>2004329.2748100001</v>
      </c>
      <c r="H358" s="33" t="s">
        <v>48</v>
      </c>
      <c r="I358" s="33" t="s">
        <v>226</v>
      </c>
      <c r="J358" s="33" t="s">
        <v>51</v>
      </c>
      <c r="K358" s="33" t="s">
        <v>49</v>
      </c>
      <c r="L358" s="33" t="s">
        <v>50</v>
      </c>
      <c r="M358" s="33" t="s">
        <v>215</v>
      </c>
      <c r="N358" s="33" t="s">
        <v>140</v>
      </c>
      <c r="O358" s="33" t="s">
        <v>214</v>
      </c>
      <c r="P358" s="33" t="s">
        <v>54</v>
      </c>
      <c r="Q358" s="33" t="s">
        <v>54</v>
      </c>
      <c r="R358" s="33" t="s">
        <v>55</v>
      </c>
      <c r="S358" s="33" t="s">
        <v>56</v>
      </c>
      <c r="T358" s="34" t="str">
        <f t="shared" si="5"/>
        <v>http://maps.google.com/maps?q=18.12763,98.71609</v>
      </c>
    </row>
    <row r="359" spans="1:20">
      <c r="A359" s="33" t="s">
        <v>710</v>
      </c>
      <c r="B359" s="35">
        <v>45732</v>
      </c>
      <c r="C359" s="36">
        <v>2.02</v>
      </c>
      <c r="D359" s="37">
        <v>18.131489999999999</v>
      </c>
      <c r="E359" s="37">
        <v>98.713059999999999</v>
      </c>
      <c r="F359" s="37">
        <v>469646.269608</v>
      </c>
      <c r="G359" s="37">
        <v>2004756.83711</v>
      </c>
      <c r="H359" s="33" t="s">
        <v>48</v>
      </c>
      <c r="I359" s="33" t="s">
        <v>226</v>
      </c>
      <c r="J359" s="33" t="s">
        <v>51</v>
      </c>
      <c r="K359" s="33" t="s">
        <v>49</v>
      </c>
      <c r="L359" s="33" t="s">
        <v>50</v>
      </c>
      <c r="M359" s="33" t="s">
        <v>215</v>
      </c>
      <c r="N359" s="33" t="s">
        <v>140</v>
      </c>
      <c r="O359" s="33" t="s">
        <v>214</v>
      </c>
      <c r="P359" s="33" t="s">
        <v>54</v>
      </c>
      <c r="Q359" s="33" t="s">
        <v>54</v>
      </c>
      <c r="R359" s="33" t="s">
        <v>55</v>
      </c>
      <c r="S359" s="33" t="s">
        <v>56</v>
      </c>
      <c r="T359" s="34" t="str">
        <f t="shared" si="5"/>
        <v>http://maps.google.com/maps?q=18.13149,98.71306</v>
      </c>
    </row>
    <row r="360" spans="1:20">
      <c r="A360" s="33" t="s">
        <v>711</v>
      </c>
      <c r="B360" s="35">
        <v>45732</v>
      </c>
      <c r="C360" s="36">
        <v>2.02</v>
      </c>
      <c r="D360" s="37">
        <v>18.135359999999999</v>
      </c>
      <c r="E360" s="37">
        <v>98.710009999999997</v>
      </c>
      <c r="F360" s="37">
        <v>469324.29992000002</v>
      </c>
      <c r="G360" s="37">
        <v>2005185.5147599999</v>
      </c>
      <c r="H360" s="33" t="s">
        <v>48</v>
      </c>
      <c r="I360" s="33" t="s">
        <v>226</v>
      </c>
      <c r="J360" s="33" t="s">
        <v>51</v>
      </c>
      <c r="K360" s="33" t="s">
        <v>49</v>
      </c>
      <c r="L360" s="33" t="s">
        <v>50</v>
      </c>
      <c r="M360" s="33" t="s">
        <v>215</v>
      </c>
      <c r="N360" s="33" t="s">
        <v>140</v>
      </c>
      <c r="O360" s="33" t="s">
        <v>214</v>
      </c>
      <c r="P360" s="33" t="s">
        <v>54</v>
      </c>
      <c r="Q360" s="33" t="s">
        <v>54</v>
      </c>
      <c r="R360" s="33" t="s">
        <v>55</v>
      </c>
      <c r="S360" s="33" t="s">
        <v>56</v>
      </c>
      <c r="T360" s="34" t="str">
        <f t="shared" si="5"/>
        <v>http://maps.google.com/maps?q=18.13536,98.71001</v>
      </c>
    </row>
    <row r="361" spans="1:20">
      <c r="A361" s="33" t="s">
        <v>712</v>
      </c>
      <c r="B361" s="35">
        <v>45732</v>
      </c>
      <c r="C361" s="36">
        <v>2.02</v>
      </c>
      <c r="D361" s="37">
        <v>18.137060000000002</v>
      </c>
      <c r="E361" s="37">
        <v>98.69914</v>
      </c>
      <c r="F361" s="37">
        <v>468174.74941699998</v>
      </c>
      <c r="G361" s="37">
        <v>2005375.4463500001</v>
      </c>
      <c r="H361" s="33" t="s">
        <v>48</v>
      </c>
      <c r="I361" s="33" t="s">
        <v>226</v>
      </c>
      <c r="J361" s="33" t="s">
        <v>51</v>
      </c>
      <c r="K361" s="33" t="s">
        <v>49</v>
      </c>
      <c r="L361" s="33" t="s">
        <v>50</v>
      </c>
      <c r="M361" s="33" t="s">
        <v>215</v>
      </c>
      <c r="N361" s="33" t="s">
        <v>140</v>
      </c>
      <c r="O361" s="33" t="s">
        <v>214</v>
      </c>
      <c r="P361" s="33" t="s">
        <v>54</v>
      </c>
      <c r="Q361" s="33" t="s">
        <v>54</v>
      </c>
      <c r="R361" s="33" t="s">
        <v>55</v>
      </c>
      <c r="S361" s="33" t="s">
        <v>56</v>
      </c>
      <c r="T361" s="34" t="str">
        <f t="shared" si="5"/>
        <v>http://maps.google.com/maps?q=18.13706,98.69914</v>
      </c>
    </row>
    <row r="362" spans="1:20">
      <c r="A362" s="33" t="s">
        <v>713</v>
      </c>
      <c r="B362" s="35">
        <v>45732</v>
      </c>
      <c r="C362" s="36">
        <v>2.02</v>
      </c>
      <c r="D362" s="37">
        <v>18.137619999999998</v>
      </c>
      <c r="E362" s="37">
        <v>98.695530000000005</v>
      </c>
      <c r="F362" s="37">
        <v>467792.97985300003</v>
      </c>
      <c r="G362" s="37">
        <v>2005438.0321200001</v>
      </c>
      <c r="H362" s="33" t="s">
        <v>48</v>
      </c>
      <c r="I362" s="33" t="s">
        <v>226</v>
      </c>
      <c r="J362" s="33" t="s">
        <v>51</v>
      </c>
      <c r="K362" s="33" t="s">
        <v>49</v>
      </c>
      <c r="L362" s="33" t="s">
        <v>50</v>
      </c>
      <c r="M362" s="33" t="s">
        <v>215</v>
      </c>
      <c r="N362" s="33" t="s">
        <v>140</v>
      </c>
      <c r="O362" s="33" t="s">
        <v>214</v>
      </c>
      <c r="P362" s="33" t="s">
        <v>54</v>
      </c>
      <c r="Q362" s="33" t="s">
        <v>54</v>
      </c>
      <c r="R362" s="33" t="s">
        <v>55</v>
      </c>
      <c r="S362" s="33" t="s">
        <v>56</v>
      </c>
      <c r="T362" s="34" t="str">
        <f t="shared" si="5"/>
        <v>http://maps.google.com/maps?q=18.13762,98.69553</v>
      </c>
    </row>
    <row r="363" spans="1:20">
      <c r="A363" s="33" t="s">
        <v>714</v>
      </c>
      <c r="B363" s="35">
        <v>45732</v>
      </c>
      <c r="C363" s="36">
        <v>2.02</v>
      </c>
      <c r="D363" s="37">
        <v>18.139230000000001</v>
      </c>
      <c r="E363" s="37">
        <v>98.706950000000006</v>
      </c>
      <c r="F363" s="37">
        <v>469001.28668600001</v>
      </c>
      <c r="G363" s="37">
        <v>2005614.19979</v>
      </c>
      <c r="H363" s="33" t="s">
        <v>48</v>
      </c>
      <c r="I363" s="33" t="s">
        <v>226</v>
      </c>
      <c r="J363" s="33" t="s">
        <v>51</v>
      </c>
      <c r="K363" s="33" t="s">
        <v>49</v>
      </c>
      <c r="L363" s="33" t="s">
        <v>50</v>
      </c>
      <c r="M363" s="33" t="s">
        <v>215</v>
      </c>
      <c r="N363" s="33" t="s">
        <v>140</v>
      </c>
      <c r="O363" s="33" t="s">
        <v>214</v>
      </c>
      <c r="P363" s="33" t="s">
        <v>54</v>
      </c>
      <c r="Q363" s="33" t="s">
        <v>54</v>
      </c>
      <c r="R363" s="33" t="s">
        <v>55</v>
      </c>
      <c r="S363" s="33" t="s">
        <v>56</v>
      </c>
      <c r="T363" s="34" t="str">
        <f t="shared" si="5"/>
        <v>http://maps.google.com/maps?q=18.13923,98.70695</v>
      </c>
    </row>
    <row r="364" spans="1:20">
      <c r="A364" s="33" t="s">
        <v>715</v>
      </c>
      <c r="B364" s="35">
        <v>45732</v>
      </c>
      <c r="C364" s="36">
        <v>2.02</v>
      </c>
      <c r="D364" s="37">
        <v>18.139800000000001</v>
      </c>
      <c r="E364" s="37">
        <v>98.703339999999997</v>
      </c>
      <c r="F364" s="37">
        <v>468619.52121699997</v>
      </c>
      <c r="G364" s="37">
        <v>2005677.87579</v>
      </c>
      <c r="H364" s="33" t="s">
        <v>48</v>
      </c>
      <c r="I364" s="33" t="s">
        <v>226</v>
      </c>
      <c r="J364" s="33" t="s">
        <v>51</v>
      </c>
      <c r="K364" s="33" t="s">
        <v>49</v>
      </c>
      <c r="L364" s="33" t="s">
        <v>50</v>
      </c>
      <c r="M364" s="33" t="s">
        <v>215</v>
      </c>
      <c r="N364" s="33" t="s">
        <v>140</v>
      </c>
      <c r="O364" s="33" t="s">
        <v>214</v>
      </c>
      <c r="P364" s="33" t="s">
        <v>54</v>
      </c>
      <c r="Q364" s="33" t="s">
        <v>54</v>
      </c>
      <c r="R364" s="33" t="s">
        <v>55</v>
      </c>
      <c r="S364" s="33" t="s">
        <v>56</v>
      </c>
      <c r="T364" s="34" t="str">
        <f t="shared" si="5"/>
        <v>http://maps.google.com/maps?q=18.1398,98.70334</v>
      </c>
    </row>
    <row r="365" spans="1:20">
      <c r="A365" s="33" t="s">
        <v>716</v>
      </c>
      <c r="B365" s="35">
        <v>45732</v>
      </c>
      <c r="C365" s="36">
        <v>2.02</v>
      </c>
      <c r="D365" s="37">
        <v>18.140360000000001</v>
      </c>
      <c r="E365" s="37">
        <v>98.699709999999996</v>
      </c>
      <c r="F365" s="37">
        <v>468235.640725</v>
      </c>
      <c r="G365" s="37">
        <v>2005740.4563800001</v>
      </c>
      <c r="H365" s="33" t="s">
        <v>48</v>
      </c>
      <c r="I365" s="33" t="s">
        <v>226</v>
      </c>
      <c r="J365" s="33" t="s">
        <v>51</v>
      </c>
      <c r="K365" s="33" t="s">
        <v>49</v>
      </c>
      <c r="L365" s="33" t="s">
        <v>50</v>
      </c>
      <c r="M365" s="33" t="s">
        <v>215</v>
      </c>
      <c r="N365" s="33" t="s">
        <v>140</v>
      </c>
      <c r="O365" s="33" t="s">
        <v>214</v>
      </c>
      <c r="P365" s="33" t="s">
        <v>54</v>
      </c>
      <c r="Q365" s="33" t="s">
        <v>54</v>
      </c>
      <c r="R365" s="33" t="s">
        <v>55</v>
      </c>
      <c r="S365" s="33" t="s">
        <v>56</v>
      </c>
      <c r="T365" s="34" t="str">
        <f t="shared" si="5"/>
        <v>http://maps.google.com/maps?q=18.14036,98.69971</v>
      </c>
    </row>
    <row r="366" spans="1:20">
      <c r="A366" s="33" t="s">
        <v>717</v>
      </c>
      <c r="B366" s="35">
        <v>45732</v>
      </c>
      <c r="C366" s="36">
        <v>2.02</v>
      </c>
      <c r="D366" s="37">
        <v>18.15727</v>
      </c>
      <c r="E366" s="37">
        <v>98.743470000000002</v>
      </c>
      <c r="F366" s="37">
        <v>472867.16379000002</v>
      </c>
      <c r="G366" s="37">
        <v>2007604.35406</v>
      </c>
      <c r="H366" s="33" t="s">
        <v>48</v>
      </c>
      <c r="I366" s="33" t="s">
        <v>224</v>
      </c>
      <c r="J366" s="33" t="s">
        <v>223</v>
      </c>
      <c r="K366" s="33" t="s">
        <v>49</v>
      </c>
      <c r="L366" s="33" t="s">
        <v>50</v>
      </c>
      <c r="M366" s="33" t="s">
        <v>215</v>
      </c>
      <c r="N366" s="33" t="s">
        <v>140</v>
      </c>
      <c r="O366" s="33" t="s">
        <v>222</v>
      </c>
      <c r="P366" s="33" t="s">
        <v>54</v>
      </c>
      <c r="Q366" s="33" t="s">
        <v>54</v>
      </c>
      <c r="R366" s="33" t="s">
        <v>55</v>
      </c>
      <c r="S366" s="33" t="s">
        <v>56</v>
      </c>
      <c r="T366" s="34" t="str">
        <f t="shared" si="5"/>
        <v>http://maps.google.com/maps?q=18.15727,98.74347</v>
      </c>
    </row>
    <row r="367" spans="1:20">
      <c r="A367" s="33" t="s">
        <v>718</v>
      </c>
      <c r="B367" s="35">
        <v>45732</v>
      </c>
      <c r="C367" s="36">
        <v>2.02</v>
      </c>
      <c r="D367" s="37">
        <v>18.166609999999999</v>
      </c>
      <c r="E367" s="37">
        <v>98.748779999999996</v>
      </c>
      <c r="F367" s="37">
        <v>473430.21067599999</v>
      </c>
      <c r="G367" s="37">
        <v>2008636.9452500001</v>
      </c>
      <c r="H367" s="33" t="s">
        <v>48</v>
      </c>
      <c r="I367" s="33" t="s">
        <v>224</v>
      </c>
      <c r="J367" s="33" t="s">
        <v>223</v>
      </c>
      <c r="K367" s="33" t="s">
        <v>49</v>
      </c>
      <c r="L367" s="33" t="s">
        <v>50</v>
      </c>
      <c r="M367" s="33" t="s">
        <v>215</v>
      </c>
      <c r="N367" s="33" t="s">
        <v>140</v>
      </c>
      <c r="O367" s="33" t="s">
        <v>222</v>
      </c>
      <c r="P367" s="33" t="s">
        <v>54</v>
      </c>
      <c r="Q367" s="33" t="s">
        <v>54</v>
      </c>
      <c r="R367" s="33" t="s">
        <v>55</v>
      </c>
      <c r="S367" s="33" t="s">
        <v>56</v>
      </c>
      <c r="T367" s="34" t="str">
        <f t="shared" si="5"/>
        <v>http://maps.google.com/maps?q=18.16661,98.74878</v>
      </c>
    </row>
    <row r="368" spans="1:20">
      <c r="A368" s="33" t="s">
        <v>719</v>
      </c>
      <c r="B368" s="35">
        <v>45732</v>
      </c>
      <c r="C368" s="36">
        <v>2.02</v>
      </c>
      <c r="D368" s="37">
        <v>18.167179999999998</v>
      </c>
      <c r="E368" s="37">
        <v>98.745159999999998</v>
      </c>
      <c r="F368" s="37">
        <v>473047.43391700002</v>
      </c>
      <c r="G368" s="37">
        <v>2008700.5366</v>
      </c>
      <c r="H368" s="33" t="s">
        <v>48</v>
      </c>
      <c r="I368" s="33" t="s">
        <v>224</v>
      </c>
      <c r="J368" s="33" t="s">
        <v>223</v>
      </c>
      <c r="K368" s="33" t="s">
        <v>49</v>
      </c>
      <c r="L368" s="33" t="s">
        <v>50</v>
      </c>
      <c r="M368" s="33" t="s">
        <v>215</v>
      </c>
      <c r="N368" s="33" t="s">
        <v>140</v>
      </c>
      <c r="O368" s="33" t="s">
        <v>222</v>
      </c>
      <c r="P368" s="33" t="s">
        <v>54</v>
      </c>
      <c r="Q368" s="33" t="s">
        <v>54</v>
      </c>
      <c r="R368" s="33" t="s">
        <v>55</v>
      </c>
      <c r="S368" s="33" t="s">
        <v>56</v>
      </c>
      <c r="T368" s="34" t="str">
        <f t="shared" si="5"/>
        <v>http://maps.google.com/maps?q=18.16718,98.74516</v>
      </c>
    </row>
    <row r="369" spans="1:20">
      <c r="A369" s="33" t="s">
        <v>720</v>
      </c>
      <c r="B369" s="35">
        <v>45732</v>
      </c>
      <c r="C369" s="36">
        <v>2.02</v>
      </c>
      <c r="D369" s="37">
        <v>18.20288</v>
      </c>
      <c r="E369" s="37">
        <v>98.799130000000005</v>
      </c>
      <c r="F369" s="37">
        <v>478759.78987500002</v>
      </c>
      <c r="G369" s="37">
        <v>2012643.26367</v>
      </c>
      <c r="H369" s="33" t="s">
        <v>48</v>
      </c>
      <c r="I369" s="33" t="s">
        <v>217</v>
      </c>
      <c r="J369" s="33" t="s">
        <v>216</v>
      </c>
      <c r="K369" s="33" t="s">
        <v>194</v>
      </c>
      <c r="L369" s="33" t="s">
        <v>50</v>
      </c>
      <c r="M369" s="33" t="s">
        <v>215</v>
      </c>
      <c r="N369" s="33" t="s">
        <v>140</v>
      </c>
      <c r="O369" s="33" t="s">
        <v>214</v>
      </c>
      <c r="P369" s="33" t="s">
        <v>54</v>
      </c>
      <c r="Q369" s="33" t="s">
        <v>54</v>
      </c>
      <c r="R369" s="33" t="s">
        <v>55</v>
      </c>
      <c r="S369" s="33" t="s">
        <v>56</v>
      </c>
      <c r="T369" s="34" t="str">
        <f t="shared" si="5"/>
        <v>http://maps.google.com/maps?q=18.20288,98.79913</v>
      </c>
    </row>
    <row r="370" spans="1:20">
      <c r="A370" s="33" t="s">
        <v>721</v>
      </c>
      <c r="B370" s="35">
        <v>45732</v>
      </c>
      <c r="C370" s="36">
        <v>2.02</v>
      </c>
      <c r="D370" s="37">
        <v>18.20391</v>
      </c>
      <c r="E370" s="37">
        <v>98.814059999999998</v>
      </c>
      <c r="F370" s="37">
        <v>480338.62435599999</v>
      </c>
      <c r="G370" s="37">
        <v>2012755.5570499999</v>
      </c>
      <c r="H370" s="33" t="s">
        <v>48</v>
      </c>
      <c r="I370" s="33" t="s">
        <v>217</v>
      </c>
      <c r="J370" s="33" t="s">
        <v>216</v>
      </c>
      <c r="K370" s="33" t="s">
        <v>194</v>
      </c>
      <c r="L370" s="33" t="s">
        <v>50</v>
      </c>
      <c r="M370" s="33" t="s">
        <v>215</v>
      </c>
      <c r="N370" s="33" t="s">
        <v>140</v>
      </c>
      <c r="O370" s="33" t="s">
        <v>214</v>
      </c>
      <c r="P370" s="33" t="s">
        <v>54</v>
      </c>
      <c r="Q370" s="33" t="s">
        <v>54</v>
      </c>
      <c r="R370" s="33" t="s">
        <v>55</v>
      </c>
      <c r="S370" s="33" t="s">
        <v>56</v>
      </c>
      <c r="T370" s="34" t="str">
        <f t="shared" si="5"/>
        <v>http://maps.google.com/maps?q=18.20391,98.81406</v>
      </c>
    </row>
    <row r="371" spans="1:20">
      <c r="A371" s="33" t="s">
        <v>722</v>
      </c>
      <c r="B371" s="35">
        <v>45732</v>
      </c>
      <c r="C371" s="36">
        <v>2.02</v>
      </c>
      <c r="D371" s="37">
        <v>18.20618</v>
      </c>
      <c r="E371" s="37">
        <v>98.799700000000001</v>
      </c>
      <c r="F371" s="37">
        <v>478820.46124500001</v>
      </c>
      <c r="G371" s="37">
        <v>2013008.30648</v>
      </c>
      <c r="H371" s="33" t="s">
        <v>48</v>
      </c>
      <c r="I371" s="33" t="s">
        <v>217</v>
      </c>
      <c r="J371" s="33" t="s">
        <v>216</v>
      </c>
      <c r="K371" s="33" t="s">
        <v>194</v>
      </c>
      <c r="L371" s="33" t="s">
        <v>50</v>
      </c>
      <c r="M371" s="33" t="s">
        <v>215</v>
      </c>
      <c r="N371" s="33" t="s">
        <v>140</v>
      </c>
      <c r="O371" s="33" t="s">
        <v>214</v>
      </c>
      <c r="P371" s="33" t="s">
        <v>54</v>
      </c>
      <c r="Q371" s="33" t="s">
        <v>54</v>
      </c>
      <c r="R371" s="33" t="s">
        <v>55</v>
      </c>
      <c r="S371" s="33" t="s">
        <v>56</v>
      </c>
      <c r="T371" s="34" t="str">
        <f t="shared" si="5"/>
        <v>http://maps.google.com/maps?q=18.20618,98.7997</v>
      </c>
    </row>
    <row r="372" spans="1:20">
      <c r="A372" s="33" t="s">
        <v>723</v>
      </c>
      <c r="B372" s="35">
        <v>45732</v>
      </c>
      <c r="C372" s="36">
        <v>2.02</v>
      </c>
      <c r="D372" s="37">
        <v>18.20778</v>
      </c>
      <c r="E372" s="37">
        <v>98.811040000000006</v>
      </c>
      <c r="F372" s="37">
        <v>480019.728512</v>
      </c>
      <c r="G372" s="37">
        <v>2013184.0562100001</v>
      </c>
      <c r="H372" s="33" t="s">
        <v>48</v>
      </c>
      <c r="I372" s="33" t="s">
        <v>217</v>
      </c>
      <c r="J372" s="33" t="s">
        <v>216</v>
      </c>
      <c r="K372" s="33" t="s">
        <v>194</v>
      </c>
      <c r="L372" s="33" t="s">
        <v>50</v>
      </c>
      <c r="M372" s="33" t="s">
        <v>215</v>
      </c>
      <c r="N372" s="33" t="s">
        <v>140</v>
      </c>
      <c r="O372" s="33" t="s">
        <v>214</v>
      </c>
      <c r="P372" s="33" t="s">
        <v>54</v>
      </c>
      <c r="Q372" s="33" t="s">
        <v>54</v>
      </c>
      <c r="R372" s="33" t="s">
        <v>55</v>
      </c>
      <c r="S372" s="33" t="s">
        <v>56</v>
      </c>
      <c r="T372" s="34" t="str">
        <f t="shared" si="5"/>
        <v>http://maps.google.com/maps?q=18.20778,98.81104</v>
      </c>
    </row>
    <row r="373" spans="1:20">
      <c r="A373" s="33" t="s">
        <v>724</v>
      </c>
      <c r="B373" s="35">
        <v>45732</v>
      </c>
      <c r="C373" s="36">
        <v>2.02</v>
      </c>
      <c r="D373" s="37">
        <v>18.208349999999999</v>
      </c>
      <c r="E373" s="37">
        <v>98.807460000000006</v>
      </c>
      <c r="F373" s="37">
        <v>479641.25118899997</v>
      </c>
      <c r="G373" s="37">
        <v>2013247.5142300001</v>
      </c>
      <c r="H373" s="33" t="s">
        <v>48</v>
      </c>
      <c r="I373" s="33" t="s">
        <v>217</v>
      </c>
      <c r="J373" s="33" t="s">
        <v>216</v>
      </c>
      <c r="K373" s="33" t="s">
        <v>194</v>
      </c>
      <c r="L373" s="33" t="s">
        <v>50</v>
      </c>
      <c r="M373" s="33" t="s">
        <v>215</v>
      </c>
      <c r="N373" s="33" t="s">
        <v>140</v>
      </c>
      <c r="O373" s="33" t="s">
        <v>214</v>
      </c>
      <c r="P373" s="33" t="s">
        <v>54</v>
      </c>
      <c r="Q373" s="33" t="s">
        <v>54</v>
      </c>
      <c r="R373" s="33" t="s">
        <v>55</v>
      </c>
      <c r="S373" s="33" t="s">
        <v>56</v>
      </c>
      <c r="T373" s="34" t="str">
        <f t="shared" si="5"/>
        <v>http://maps.google.com/maps?q=18.20835,98.80746</v>
      </c>
    </row>
    <row r="374" spans="1:20">
      <c r="A374" s="33" t="s">
        <v>725</v>
      </c>
      <c r="B374" s="35">
        <v>45732</v>
      </c>
      <c r="C374" s="36">
        <v>2.02</v>
      </c>
      <c r="D374" s="37">
        <v>18.208919999999999</v>
      </c>
      <c r="E374" s="37">
        <v>98.80386</v>
      </c>
      <c r="F374" s="37">
        <v>479260.66151000001</v>
      </c>
      <c r="G374" s="37">
        <v>2013310.98193</v>
      </c>
      <c r="H374" s="33" t="s">
        <v>48</v>
      </c>
      <c r="I374" s="33" t="s">
        <v>217</v>
      </c>
      <c r="J374" s="33" t="s">
        <v>216</v>
      </c>
      <c r="K374" s="33" t="s">
        <v>194</v>
      </c>
      <c r="L374" s="33" t="s">
        <v>50</v>
      </c>
      <c r="M374" s="33" t="s">
        <v>215</v>
      </c>
      <c r="N374" s="33" t="s">
        <v>140</v>
      </c>
      <c r="O374" s="33" t="s">
        <v>214</v>
      </c>
      <c r="P374" s="33" t="s">
        <v>54</v>
      </c>
      <c r="Q374" s="33" t="s">
        <v>54</v>
      </c>
      <c r="R374" s="33" t="s">
        <v>55</v>
      </c>
      <c r="S374" s="33" t="s">
        <v>56</v>
      </c>
      <c r="T374" s="34" t="str">
        <f t="shared" si="5"/>
        <v>http://maps.google.com/maps?q=18.20892,98.80386</v>
      </c>
    </row>
    <row r="375" spans="1:20">
      <c r="A375" s="33" t="s">
        <v>726</v>
      </c>
      <c r="B375" s="35">
        <v>45732</v>
      </c>
      <c r="C375" s="36">
        <v>2.02</v>
      </c>
      <c r="D375" s="37">
        <v>19.528729999999999</v>
      </c>
      <c r="E375" s="37">
        <v>99.005769999999998</v>
      </c>
      <c r="F375" s="37">
        <v>500605.34804399998</v>
      </c>
      <c r="G375" s="37">
        <v>2159331.9529599999</v>
      </c>
      <c r="H375" s="33" t="s">
        <v>48</v>
      </c>
      <c r="I375" s="33" t="s">
        <v>90</v>
      </c>
      <c r="J375" s="33" t="s">
        <v>74</v>
      </c>
      <c r="K375" s="33" t="s">
        <v>49</v>
      </c>
      <c r="L375" s="33" t="s">
        <v>50</v>
      </c>
      <c r="M375" s="33" t="s">
        <v>73</v>
      </c>
      <c r="N375" s="33" t="s">
        <v>67</v>
      </c>
      <c r="O375" s="33" t="s">
        <v>72</v>
      </c>
      <c r="P375" s="33" t="s">
        <v>54</v>
      </c>
      <c r="Q375" s="33" t="s">
        <v>54</v>
      </c>
      <c r="R375" s="33" t="s">
        <v>55</v>
      </c>
      <c r="S375" s="33" t="s">
        <v>56</v>
      </c>
      <c r="T375" s="34" t="str">
        <f t="shared" si="5"/>
        <v>http://maps.google.com/maps?q=19.52873,99.00577</v>
      </c>
    </row>
    <row r="376" spans="1:20">
      <c r="A376" s="33" t="s">
        <v>727</v>
      </c>
      <c r="B376" s="35">
        <v>45732</v>
      </c>
      <c r="C376" s="36">
        <v>2.02</v>
      </c>
      <c r="D376" s="37">
        <v>19.52919</v>
      </c>
      <c r="E376" s="37">
        <v>99.024540000000002</v>
      </c>
      <c r="F376" s="37">
        <v>502574.557936</v>
      </c>
      <c r="G376" s="37">
        <v>2159383.02801</v>
      </c>
      <c r="H376" s="33" t="s">
        <v>48</v>
      </c>
      <c r="I376" s="33" t="s">
        <v>84</v>
      </c>
      <c r="J376" s="33" t="s">
        <v>74</v>
      </c>
      <c r="K376" s="33" t="s">
        <v>49</v>
      </c>
      <c r="L376" s="33" t="s">
        <v>50</v>
      </c>
      <c r="M376" s="33" t="s">
        <v>73</v>
      </c>
      <c r="N376" s="33" t="s">
        <v>67</v>
      </c>
      <c r="O376" s="33" t="s">
        <v>72</v>
      </c>
      <c r="P376" s="33" t="s">
        <v>54</v>
      </c>
      <c r="Q376" s="33" t="s">
        <v>54</v>
      </c>
      <c r="R376" s="33" t="s">
        <v>55</v>
      </c>
      <c r="S376" s="33" t="s">
        <v>56</v>
      </c>
      <c r="T376" s="34" t="str">
        <f t="shared" si="5"/>
        <v>http://maps.google.com/maps?q=19.52919,99.02454</v>
      </c>
    </row>
    <row r="377" spans="1:20">
      <c r="A377" s="33" t="s">
        <v>728</v>
      </c>
      <c r="B377" s="35">
        <v>45732</v>
      </c>
      <c r="C377" s="36">
        <v>2.02</v>
      </c>
      <c r="D377" s="37">
        <v>19.532029999999999</v>
      </c>
      <c r="E377" s="37">
        <v>99.006339999999994</v>
      </c>
      <c r="F377" s="37">
        <v>500665.13494999998</v>
      </c>
      <c r="G377" s="37">
        <v>2159697.1139500001</v>
      </c>
      <c r="H377" s="33" t="s">
        <v>48</v>
      </c>
      <c r="I377" s="33" t="s">
        <v>90</v>
      </c>
      <c r="J377" s="33" t="s">
        <v>74</v>
      </c>
      <c r="K377" s="33" t="s">
        <v>49</v>
      </c>
      <c r="L377" s="33" t="s">
        <v>50</v>
      </c>
      <c r="M377" s="33" t="s">
        <v>73</v>
      </c>
      <c r="N377" s="33" t="s">
        <v>67</v>
      </c>
      <c r="O377" s="33" t="s">
        <v>72</v>
      </c>
      <c r="P377" s="33" t="s">
        <v>54</v>
      </c>
      <c r="Q377" s="33" t="s">
        <v>54</v>
      </c>
      <c r="R377" s="33" t="s">
        <v>55</v>
      </c>
      <c r="S377" s="33" t="s">
        <v>56</v>
      </c>
      <c r="T377" s="34" t="str">
        <f t="shared" si="5"/>
        <v>http://maps.google.com/maps?q=19.53203,99.00634</v>
      </c>
    </row>
    <row r="378" spans="1:20">
      <c r="A378" s="33" t="s">
        <v>729</v>
      </c>
      <c r="B378" s="35">
        <v>45732</v>
      </c>
      <c r="C378" s="36">
        <v>2.02</v>
      </c>
      <c r="D378" s="37">
        <v>19.534759999999999</v>
      </c>
      <c r="E378" s="37">
        <v>99.010570000000001</v>
      </c>
      <c r="F378" s="37">
        <v>501108.88932199997</v>
      </c>
      <c r="G378" s="37">
        <v>2159999.22193</v>
      </c>
      <c r="H378" s="33" t="s">
        <v>48</v>
      </c>
      <c r="I378" s="33" t="s">
        <v>90</v>
      </c>
      <c r="J378" s="33" t="s">
        <v>74</v>
      </c>
      <c r="K378" s="33" t="s">
        <v>49</v>
      </c>
      <c r="L378" s="33" t="s">
        <v>50</v>
      </c>
      <c r="M378" s="33" t="s">
        <v>73</v>
      </c>
      <c r="N378" s="33" t="s">
        <v>67</v>
      </c>
      <c r="O378" s="33" t="s">
        <v>72</v>
      </c>
      <c r="P378" s="33" t="s">
        <v>54</v>
      </c>
      <c r="Q378" s="33" t="s">
        <v>54</v>
      </c>
      <c r="R378" s="33" t="s">
        <v>55</v>
      </c>
      <c r="S378" s="33" t="s">
        <v>56</v>
      </c>
      <c r="T378" s="34" t="str">
        <f t="shared" si="5"/>
        <v>http://maps.google.com/maps?q=19.53476,99.01057</v>
      </c>
    </row>
    <row r="379" spans="1:20">
      <c r="A379" s="33" t="s">
        <v>730</v>
      </c>
      <c r="B379" s="35">
        <v>45732</v>
      </c>
      <c r="C379" s="36">
        <v>2.02</v>
      </c>
      <c r="D379" s="37">
        <v>19.536359999999998</v>
      </c>
      <c r="E379" s="37">
        <v>99.022069999999999</v>
      </c>
      <c r="F379" s="37">
        <v>502315.32134899998</v>
      </c>
      <c r="G379" s="37">
        <v>2160176.38368</v>
      </c>
      <c r="H379" s="33" t="s">
        <v>48</v>
      </c>
      <c r="I379" s="33" t="s">
        <v>84</v>
      </c>
      <c r="J379" s="33" t="s">
        <v>74</v>
      </c>
      <c r="K379" s="33" t="s">
        <v>49</v>
      </c>
      <c r="L379" s="33" t="s">
        <v>50</v>
      </c>
      <c r="M379" s="33" t="s">
        <v>73</v>
      </c>
      <c r="N379" s="33" t="s">
        <v>67</v>
      </c>
      <c r="O379" s="33" t="s">
        <v>72</v>
      </c>
      <c r="P379" s="33" t="s">
        <v>54</v>
      </c>
      <c r="Q379" s="33" t="s">
        <v>54</v>
      </c>
      <c r="R379" s="33" t="s">
        <v>55</v>
      </c>
      <c r="S379" s="33" t="s">
        <v>56</v>
      </c>
      <c r="T379" s="34" t="str">
        <f t="shared" si="5"/>
        <v>http://maps.google.com/maps?q=19.53636,99.02207</v>
      </c>
    </row>
    <row r="380" spans="1:20">
      <c r="A380" s="33" t="s">
        <v>731</v>
      </c>
      <c r="B380" s="35">
        <v>45732</v>
      </c>
      <c r="C380" s="36">
        <v>2.02</v>
      </c>
      <c r="D380" s="37">
        <v>19.536919999999999</v>
      </c>
      <c r="E380" s="37">
        <v>99.018439999999998</v>
      </c>
      <c r="F380" s="37">
        <v>501934.49833500001</v>
      </c>
      <c r="G380" s="37">
        <v>2160238.3050600002</v>
      </c>
      <c r="H380" s="33" t="s">
        <v>48</v>
      </c>
      <c r="I380" s="33" t="s">
        <v>84</v>
      </c>
      <c r="J380" s="33" t="s">
        <v>74</v>
      </c>
      <c r="K380" s="33" t="s">
        <v>49</v>
      </c>
      <c r="L380" s="33" t="s">
        <v>50</v>
      </c>
      <c r="M380" s="33" t="s">
        <v>73</v>
      </c>
      <c r="N380" s="33" t="s">
        <v>67</v>
      </c>
      <c r="O380" s="33" t="s">
        <v>72</v>
      </c>
      <c r="P380" s="33" t="s">
        <v>54</v>
      </c>
      <c r="Q380" s="33" t="s">
        <v>54</v>
      </c>
      <c r="R380" s="33" t="s">
        <v>55</v>
      </c>
      <c r="S380" s="33" t="s">
        <v>56</v>
      </c>
      <c r="T380" s="34" t="str">
        <f t="shared" si="5"/>
        <v>http://maps.google.com/maps?q=19.53692,99.01844</v>
      </c>
    </row>
    <row r="381" spans="1:20">
      <c r="A381" s="33" t="s">
        <v>732</v>
      </c>
      <c r="B381" s="35">
        <v>45732</v>
      </c>
      <c r="C381" s="36">
        <v>2.02</v>
      </c>
      <c r="D381" s="37">
        <v>19.537489999999998</v>
      </c>
      <c r="E381" s="37">
        <v>99.014799999999994</v>
      </c>
      <c r="F381" s="37">
        <v>501552.62878199999</v>
      </c>
      <c r="G381" s="37">
        <v>2160301.3409600002</v>
      </c>
      <c r="H381" s="33" t="s">
        <v>48</v>
      </c>
      <c r="I381" s="33" t="s">
        <v>90</v>
      </c>
      <c r="J381" s="33" t="s">
        <v>74</v>
      </c>
      <c r="K381" s="33" t="s">
        <v>49</v>
      </c>
      <c r="L381" s="33" t="s">
        <v>50</v>
      </c>
      <c r="M381" s="33" t="s">
        <v>73</v>
      </c>
      <c r="N381" s="33" t="s">
        <v>67</v>
      </c>
      <c r="O381" s="33" t="s">
        <v>72</v>
      </c>
      <c r="P381" s="33" t="s">
        <v>54</v>
      </c>
      <c r="Q381" s="33" t="s">
        <v>54</v>
      </c>
      <c r="R381" s="33" t="s">
        <v>55</v>
      </c>
      <c r="S381" s="33" t="s">
        <v>56</v>
      </c>
      <c r="T381" s="34" t="str">
        <f t="shared" si="5"/>
        <v>http://maps.google.com/maps?q=19.53749,99.0148</v>
      </c>
    </row>
    <row r="382" spans="1:20">
      <c r="A382" s="33" t="s">
        <v>733</v>
      </c>
      <c r="B382" s="35">
        <v>45732</v>
      </c>
      <c r="C382" s="36">
        <v>2.02</v>
      </c>
      <c r="D382" s="37">
        <v>19.538060000000002</v>
      </c>
      <c r="E382" s="37">
        <v>99.011150000000001</v>
      </c>
      <c r="F382" s="37">
        <v>501169.71284499997</v>
      </c>
      <c r="G382" s="37">
        <v>2160364.38491</v>
      </c>
      <c r="H382" s="33" t="s">
        <v>48</v>
      </c>
      <c r="I382" s="33" t="s">
        <v>90</v>
      </c>
      <c r="J382" s="33" t="s">
        <v>74</v>
      </c>
      <c r="K382" s="33" t="s">
        <v>49</v>
      </c>
      <c r="L382" s="33" t="s">
        <v>50</v>
      </c>
      <c r="M382" s="33" t="s">
        <v>73</v>
      </c>
      <c r="N382" s="33" t="s">
        <v>67</v>
      </c>
      <c r="O382" s="33" t="s">
        <v>72</v>
      </c>
      <c r="P382" s="33" t="s">
        <v>54</v>
      </c>
      <c r="Q382" s="33" t="s">
        <v>54</v>
      </c>
      <c r="R382" s="33" t="s">
        <v>55</v>
      </c>
      <c r="S382" s="33" t="s">
        <v>56</v>
      </c>
      <c r="T382" s="34" t="str">
        <f t="shared" si="5"/>
        <v>http://maps.google.com/maps?q=19.53806,99.01115</v>
      </c>
    </row>
    <row r="383" spans="1:20">
      <c r="A383" s="33" t="s">
        <v>734</v>
      </c>
      <c r="B383" s="35">
        <v>45732</v>
      </c>
      <c r="C383" s="36">
        <v>2.02</v>
      </c>
      <c r="D383" s="37">
        <v>19.539660000000001</v>
      </c>
      <c r="E383" s="37">
        <v>99.022649999999999</v>
      </c>
      <c r="F383" s="37">
        <v>502376.11976199999</v>
      </c>
      <c r="G383" s="37">
        <v>2160541.5508300001</v>
      </c>
      <c r="H383" s="33" t="s">
        <v>48</v>
      </c>
      <c r="I383" s="33" t="s">
        <v>84</v>
      </c>
      <c r="J383" s="33" t="s">
        <v>74</v>
      </c>
      <c r="K383" s="33" t="s">
        <v>49</v>
      </c>
      <c r="L383" s="33" t="s">
        <v>50</v>
      </c>
      <c r="M383" s="33" t="s">
        <v>73</v>
      </c>
      <c r="N383" s="33" t="s">
        <v>67</v>
      </c>
      <c r="O383" s="33" t="s">
        <v>72</v>
      </c>
      <c r="P383" s="33" t="s">
        <v>54</v>
      </c>
      <c r="Q383" s="33" t="s">
        <v>54</v>
      </c>
      <c r="R383" s="33" t="s">
        <v>55</v>
      </c>
      <c r="S383" s="33" t="s">
        <v>56</v>
      </c>
      <c r="T383" s="34" t="str">
        <f t="shared" si="5"/>
        <v>http://maps.google.com/maps?q=19.53966,99.02265</v>
      </c>
    </row>
    <row r="384" spans="1:20">
      <c r="A384" s="33" t="s">
        <v>735</v>
      </c>
      <c r="B384" s="35">
        <v>45732</v>
      </c>
      <c r="C384" s="36">
        <v>2.02</v>
      </c>
      <c r="D384" s="37">
        <v>19.540230000000001</v>
      </c>
      <c r="E384" s="37">
        <v>99.019009999999994</v>
      </c>
      <c r="F384" s="37">
        <v>501994.25509400002</v>
      </c>
      <c r="G384" s="37">
        <v>2160604.57736</v>
      </c>
      <c r="H384" s="33" t="s">
        <v>48</v>
      </c>
      <c r="I384" s="33" t="s">
        <v>84</v>
      </c>
      <c r="J384" s="33" t="s">
        <v>74</v>
      </c>
      <c r="K384" s="33" t="s">
        <v>49</v>
      </c>
      <c r="L384" s="33" t="s">
        <v>50</v>
      </c>
      <c r="M384" s="33" t="s">
        <v>73</v>
      </c>
      <c r="N384" s="33" t="s">
        <v>67</v>
      </c>
      <c r="O384" s="33" t="s">
        <v>72</v>
      </c>
      <c r="P384" s="33" t="s">
        <v>54</v>
      </c>
      <c r="Q384" s="33" t="s">
        <v>54</v>
      </c>
      <c r="R384" s="33" t="s">
        <v>55</v>
      </c>
      <c r="S384" s="33" t="s">
        <v>56</v>
      </c>
      <c r="T384" s="34" t="str">
        <f t="shared" si="5"/>
        <v>http://maps.google.com/maps?q=19.54023,99.01901</v>
      </c>
    </row>
    <row r="385" spans="1:20">
      <c r="A385" s="33" t="s">
        <v>736</v>
      </c>
      <c r="B385" s="35">
        <v>45732</v>
      </c>
      <c r="C385" s="36">
        <v>2.02</v>
      </c>
      <c r="D385" s="37">
        <v>19.60783</v>
      </c>
      <c r="E385" s="37">
        <v>99.105109999999996</v>
      </c>
      <c r="F385" s="37">
        <v>511022.03285299998</v>
      </c>
      <c r="G385" s="37">
        <v>2168088.1198399998</v>
      </c>
      <c r="H385" s="33" t="s">
        <v>48</v>
      </c>
      <c r="I385" s="33" t="s">
        <v>78</v>
      </c>
      <c r="J385" s="33" t="s">
        <v>76</v>
      </c>
      <c r="K385" s="33" t="s">
        <v>49</v>
      </c>
      <c r="L385" s="33" t="s">
        <v>50</v>
      </c>
      <c r="M385" s="33" t="s">
        <v>73</v>
      </c>
      <c r="N385" s="33" t="s">
        <v>67</v>
      </c>
      <c r="O385" s="33" t="s">
        <v>72</v>
      </c>
      <c r="P385" s="33" t="s">
        <v>54</v>
      </c>
      <c r="Q385" s="33" t="s">
        <v>54</v>
      </c>
      <c r="R385" s="33" t="s">
        <v>55</v>
      </c>
      <c r="S385" s="33" t="s">
        <v>56</v>
      </c>
      <c r="T385" s="34" t="str">
        <f t="shared" si="5"/>
        <v>http://maps.google.com/maps?q=19.60783,99.10511</v>
      </c>
    </row>
    <row r="386" spans="1:20">
      <c r="A386" s="33" t="s">
        <v>737</v>
      </c>
      <c r="B386" s="35">
        <v>45732</v>
      </c>
      <c r="C386" s="36">
        <v>2.02</v>
      </c>
      <c r="D386" s="37">
        <v>19.61056</v>
      </c>
      <c r="E386" s="37">
        <v>99.109309999999994</v>
      </c>
      <c r="F386" s="37">
        <v>511462.25976500002</v>
      </c>
      <c r="G386" s="37">
        <v>2168390.4854299999</v>
      </c>
      <c r="H386" s="33" t="s">
        <v>48</v>
      </c>
      <c r="I386" s="33" t="s">
        <v>78</v>
      </c>
      <c r="J386" s="33" t="s">
        <v>76</v>
      </c>
      <c r="K386" s="33" t="s">
        <v>49</v>
      </c>
      <c r="L386" s="33" t="s">
        <v>50</v>
      </c>
      <c r="M386" s="33" t="s">
        <v>73</v>
      </c>
      <c r="N386" s="33" t="s">
        <v>67</v>
      </c>
      <c r="O386" s="33" t="s">
        <v>72</v>
      </c>
      <c r="P386" s="33" t="s">
        <v>54</v>
      </c>
      <c r="Q386" s="33" t="s">
        <v>54</v>
      </c>
      <c r="R386" s="33" t="s">
        <v>55</v>
      </c>
      <c r="S386" s="33" t="s">
        <v>56</v>
      </c>
      <c r="T386" s="34" t="str">
        <f t="shared" si="5"/>
        <v>http://maps.google.com/maps?q=19.61056,99.10931</v>
      </c>
    </row>
    <row r="387" spans="1:20">
      <c r="A387" s="33" t="s">
        <v>738</v>
      </c>
      <c r="B387" s="35">
        <v>45732</v>
      </c>
      <c r="C387" s="36">
        <v>2.02</v>
      </c>
      <c r="D387" s="37">
        <v>19.666340000000002</v>
      </c>
      <c r="E387" s="37">
        <v>99.0779</v>
      </c>
      <c r="F387" s="37">
        <v>508165.78105500003</v>
      </c>
      <c r="G387" s="37">
        <v>2174561.0493700001</v>
      </c>
      <c r="H387" s="33" t="s">
        <v>48</v>
      </c>
      <c r="I387" s="33" t="s">
        <v>78</v>
      </c>
      <c r="J387" s="33" t="s">
        <v>76</v>
      </c>
      <c r="K387" s="33" t="s">
        <v>49</v>
      </c>
      <c r="L387" s="33" t="s">
        <v>50</v>
      </c>
      <c r="M387" s="33" t="s">
        <v>73</v>
      </c>
      <c r="N387" s="33" t="s">
        <v>67</v>
      </c>
      <c r="O387" s="33" t="s">
        <v>72</v>
      </c>
      <c r="P387" s="33" t="s">
        <v>54</v>
      </c>
      <c r="Q387" s="33" t="s">
        <v>54</v>
      </c>
      <c r="R387" s="33" t="s">
        <v>55</v>
      </c>
      <c r="S387" s="33" t="s">
        <v>56</v>
      </c>
      <c r="T387" s="34" t="str">
        <f t="shared" si="5"/>
        <v>http://maps.google.com/maps?q=19.66634,99.0779</v>
      </c>
    </row>
    <row r="388" spans="1:20">
      <c r="A388" s="33" t="s">
        <v>739</v>
      </c>
      <c r="B388" s="35">
        <v>45732</v>
      </c>
      <c r="C388" s="36">
        <v>2.02</v>
      </c>
      <c r="D388" s="37">
        <v>19.667999999999999</v>
      </c>
      <c r="E388" s="37">
        <v>99.08905</v>
      </c>
      <c r="F388" s="37">
        <v>509334.47203499998</v>
      </c>
      <c r="G388" s="37">
        <v>2174745.3113799999</v>
      </c>
      <c r="H388" s="33" t="s">
        <v>48</v>
      </c>
      <c r="I388" s="33" t="s">
        <v>78</v>
      </c>
      <c r="J388" s="33" t="s">
        <v>76</v>
      </c>
      <c r="K388" s="33" t="s">
        <v>49</v>
      </c>
      <c r="L388" s="33" t="s">
        <v>50</v>
      </c>
      <c r="M388" s="33" t="s">
        <v>73</v>
      </c>
      <c r="N388" s="33" t="s">
        <v>67</v>
      </c>
      <c r="O388" s="33" t="s">
        <v>72</v>
      </c>
      <c r="P388" s="33" t="s">
        <v>54</v>
      </c>
      <c r="Q388" s="33" t="s">
        <v>54</v>
      </c>
      <c r="R388" s="33" t="s">
        <v>55</v>
      </c>
      <c r="S388" s="33" t="s">
        <v>56</v>
      </c>
      <c r="T388" s="34" t="str">
        <f t="shared" ref="T388:T451" si="6">HYPERLINK(CONCATENATE("http://maps.google.com/maps?q=",D388,",",E388))</f>
        <v>http://maps.google.com/maps?q=19.668,99.08905</v>
      </c>
    </row>
    <row r="389" spans="1:20">
      <c r="A389" s="33" t="s">
        <v>740</v>
      </c>
      <c r="B389" s="35">
        <v>45732</v>
      </c>
      <c r="C389" s="36">
        <v>2.02</v>
      </c>
      <c r="D389" s="37">
        <v>19.668620000000001</v>
      </c>
      <c r="E389" s="37">
        <v>99.06335</v>
      </c>
      <c r="F389" s="37">
        <v>506640.49902599998</v>
      </c>
      <c r="G389" s="37">
        <v>2174812.71221</v>
      </c>
      <c r="H389" s="33" t="s">
        <v>48</v>
      </c>
      <c r="I389" s="33" t="s">
        <v>75</v>
      </c>
      <c r="J389" s="33" t="s">
        <v>74</v>
      </c>
      <c r="K389" s="33" t="s">
        <v>49</v>
      </c>
      <c r="L389" s="33" t="s">
        <v>50</v>
      </c>
      <c r="M389" s="33" t="s">
        <v>73</v>
      </c>
      <c r="N389" s="33" t="s">
        <v>67</v>
      </c>
      <c r="O389" s="33" t="s">
        <v>72</v>
      </c>
      <c r="P389" s="33" t="s">
        <v>54</v>
      </c>
      <c r="Q389" s="33" t="s">
        <v>54</v>
      </c>
      <c r="R389" s="33" t="s">
        <v>55</v>
      </c>
      <c r="S389" s="33" t="s">
        <v>56</v>
      </c>
      <c r="T389" s="34" t="str">
        <f t="shared" si="6"/>
        <v>http://maps.google.com/maps?q=19.66862,99.06335</v>
      </c>
    </row>
    <row r="390" spans="1:20">
      <c r="A390" s="33" t="s">
        <v>741</v>
      </c>
      <c r="B390" s="35">
        <v>45732</v>
      </c>
      <c r="C390" s="36">
        <v>2.02</v>
      </c>
      <c r="D390" s="37">
        <v>19.669139999999999</v>
      </c>
      <c r="E390" s="37">
        <v>99.081789999999998</v>
      </c>
      <c r="F390" s="37">
        <v>508573.39733900002</v>
      </c>
      <c r="G390" s="37">
        <v>2174871.0773499999</v>
      </c>
      <c r="H390" s="33" t="s">
        <v>48</v>
      </c>
      <c r="I390" s="33" t="s">
        <v>78</v>
      </c>
      <c r="J390" s="33" t="s">
        <v>76</v>
      </c>
      <c r="K390" s="33" t="s">
        <v>49</v>
      </c>
      <c r="L390" s="33" t="s">
        <v>50</v>
      </c>
      <c r="M390" s="33" t="s">
        <v>73</v>
      </c>
      <c r="N390" s="33" t="s">
        <v>67</v>
      </c>
      <c r="O390" s="33" t="s">
        <v>72</v>
      </c>
      <c r="P390" s="33" t="s">
        <v>54</v>
      </c>
      <c r="Q390" s="33" t="s">
        <v>54</v>
      </c>
      <c r="R390" s="33" t="s">
        <v>55</v>
      </c>
      <c r="S390" s="33" t="s">
        <v>56</v>
      </c>
      <c r="T390" s="34" t="str">
        <f t="shared" si="6"/>
        <v>http://maps.google.com/maps?q=19.66914,99.08179</v>
      </c>
    </row>
    <row r="391" spans="1:20">
      <c r="A391" s="33" t="s">
        <v>742</v>
      </c>
      <c r="B391" s="35">
        <v>45732</v>
      </c>
      <c r="C391" s="36">
        <v>2.02</v>
      </c>
      <c r="D391" s="37">
        <v>19.669709999999998</v>
      </c>
      <c r="E391" s="37">
        <v>99.078159999999997</v>
      </c>
      <c r="F391" s="37">
        <v>508192.86406499997</v>
      </c>
      <c r="G391" s="37">
        <v>2174933.9724900001</v>
      </c>
      <c r="H391" s="33" t="s">
        <v>48</v>
      </c>
      <c r="I391" s="33" t="s">
        <v>78</v>
      </c>
      <c r="J391" s="33" t="s">
        <v>76</v>
      </c>
      <c r="K391" s="33" t="s">
        <v>49</v>
      </c>
      <c r="L391" s="33" t="s">
        <v>50</v>
      </c>
      <c r="M391" s="33" t="s">
        <v>73</v>
      </c>
      <c r="N391" s="33" t="s">
        <v>67</v>
      </c>
      <c r="O391" s="33" t="s">
        <v>72</v>
      </c>
      <c r="P391" s="33" t="s">
        <v>54</v>
      </c>
      <c r="Q391" s="33" t="s">
        <v>54</v>
      </c>
      <c r="R391" s="33" t="s">
        <v>55</v>
      </c>
      <c r="S391" s="33" t="s">
        <v>56</v>
      </c>
      <c r="T391" s="34" t="str">
        <f t="shared" si="6"/>
        <v>http://maps.google.com/maps?q=19.66971,99.07816</v>
      </c>
    </row>
    <row r="392" spans="1:20">
      <c r="A392" s="33" t="s">
        <v>743</v>
      </c>
      <c r="B392" s="35">
        <v>45732</v>
      </c>
      <c r="C392" s="36">
        <v>2.02</v>
      </c>
      <c r="D392" s="37">
        <v>19.672550000000001</v>
      </c>
      <c r="E392" s="37">
        <v>99.059979999999996</v>
      </c>
      <c r="F392" s="37">
        <v>506287.094193</v>
      </c>
      <c r="G392" s="37">
        <v>2175247.4622200001</v>
      </c>
      <c r="H392" s="33" t="s">
        <v>48</v>
      </c>
      <c r="I392" s="33" t="s">
        <v>75</v>
      </c>
      <c r="J392" s="33" t="s">
        <v>74</v>
      </c>
      <c r="K392" s="33" t="s">
        <v>49</v>
      </c>
      <c r="L392" s="33" t="s">
        <v>50</v>
      </c>
      <c r="M392" s="33" t="s">
        <v>73</v>
      </c>
      <c r="N392" s="33" t="s">
        <v>67</v>
      </c>
      <c r="O392" s="33" t="s">
        <v>72</v>
      </c>
      <c r="P392" s="33" t="s">
        <v>54</v>
      </c>
      <c r="Q392" s="33" t="s">
        <v>54</v>
      </c>
      <c r="R392" s="33" t="s">
        <v>55</v>
      </c>
      <c r="S392" s="33" t="s">
        <v>56</v>
      </c>
      <c r="T392" s="34" t="str">
        <f t="shared" si="6"/>
        <v>http://maps.google.com/maps?q=19.67255,99.05998</v>
      </c>
    </row>
    <row r="393" spans="1:20">
      <c r="A393" s="33" t="s">
        <v>744</v>
      </c>
      <c r="B393" s="35">
        <v>45732</v>
      </c>
      <c r="C393" s="36">
        <v>2.02</v>
      </c>
      <c r="D393" s="37">
        <v>19.674610000000001</v>
      </c>
      <c r="E393" s="37">
        <v>99.090199999999996</v>
      </c>
      <c r="F393" s="37">
        <v>509454.63073500001</v>
      </c>
      <c r="G393" s="37">
        <v>2175476.8112699999</v>
      </c>
      <c r="H393" s="33" t="s">
        <v>48</v>
      </c>
      <c r="I393" s="33" t="s">
        <v>78</v>
      </c>
      <c r="J393" s="33" t="s">
        <v>76</v>
      </c>
      <c r="K393" s="33" t="s">
        <v>49</v>
      </c>
      <c r="L393" s="33" t="s">
        <v>50</v>
      </c>
      <c r="M393" s="33" t="s">
        <v>73</v>
      </c>
      <c r="N393" s="33" t="s">
        <v>67</v>
      </c>
      <c r="O393" s="33" t="s">
        <v>72</v>
      </c>
      <c r="P393" s="33" t="s">
        <v>54</v>
      </c>
      <c r="Q393" s="33" t="s">
        <v>54</v>
      </c>
      <c r="R393" s="33" t="s">
        <v>55</v>
      </c>
      <c r="S393" s="33" t="s">
        <v>56</v>
      </c>
      <c r="T393" s="34" t="str">
        <f t="shared" si="6"/>
        <v>http://maps.google.com/maps?q=19.67461,99.0902</v>
      </c>
    </row>
    <row r="394" spans="1:20">
      <c r="A394" s="33" t="s">
        <v>745</v>
      </c>
      <c r="B394" s="35">
        <v>45732</v>
      </c>
      <c r="C394" s="36">
        <v>2.02</v>
      </c>
      <c r="D394" s="37">
        <v>19.675850000000001</v>
      </c>
      <c r="E394" s="37">
        <v>99.060550000000006</v>
      </c>
      <c r="F394" s="37">
        <v>506346.71159700002</v>
      </c>
      <c r="G394" s="37">
        <v>2175612.6482299999</v>
      </c>
      <c r="H394" s="33" t="s">
        <v>48</v>
      </c>
      <c r="I394" s="33" t="s">
        <v>75</v>
      </c>
      <c r="J394" s="33" t="s">
        <v>74</v>
      </c>
      <c r="K394" s="33" t="s">
        <v>49</v>
      </c>
      <c r="L394" s="33" t="s">
        <v>50</v>
      </c>
      <c r="M394" s="33" t="s">
        <v>73</v>
      </c>
      <c r="N394" s="33" t="s">
        <v>67</v>
      </c>
      <c r="O394" s="33" t="s">
        <v>72</v>
      </c>
      <c r="P394" s="33" t="s">
        <v>54</v>
      </c>
      <c r="Q394" s="33" t="s">
        <v>54</v>
      </c>
      <c r="R394" s="33" t="s">
        <v>55</v>
      </c>
      <c r="S394" s="33" t="s">
        <v>56</v>
      </c>
      <c r="T394" s="34" t="str">
        <f t="shared" si="6"/>
        <v>http://maps.google.com/maps?q=19.67585,99.06055</v>
      </c>
    </row>
    <row r="395" spans="1:20">
      <c r="A395" s="33" t="s">
        <v>746</v>
      </c>
      <c r="B395" s="35">
        <v>45732</v>
      </c>
      <c r="C395" s="36">
        <v>2.02</v>
      </c>
      <c r="D395" s="37">
        <v>19.693960000000001</v>
      </c>
      <c r="E395" s="37">
        <v>99.074889999999996</v>
      </c>
      <c r="F395" s="37">
        <v>507848.91566100001</v>
      </c>
      <c r="G395" s="37">
        <v>2177617.2297200002</v>
      </c>
      <c r="H395" s="33" t="s">
        <v>48</v>
      </c>
      <c r="I395" s="33" t="s">
        <v>78</v>
      </c>
      <c r="J395" s="33" t="s">
        <v>76</v>
      </c>
      <c r="K395" s="33" t="s">
        <v>49</v>
      </c>
      <c r="L395" s="33" t="s">
        <v>50</v>
      </c>
      <c r="M395" s="33" t="s">
        <v>73</v>
      </c>
      <c r="N395" s="33" t="s">
        <v>67</v>
      </c>
      <c r="O395" s="33" t="s">
        <v>72</v>
      </c>
      <c r="P395" s="33" t="s">
        <v>54</v>
      </c>
      <c r="Q395" s="33" t="s">
        <v>54</v>
      </c>
      <c r="R395" s="33" t="s">
        <v>55</v>
      </c>
      <c r="S395" s="33" t="s">
        <v>56</v>
      </c>
      <c r="T395" s="34" t="str">
        <f t="shared" si="6"/>
        <v>http://maps.google.com/maps?q=19.69396,99.07489</v>
      </c>
    </row>
    <row r="396" spans="1:20">
      <c r="A396" s="33" t="s">
        <v>747</v>
      </c>
      <c r="B396" s="35">
        <v>45732</v>
      </c>
      <c r="C396" s="36">
        <v>2.02</v>
      </c>
      <c r="D396" s="37">
        <v>19.69726</v>
      </c>
      <c r="E396" s="37">
        <v>99.075460000000007</v>
      </c>
      <c r="F396" s="37">
        <v>507908.49297899997</v>
      </c>
      <c r="G396" s="37">
        <v>2177982.4219499999</v>
      </c>
      <c r="H396" s="33" t="s">
        <v>48</v>
      </c>
      <c r="I396" s="33" t="s">
        <v>77</v>
      </c>
      <c r="J396" s="33" t="s">
        <v>76</v>
      </c>
      <c r="K396" s="33" t="s">
        <v>49</v>
      </c>
      <c r="L396" s="33" t="s">
        <v>50</v>
      </c>
      <c r="M396" s="33" t="s">
        <v>73</v>
      </c>
      <c r="N396" s="33" t="s">
        <v>67</v>
      </c>
      <c r="O396" s="33" t="s">
        <v>72</v>
      </c>
      <c r="P396" s="33" t="s">
        <v>54</v>
      </c>
      <c r="Q396" s="33" t="s">
        <v>54</v>
      </c>
      <c r="R396" s="33" t="s">
        <v>55</v>
      </c>
      <c r="S396" s="33" t="s">
        <v>56</v>
      </c>
      <c r="T396" s="34" t="str">
        <f t="shared" si="6"/>
        <v>http://maps.google.com/maps?q=19.69726,99.07546</v>
      </c>
    </row>
    <row r="397" spans="1:20">
      <c r="A397" s="33" t="s">
        <v>748</v>
      </c>
      <c r="B397" s="35">
        <v>45732</v>
      </c>
      <c r="C397" s="36">
        <v>2.02</v>
      </c>
      <c r="D397" s="37">
        <v>19.69783</v>
      </c>
      <c r="E397" s="37">
        <v>99.071830000000006</v>
      </c>
      <c r="F397" s="37">
        <v>507528.02845799999</v>
      </c>
      <c r="G397" s="37">
        <v>2178045.3312400002</v>
      </c>
      <c r="H397" s="33" t="s">
        <v>48</v>
      </c>
      <c r="I397" s="33" t="s">
        <v>77</v>
      </c>
      <c r="J397" s="33" t="s">
        <v>76</v>
      </c>
      <c r="K397" s="33" t="s">
        <v>49</v>
      </c>
      <c r="L397" s="33" t="s">
        <v>50</v>
      </c>
      <c r="M397" s="33" t="s">
        <v>73</v>
      </c>
      <c r="N397" s="33" t="s">
        <v>67</v>
      </c>
      <c r="O397" s="33" t="s">
        <v>72</v>
      </c>
      <c r="P397" s="33" t="s">
        <v>54</v>
      </c>
      <c r="Q397" s="33" t="s">
        <v>54</v>
      </c>
      <c r="R397" s="33" t="s">
        <v>55</v>
      </c>
      <c r="S397" s="33" t="s">
        <v>56</v>
      </c>
      <c r="T397" s="34" t="str">
        <f t="shared" si="6"/>
        <v>http://maps.google.com/maps?q=19.69783,99.07183</v>
      </c>
    </row>
    <row r="398" spans="1:20">
      <c r="A398" s="33" t="s">
        <v>749</v>
      </c>
      <c r="B398" s="35">
        <v>45732</v>
      </c>
      <c r="C398" s="36">
        <v>2.02</v>
      </c>
      <c r="D398" s="37">
        <v>19.71078</v>
      </c>
      <c r="E398" s="37">
        <v>99.010509999999996</v>
      </c>
      <c r="F398" s="37">
        <v>501101.394921</v>
      </c>
      <c r="G398" s="37">
        <v>2179476.7743899999</v>
      </c>
      <c r="H398" s="33" t="s">
        <v>48</v>
      </c>
      <c r="I398" s="33" t="s">
        <v>75</v>
      </c>
      <c r="J398" s="33" t="s">
        <v>74</v>
      </c>
      <c r="K398" s="33" t="s">
        <v>49</v>
      </c>
      <c r="L398" s="33" t="s">
        <v>50</v>
      </c>
      <c r="M398" s="33" t="s">
        <v>73</v>
      </c>
      <c r="N398" s="33" t="s">
        <v>67</v>
      </c>
      <c r="O398" s="33" t="s">
        <v>72</v>
      </c>
      <c r="P398" s="33" t="s">
        <v>54</v>
      </c>
      <c r="Q398" s="33" t="s">
        <v>54</v>
      </c>
      <c r="R398" s="33" t="s">
        <v>55</v>
      </c>
      <c r="S398" s="33" t="s">
        <v>56</v>
      </c>
      <c r="T398" s="34" t="str">
        <f t="shared" si="6"/>
        <v>http://maps.google.com/maps?q=19.71078,99.01051</v>
      </c>
    </row>
    <row r="399" spans="1:20">
      <c r="A399" s="33" t="s">
        <v>750</v>
      </c>
      <c r="B399" s="35">
        <v>45732</v>
      </c>
      <c r="C399" s="36">
        <v>2.02</v>
      </c>
      <c r="D399" s="37">
        <v>19.667310000000001</v>
      </c>
      <c r="E399" s="37">
        <v>100.40906</v>
      </c>
      <c r="F399" s="37">
        <v>647713.82250999997</v>
      </c>
      <c r="G399" s="37">
        <v>2175277.9090300002</v>
      </c>
      <c r="H399" s="33" t="s">
        <v>48</v>
      </c>
      <c r="I399" s="33" t="s">
        <v>68</v>
      </c>
      <c r="J399" s="33" t="s">
        <v>68</v>
      </c>
      <c r="K399" s="33" t="s">
        <v>80</v>
      </c>
      <c r="L399" s="33" t="s">
        <v>50</v>
      </c>
      <c r="M399" s="33" t="s">
        <v>68</v>
      </c>
      <c r="N399" s="33" t="s">
        <v>67</v>
      </c>
      <c r="O399" s="33" t="s">
        <v>53</v>
      </c>
      <c r="P399" s="33" t="s">
        <v>66</v>
      </c>
      <c r="Q399" s="33" t="s">
        <v>66</v>
      </c>
      <c r="R399" s="33" t="s">
        <v>55</v>
      </c>
      <c r="S399" s="33" t="s">
        <v>56</v>
      </c>
      <c r="T399" s="34" t="str">
        <f t="shared" si="6"/>
        <v>http://maps.google.com/maps?q=19.66731,100.40906</v>
      </c>
    </row>
    <row r="400" spans="1:20">
      <c r="A400" s="33" t="s">
        <v>751</v>
      </c>
      <c r="B400" s="35">
        <v>45732</v>
      </c>
      <c r="C400" s="36">
        <v>2.02</v>
      </c>
      <c r="D400" s="37">
        <v>19.683890000000002</v>
      </c>
      <c r="E400" s="37">
        <v>100.32826</v>
      </c>
      <c r="F400" s="37">
        <v>639227.89647499996</v>
      </c>
      <c r="G400" s="37">
        <v>2177044.8479599999</v>
      </c>
      <c r="H400" s="33" t="s">
        <v>48</v>
      </c>
      <c r="I400" s="33" t="s">
        <v>79</v>
      </c>
      <c r="J400" s="33" t="s">
        <v>70</v>
      </c>
      <c r="K400" s="33" t="s">
        <v>69</v>
      </c>
      <c r="L400" s="33" t="s">
        <v>50</v>
      </c>
      <c r="M400" s="33" t="s">
        <v>68</v>
      </c>
      <c r="N400" s="33" t="s">
        <v>67</v>
      </c>
      <c r="O400" s="33" t="s">
        <v>53</v>
      </c>
      <c r="P400" s="33" t="s">
        <v>66</v>
      </c>
      <c r="Q400" s="33" t="s">
        <v>66</v>
      </c>
      <c r="R400" s="33" t="s">
        <v>55</v>
      </c>
      <c r="S400" s="33" t="s">
        <v>56</v>
      </c>
      <c r="T400" s="34" t="str">
        <f t="shared" si="6"/>
        <v>http://maps.google.com/maps?q=19.68389,100.32826</v>
      </c>
    </row>
    <row r="401" spans="1:20">
      <c r="A401" s="33" t="s">
        <v>752</v>
      </c>
      <c r="B401" s="35">
        <v>45732</v>
      </c>
      <c r="C401" s="36">
        <v>2.02</v>
      </c>
      <c r="D401" s="37">
        <v>19.75142</v>
      </c>
      <c r="E401" s="37">
        <v>100.32912</v>
      </c>
      <c r="F401" s="37">
        <v>639259.54656199994</v>
      </c>
      <c r="G401" s="37">
        <v>2184519.7497899998</v>
      </c>
      <c r="H401" s="33" t="s">
        <v>48</v>
      </c>
      <c r="I401" s="33" t="s">
        <v>71</v>
      </c>
      <c r="J401" s="33" t="s">
        <v>70</v>
      </c>
      <c r="K401" s="33" t="s">
        <v>69</v>
      </c>
      <c r="L401" s="33" t="s">
        <v>50</v>
      </c>
      <c r="M401" s="33" t="s">
        <v>68</v>
      </c>
      <c r="N401" s="33" t="s">
        <v>67</v>
      </c>
      <c r="O401" s="33" t="s">
        <v>53</v>
      </c>
      <c r="P401" s="33" t="s">
        <v>66</v>
      </c>
      <c r="Q401" s="33" t="s">
        <v>66</v>
      </c>
      <c r="R401" s="33" t="s">
        <v>55</v>
      </c>
      <c r="S401" s="33" t="s">
        <v>56</v>
      </c>
      <c r="T401" s="34" t="str">
        <f t="shared" si="6"/>
        <v>http://maps.google.com/maps?q=19.75142,100.32912</v>
      </c>
    </row>
    <row r="402" spans="1:20">
      <c r="A402" s="33" t="s">
        <v>753</v>
      </c>
      <c r="B402" s="35">
        <v>45732</v>
      </c>
      <c r="C402" s="36">
        <v>2.02</v>
      </c>
      <c r="D402" s="37">
        <v>17.390910000000002</v>
      </c>
      <c r="E402" s="37">
        <v>101.47955</v>
      </c>
      <c r="F402" s="37">
        <v>763446.05637999997</v>
      </c>
      <c r="G402" s="37">
        <v>1924504.86081</v>
      </c>
      <c r="H402" s="33" t="s">
        <v>48</v>
      </c>
      <c r="I402" s="33" t="s">
        <v>285</v>
      </c>
      <c r="J402" s="33" t="s">
        <v>284</v>
      </c>
      <c r="K402" s="33" t="s">
        <v>247</v>
      </c>
      <c r="L402" s="33" t="s">
        <v>58</v>
      </c>
      <c r="M402" s="33" t="s">
        <v>283</v>
      </c>
      <c r="N402" s="33" t="s">
        <v>96</v>
      </c>
      <c r="O402" s="33" t="s">
        <v>282</v>
      </c>
      <c r="P402" s="33" t="s">
        <v>281</v>
      </c>
      <c r="Q402" s="33" t="s">
        <v>281</v>
      </c>
      <c r="R402" s="33" t="s">
        <v>55</v>
      </c>
      <c r="S402" s="33" t="s">
        <v>101</v>
      </c>
      <c r="T402" s="34" t="str">
        <f t="shared" si="6"/>
        <v>http://maps.google.com/maps?q=17.39091,101.47955</v>
      </c>
    </row>
    <row r="403" spans="1:20">
      <c r="A403" s="33" t="s">
        <v>754</v>
      </c>
      <c r="B403" s="35">
        <v>45732</v>
      </c>
      <c r="C403" s="36">
        <v>2.02</v>
      </c>
      <c r="D403" s="37">
        <v>17.01709</v>
      </c>
      <c r="E403" s="37">
        <v>99.625140000000002</v>
      </c>
      <c r="F403" s="37">
        <v>566536.99238099996</v>
      </c>
      <c r="G403" s="37">
        <v>1881551.85121</v>
      </c>
      <c r="H403" s="33" t="s">
        <v>48</v>
      </c>
      <c r="I403" s="33" t="s">
        <v>305</v>
      </c>
      <c r="J403" s="33" t="s">
        <v>304</v>
      </c>
      <c r="K403" s="33" t="s">
        <v>292</v>
      </c>
      <c r="L403" s="33" t="s">
        <v>50</v>
      </c>
      <c r="M403" s="33" t="s">
        <v>303</v>
      </c>
      <c r="N403" s="33" t="s">
        <v>67</v>
      </c>
      <c r="O403" s="33" t="s">
        <v>302</v>
      </c>
      <c r="P403" s="33" t="s">
        <v>276</v>
      </c>
      <c r="Q403" s="33" t="s">
        <v>276</v>
      </c>
      <c r="R403" s="33" t="s">
        <v>55</v>
      </c>
      <c r="S403" s="33" t="s">
        <v>56</v>
      </c>
      <c r="T403" s="34" t="str">
        <f t="shared" si="6"/>
        <v>http://maps.google.com/maps?q=17.01709,99.62514</v>
      </c>
    </row>
    <row r="404" spans="1:20">
      <c r="A404" s="33" t="s">
        <v>755</v>
      </c>
      <c r="B404" s="35">
        <v>45732</v>
      </c>
      <c r="C404" s="36">
        <v>2.02</v>
      </c>
      <c r="D404" s="37">
        <v>16.715920000000001</v>
      </c>
      <c r="E404" s="37">
        <v>99.012540000000001</v>
      </c>
      <c r="F404" s="37">
        <v>501336.79281499999</v>
      </c>
      <c r="G404" s="37">
        <v>1848129.16637</v>
      </c>
      <c r="H404" s="33" t="s">
        <v>48</v>
      </c>
      <c r="I404" s="33" t="s">
        <v>320</v>
      </c>
      <c r="J404" s="33" t="s">
        <v>319</v>
      </c>
      <c r="K404" s="33" t="s">
        <v>262</v>
      </c>
      <c r="L404" s="33" t="s">
        <v>50</v>
      </c>
      <c r="M404" s="33" t="s">
        <v>328</v>
      </c>
      <c r="N404" s="33" t="s">
        <v>67</v>
      </c>
      <c r="O404" s="33" t="s">
        <v>317</v>
      </c>
      <c r="P404" s="33" t="s">
        <v>276</v>
      </c>
      <c r="Q404" s="33" t="s">
        <v>276</v>
      </c>
      <c r="R404" s="33" t="s">
        <v>55</v>
      </c>
      <c r="S404" s="33" t="s">
        <v>56</v>
      </c>
      <c r="T404" s="34" t="str">
        <f t="shared" si="6"/>
        <v>http://maps.google.com/maps?q=16.71592,99.01254</v>
      </c>
    </row>
    <row r="405" spans="1:20">
      <c r="A405" s="33" t="s">
        <v>756</v>
      </c>
      <c r="B405" s="35">
        <v>45732</v>
      </c>
      <c r="C405" s="36">
        <v>2.02</v>
      </c>
      <c r="D405" s="37">
        <v>18.03492</v>
      </c>
      <c r="E405" s="37">
        <v>100.20586</v>
      </c>
      <c r="F405" s="37">
        <v>627638.01838200004</v>
      </c>
      <c r="G405" s="37">
        <v>1994464.8404000001</v>
      </c>
      <c r="H405" s="33" t="s">
        <v>48</v>
      </c>
      <c r="I405" s="33" t="s">
        <v>241</v>
      </c>
      <c r="J405" s="33" t="s">
        <v>240</v>
      </c>
      <c r="K405" s="33" t="s">
        <v>161</v>
      </c>
      <c r="L405" s="33" t="s">
        <v>50</v>
      </c>
      <c r="M405" s="33" t="s">
        <v>239</v>
      </c>
      <c r="N405" s="33" t="s">
        <v>96</v>
      </c>
      <c r="O405" s="33" t="s">
        <v>238</v>
      </c>
      <c r="P405" s="33" t="s">
        <v>85</v>
      </c>
      <c r="Q405" s="33" t="s">
        <v>85</v>
      </c>
      <c r="R405" s="33" t="s">
        <v>55</v>
      </c>
      <c r="S405" s="33" t="s">
        <v>56</v>
      </c>
      <c r="T405" s="34" t="str">
        <f t="shared" si="6"/>
        <v>http://maps.google.com/maps?q=18.03492,100.20586</v>
      </c>
    </row>
    <row r="406" spans="1:20">
      <c r="A406" s="33" t="s">
        <v>757</v>
      </c>
      <c r="B406" s="35">
        <v>45732</v>
      </c>
      <c r="C406" s="36">
        <v>2.02</v>
      </c>
      <c r="D406" s="37">
        <v>18.037659999999999</v>
      </c>
      <c r="E406" s="37">
        <v>100.21014</v>
      </c>
      <c r="F406" s="37">
        <v>628089.12002599996</v>
      </c>
      <c r="G406" s="37">
        <v>1994770.9974400001</v>
      </c>
      <c r="H406" s="33" t="s">
        <v>48</v>
      </c>
      <c r="I406" s="33" t="s">
        <v>241</v>
      </c>
      <c r="J406" s="33" t="s">
        <v>240</v>
      </c>
      <c r="K406" s="33" t="s">
        <v>161</v>
      </c>
      <c r="L406" s="33" t="s">
        <v>50</v>
      </c>
      <c r="M406" s="33" t="s">
        <v>239</v>
      </c>
      <c r="N406" s="33" t="s">
        <v>96</v>
      </c>
      <c r="O406" s="33" t="s">
        <v>238</v>
      </c>
      <c r="P406" s="33" t="s">
        <v>85</v>
      </c>
      <c r="Q406" s="33" t="s">
        <v>85</v>
      </c>
      <c r="R406" s="33" t="s">
        <v>55</v>
      </c>
      <c r="S406" s="33" t="s">
        <v>56</v>
      </c>
      <c r="T406" s="34" t="str">
        <f t="shared" si="6"/>
        <v>http://maps.google.com/maps?q=18.03766,100.21014</v>
      </c>
    </row>
    <row r="407" spans="1:20">
      <c r="A407" s="33" t="s">
        <v>758</v>
      </c>
      <c r="B407" s="35">
        <v>45732</v>
      </c>
      <c r="C407" s="36">
        <v>2.02</v>
      </c>
      <c r="D407" s="37">
        <v>16.958770000000001</v>
      </c>
      <c r="E407" s="37">
        <v>103.14832</v>
      </c>
      <c r="F407" s="37">
        <v>941979.71154299995</v>
      </c>
      <c r="G407" s="37">
        <v>1879666.7930699999</v>
      </c>
      <c r="H407" s="33" t="s">
        <v>48</v>
      </c>
      <c r="I407" s="33" t="s">
        <v>310</v>
      </c>
      <c r="J407" s="33" t="s">
        <v>309</v>
      </c>
      <c r="K407" s="33" t="s">
        <v>308</v>
      </c>
      <c r="L407" s="33" t="s">
        <v>58</v>
      </c>
      <c r="M407" s="33" t="s">
        <v>307</v>
      </c>
      <c r="N407" s="33" t="s">
        <v>140</v>
      </c>
      <c r="O407" s="33" t="s">
        <v>306</v>
      </c>
      <c r="P407" s="33" t="s">
        <v>281</v>
      </c>
      <c r="Q407" s="33" t="s">
        <v>281</v>
      </c>
      <c r="R407" s="33" t="s">
        <v>55</v>
      </c>
      <c r="S407" s="33" t="s">
        <v>56</v>
      </c>
      <c r="T407" s="34" t="str">
        <f t="shared" si="6"/>
        <v>http://maps.google.com/maps?q=16.95877,103.14832</v>
      </c>
    </row>
    <row r="408" spans="1:20">
      <c r="A408" s="33" t="s">
        <v>759</v>
      </c>
      <c r="B408" s="35">
        <v>45732</v>
      </c>
      <c r="C408" s="36">
        <v>2.02</v>
      </c>
      <c r="D408" s="37">
        <v>19.372440000000001</v>
      </c>
      <c r="E408" s="37">
        <v>98.062759999999997</v>
      </c>
      <c r="F408" s="37">
        <v>401573.685589</v>
      </c>
      <c r="G408" s="37">
        <v>2142304.9987699999</v>
      </c>
      <c r="H408" s="33" t="s">
        <v>48</v>
      </c>
      <c r="I408" s="33" t="s">
        <v>106</v>
      </c>
      <c r="J408" s="33" t="s">
        <v>105</v>
      </c>
      <c r="K408" s="33" t="s">
        <v>98</v>
      </c>
      <c r="L408" s="33" t="s">
        <v>50</v>
      </c>
      <c r="M408" s="33" t="s">
        <v>97</v>
      </c>
      <c r="N408" s="33" t="s">
        <v>96</v>
      </c>
      <c r="O408" s="33" t="s">
        <v>53</v>
      </c>
      <c r="P408" s="33" t="s">
        <v>94</v>
      </c>
      <c r="Q408" s="33" t="s">
        <v>94</v>
      </c>
      <c r="R408" s="33" t="s">
        <v>55</v>
      </c>
      <c r="S408" s="33" t="s">
        <v>56</v>
      </c>
      <c r="T408" s="34" t="str">
        <f t="shared" si="6"/>
        <v>http://maps.google.com/maps?q=19.37244,98.06276</v>
      </c>
    </row>
    <row r="409" spans="1:20">
      <c r="A409" s="33" t="s">
        <v>760</v>
      </c>
      <c r="B409" s="35">
        <v>45732</v>
      </c>
      <c r="C409" s="36">
        <v>2.02</v>
      </c>
      <c r="D409" s="37">
        <v>19.375769999999999</v>
      </c>
      <c r="E409" s="37">
        <v>98.063389999999998</v>
      </c>
      <c r="F409" s="37">
        <v>401641.84960800002</v>
      </c>
      <c r="G409" s="37">
        <v>2142673.1506599998</v>
      </c>
      <c r="H409" s="33" t="s">
        <v>48</v>
      </c>
      <c r="I409" s="33" t="s">
        <v>106</v>
      </c>
      <c r="J409" s="33" t="s">
        <v>105</v>
      </c>
      <c r="K409" s="33" t="s">
        <v>98</v>
      </c>
      <c r="L409" s="33" t="s">
        <v>50</v>
      </c>
      <c r="M409" s="33" t="s">
        <v>97</v>
      </c>
      <c r="N409" s="33" t="s">
        <v>96</v>
      </c>
      <c r="O409" s="33" t="s">
        <v>53</v>
      </c>
      <c r="P409" s="33" t="s">
        <v>94</v>
      </c>
      <c r="Q409" s="33" t="s">
        <v>94</v>
      </c>
      <c r="R409" s="33" t="s">
        <v>55</v>
      </c>
      <c r="S409" s="33" t="s">
        <v>56</v>
      </c>
      <c r="T409" s="34" t="str">
        <f t="shared" si="6"/>
        <v>http://maps.google.com/maps?q=19.37577,98.06339</v>
      </c>
    </row>
    <row r="410" spans="1:20">
      <c r="A410" s="33" t="s">
        <v>761</v>
      </c>
      <c r="B410" s="35">
        <v>45732</v>
      </c>
      <c r="C410" s="36">
        <v>2.02</v>
      </c>
      <c r="D410" s="37">
        <v>19.37801</v>
      </c>
      <c r="E410" s="37">
        <v>98.048630000000003</v>
      </c>
      <c r="F410" s="37">
        <v>400093.08216799999</v>
      </c>
      <c r="G410" s="37">
        <v>2142929.5125699998</v>
      </c>
      <c r="H410" s="33" t="s">
        <v>48</v>
      </c>
      <c r="I410" s="33" t="s">
        <v>106</v>
      </c>
      <c r="J410" s="33" t="s">
        <v>105</v>
      </c>
      <c r="K410" s="33" t="s">
        <v>98</v>
      </c>
      <c r="L410" s="33" t="s">
        <v>50</v>
      </c>
      <c r="M410" s="33" t="s">
        <v>97</v>
      </c>
      <c r="N410" s="33" t="s">
        <v>96</v>
      </c>
      <c r="O410" s="33" t="s">
        <v>53</v>
      </c>
      <c r="P410" s="33" t="s">
        <v>94</v>
      </c>
      <c r="Q410" s="33" t="s">
        <v>94</v>
      </c>
      <c r="R410" s="33" t="s">
        <v>55</v>
      </c>
      <c r="S410" s="33" t="s">
        <v>56</v>
      </c>
      <c r="T410" s="34" t="str">
        <f t="shared" si="6"/>
        <v>http://maps.google.com/maps?q=19.37801,98.04863</v>
      </c>
    </row>
    <row r="411" spans="1:20">
      <c r="A411" s="33" t="s">
        <v>762</v>
      </c>
      <c r="B411" s="35">
        <v>45732</v>
      </c>
      <c r="C411" s="36">
        <v>2.02</v>
      </c>
      <c r="D411" s="37">
        <v>19.381329999999998</v>
      </c>
      <c r="E411" s="37">
        <v>98.049310000000006</v>
      </c>
      <c r="F411" s="37">
        <v>400166.519738</v>
      </c>
      <c r="G411" s="37">
        <v>2143296.5247900002</v>
      </c>
      <c r="H411" s="33" t="s">
        <v>48</v>
      </c>
      <c r="I411" s="33" t="s">
        <v>106</v>
      </c>
      <c r="J411" s="33" t="s">
        <v>105</v>
      </c>
      <c r="K411" s="33" t="s">
        <v>98</v>
      </c>
      <c r="L411" s="33" t="s">
        <v>50</v>
      </c>
      <c r="M411" s="33" t="s">
        <v>97</v>
      </c>
      <c r="N411" s="33" t="s">
        <v>96</v>
      </c>
      <c r="O411" s="33" t="s">
        <v>53</v>
      </c>
      <c r="P411" s="33" t="s">
        <v>94</v>
      </c>
      <c r="Q411" s="33" t="s">
        <v>94</v>
      </c>
      <c r="R411" s="33" t="s">
        <v>55</v>
      </c>
      <c r="S411" s="33" t="s">
        <v>56</v>
      </c>
      <c r="T411" s="34" t="str">
        <f t="shared" si="6"/>
        <v>http://maps.google.com/maps?q=19.38133,98.04931</v>
      </c>
    </row>
    <row r="412" spans="1:20">
      <c r="A412" s="33" t="s">
        <v>763</v>
      </c>
      <c r="B412" s="35">
        <v>45732</v>
      </c>
      <c r="C412" s="36">
        <v>2.02</v>
      </c>
      <c r="D412" s="37">
        <v>19.381889999999999</v>
      </c>
      <c r="E412" s="37">
        <v>98.045609999999996</v>
      </c>
      <c r="F412" s="37">
        <v>399778.29125499999</v>
      </c>
      <c r="G412" s="37">
        <v>2143360.6408500001</v>
      </c>
      <c r="H412" s="33" t="s">
        <v>48</v>
      </c>
      <c r="I412" s="33" t="s">
        <v>106</v>
      </c>
      <c r="J412" s="33" t="s">
        <v>105</v>
      </c>
      <c r="K412" s="33" t="s">
        <v>98</v>
      </c>
      <c r="L412" s="33" t="s">
        <v>50</v>
      </c>
      <c r="M412" s="33" t="s">
        <v>97</v>
      </c>
      <c r="N412" s="33" t="s">
        <v>96</v>
      </c>
      <c r="O412" s="33" t="s">
        <v>53</v>
      </c>
      <c r="P412" s="33" t="s">
        <v>94</v>
      </c>
      <c r="Q412" s="33" t="s">
        <v>94</v>
      </c>
      <c r="R412" s="33" t="s">
        <v>55</v>
      </c>
      <c r="S412" s="33" t="s">
        <v>56</v>
      </c>
      <c r="T412" s="34" t="str">
        <f t="shared" si="6"/>
        <v>http://maps.google.com/maps?q=19.38189,98.04561</v>
      </c>
    </row>
    <row r="413" spans="1:20">
      <c r="A413" s="33" t="s">
        <v>764</v>
      </c>
      <c r="B413" s="35">
        <v>45732</v>
      </c>
      <c r="C413" s="36">
        <v>2.02</v>
      </c>
      <c r="D413" s="37">
        <v>19.382439999999999</v>
      </c>
      <c r="E413" s="37">
        <v>98.064610000000002</v>
      </c>
      <c r="F413" s="37">
        <v>401773.975814</v>
      </c>
      <c r="G413" s="37">
        <v>2143410.5846500001</v>
      </c>
      <c r="H413" s="33" t="s">
        <v>48</v>
      </c>
      <c r="I413" s="33" t="s">
        <v>106</v>
      </c>
      <c r="J413" s="33" t="s">
        <v>105</v>
      </c>
      <c r="K413" s="33" t="s">
        <v>98</v>
      </c>
      <c r="L413" s="33" t="s">
        <v>50</v>
      </c>
      <c r="M413" s="33" t="s">
        <v>97</v>
      </c>
      <c r="N413" s="33" t="s">
        <v>96</v>
      </c>
      <c r="O413" s="33" t="s">
        <v>53</v>
      </c>
      <c r="P413" s="33" t="s">
        <v>94</v>
      </c>
      <c r="Q413" s="33" t="s">
        <v>94</v>
      </c>
      <c r="R413" s="33" t="s">
        <v>55</v>
      </c>
      <c r="S413" s="33" t="s">
        <v>56</v>
      </c>
      <c r="T413" s="34" t="str">
        <f t="shared" si="6"/>
        <v>http://maps.google.com/maps?q=19.38244,98.06461</v>
      </c>
    </row>
    <row r="414" spans="1:20">
      <c r="A414" s="33" t="s">
        <v>765</v>
      </c>
      <c r="B414" s="35">
        <v>45732</v>
      </c>
      <c r="C414" s="36">
        <v>2.02</v>
      </c>
      <c r="D414" s="37">
        <v>19.39686</v>
      </c>
      <c r="E414" s="37">
        <v>98.074160000000006</v>
      </c>
      <c r="F414" s="37">
        <v>402785.45902499999</v>
      </c>
      <c r="G414" s="37">
        <v>2145000.95047</v>
      </c>
      <c r="H414" s="33" t="s">
        <v>48</v>
      </c>
      <c r="I414" s="33" t="s">
        <v>106</v>
      </c>
      <c r="J414" s="33" t="s">
        <v>105</v>
      </c>
      <c r="K414" s="33" t="s">
        <v>98</v>
      </c>
      <c r="L414" s="33" t="s">
        <v>50</v>
      </c>
      <c r="M414" s="33" t="s">
        <v>97</v>
      </c>
      <c r="N414" s="33" t="s">
        <v>96</v>
      </c>
      <c r="O414" s="33" t="s">
        <v>53</v>
      </c>
      <c r="P414" s="33" t="s">
        <v>94</v>
      </c>
      <c r="Q414" s="33" t="s">
        <v>94</v>
      </c>
      <c r="R414" s="33" t="s">
        <v>55</v>
      </c>
      <c r="S414" s="33" t="s">
        <v>56</v>
      </c>
      <c r="T414" s="34" t="str">
        <f t="shared" si="6"/>
        <v>http://maps.google.com/maps?q=19.39686,98.07416</v>
      </c>
    </row>
    <row r="415" spans="1:20">
      <c r="A415" s="33" t="s">
        <v>766</v>
      </c>
      <c r="B415" s="35">
        <v>45732</v>
      </c>
      <c r="C415" s="36">
        <v>2.02</v>
      </c>
      <c r="D415" s="37">
        <v>19.402979999999999</v>
      </c>
      <c r="E415" s="37">
        <v>98.056290000000004</v>
      </c>
      <c r="F415" s="37">
        <v>400912.65687399998</v>
      </c>
      <c r="G415" s="37">
        <v>2145688.3850099999</v>
      </c>
      <c r="H415" s="33" t="s">
        <v>48</v>
      </c>
      <c r="I415" s="33" t="s">
        <v>106</v>
      </c>
      <c r="J415" s="33" t="s">
        <v>105</v>
      </c>
      <c r="K415" s="33" t="s">
        <v>98</v>
      </c>
      <c r="L415" s="33" t="s">
        <v>50</v>
      </c>
      <c r="M415" s="33" t="s">
        <v>97</v>
      </c>
      <c r="N415" s="33" t="s">
        <v>96</v>
      </c>
      <c r="O415" s="33" t="s">
        <v>53</v>
      </c>
      <c r="P415" s="33" t="s">
        <v>94</v>
      </c>
      <c r="Q415" s="33" t="s">
        <v>94</v>
      </c>
      <c r="R415" s="33" t="s">
        <v>55</v>
      </c>
      <c r="S415" s="33" t="s">
        <v>56</v>
      </c>
      <c r="T415" s="34" t="str">
        <f t="shared" si="6"/>
        <v>http://maps.google.com/maps?q=19.40298,98.05629</v>
      </c>
    </row>
    <row r="416" spans="1:20">
      <c r="A416" s="33" t="s">
        <v>767</v>
      </c>
      <c r="B416" s="35">
        <v>45732</v>
      </c>
      <c r="C416" s="36">
        <v>2.02</v>
      </c>
      <c r="D416" s="37">
        <v>19.40353</v>
      </c>
      <c r="E416" s="37">
        <v>98.052670000000006</v>
      </c>
      <c r="F416" s="37">
        <v>400532.87257100001</v>
      </c>
      <c r="G416" s="37">
        <v>2145751.3346099998</v>
      </c>
      <c r="H416" s="33" t="s">
        <v>48</v>
      </c>
      <c r="I416" s="33" t="s">
        <v>106</v>
      </c>
      <c r="J416" s="33" t="s">
        <v>105</v>
      </c>
      <c r="K416" s="33" t="s">
        <v>98</v>
      </c>
      <c r="L416" s="33" t="s">
        <v>50</v>
      </c>
      <c r="M416" s="33" t="s">
        <v>97</v>
      </c>
      <c r="N416" s="33" t="s">
        <v>96</v>
      </c>
      <c r="O416" s="33" t="s">
        <v>53</v>
      </c>
      <c r="P416" s="33" t="s">
        <v>94</v>
      </c>
      <c r="Q416" s="33" t="s">
        <v>94</v>
      </c>
      <c r="R416" s="33" t="s">
        <v>55</v>
      </c>
      <c r="S416" s="33" t="s">
        <v>56</v>
      </c>
      <c r="T416" s="34" t="str">
        <f t="shared" si="6"/>
        <v>http://maps.google.com/maps?q=19.40353,98.05267</v>
      </c>
    </row>
    <row r="417" spans="1:20">
      <c r="A417" s="33" t="s">
        <v>768</v>
      </c>
      <c r="B417" s="35">
        <v>45732</v>
      </c>
      <c r="C417" s="36">
        <v>2.02</v>
      </c>
      <c r="D417" s="37">
        <v>19.406330000000001</v>
      </c>
      <c r="E417" s="37">
        <v>98.056820000000002</v>
      </c>
      <c r="F417" s="37">
        <v>400970.33732599998</v>
      </c>
      <c r="G417" s="37">
        <v>2146058.8064100002</v>
      </c>
      <c r="H417" s="33" t="s">
        <v>48</v>
      </c>
      <c r="I417" s="33" t="s">
        <v>106</v>
      </c>
      <c r="J417" s="33" t="s">
        <v>105</v>
      </c>
      <c r="K417" s="33" t="s">
        <v>98</v>
      </c>
      <c r="L417" s="33" t="s">
        <v>50</v>
      </c>
      <c r="M417" s="33" t="s">
        <v>97</v>
      </c>
      <c r="N417" s="33" t="s">
        <v>96</v>
      </c>
      <c r="O417" s="33" t="s">
        <v>53</v>
      </c>
      <c r="P417" s="33" t="s">
        <v>94</v>
      </c>
      <c r="Q417" s="33" t="s">
        <v>94</v>
      </c>
      <c r="R417" s="33" t="s">
        <v>55</v>
      </c>
      <c r="S417" s="33" t="s">
        <v>56</v>
      </c>
      <c r="T417" s="34" t="str">
        <f t="shared" si="6"/>
        <v>http://maps.google.com/maps?q=19.40633,98.05682</v>
      </c>
    </row>
    <row r="418" spans="1:20">
      <c r="A418" s="33" t="s">
        <v>769</v>
      </c>
      <c r="B418" s="35">
        <v>45732</v>
      </c>
      <c r="C418" s="36">
        <v>2.02</v>
      </c>
      <c r="D418" s="37">
        <v>19.406870000000001</v>
      </c>
      <c r="E418" s="37">
        <v>98.076030000000003</v>
      </c>
      <c r="F418" s="37">
        <v>402987.75985700003</v>
      </c>
      <c r="G418" s="37">
        <v>2146107.6435500002</v>
      </c>
      <c r="H418" s="33" t="s">
        <v>48</v>
      </c>
      <c r="I418" s="33" t="s">
        <v>106</v>
      </c>
      <c r="J418" s="33" t="s">
        <v>105</v>
      </c>
      <c r="K418" s="33" t="s">
        <v>98</v>
      </c>
      <c r="L418" s="33" t="s">
        <v>50</v>
      </c>
      <c r="M418" s="33" t="s">
        <v>97</v>
      </c>
      <c r="N418" s="33" t="s">
        <v>96</v>
      </c>
      <c r="O418" s="33" t="s">
        <v>53</v>
      </c>
      <c r="P418" s="33" t="s">
        <v>94</v>
      </c>
      <c r="Q418" s="33" t="s">
        <v>94</v>
      </c>
      <c r="R418" s="33" t="s">
        <v>55</v>
      </c>
      <c r="S418" s="33" t="s">
        <v>56</v>
      </c>
      <c r="T418" s="34" t="str">
        <f t="shared" si="6"/>
        <v>http://maps.google.com/maps?q=19.40687,98.07603</v>
      </c>
    </row>
    <row r="419" spans="1:20">
      <c r="A419" s="33" t="s">
        <v>770</v>
      </c>
      <c r="B419" s="35">
        <v>45732</v>
      </c>
      <c r="C419" s="36">
        <v>2.02</v>
      </c>
      <c r="D419" s="37">
        <v>19.407430000000002</v>
      </c>
      <c r="E419" s="37">
        <v>98.049549999999996</v>
      </c>
      <c r="F419" s="37">
        <v>400207.63630100002</v>
      </c>
      <c r="G419" s="37">
        <v>2146184.7293500002</v>
      </c>
      <c r="H419" s="33" t="s">
        <v>48</v>
      </c>
      <c r="I419" s="33" t="s">
        <v>106</v>
      </c>
      <c r="J419" s="33" t="s">
        <v>105</v>
      </c>
      <c r="K419" s="33" t="s">
        <v>98</v>
      </c>
      <c r="L419" s="33" t="s">
        <v>50</v>
      </c>
      <c r="M419" s="33" t="s">
        <v>97</v>
      </c>
      <c r="N419" s="33" t="s">
        <v>96</v>
      </c>
      <c r="O419" s="33" t="s">
        <v>53</v>
      </c>
      <c r="P419" s="33" t="s">
        <v>94</v>
      </c>
      <c r="Q419" s="33" t="s">
        <v>94</v>
      </c>
      <c r="R419" s="33" t="s">
        <v>55</v>
      </c>
      <c r="S419" s="33" t="s">
        <v>56</v>
      </c>
      <c r="T419" s="34" t="str">
        <f t="shared" si="6"/>
        <v>http://maps.google.com/maps?q=19.40743,98.04955</v>
      </c>
    </row>
    <row r="420" spans="1:20">
      <c r="A420" s="33" t="s">
        <v>771</v>
      </c>
      <c r="B420" s="35">
        <v>45732</v>
      </c>
      <c r="C420" s="36">
        <v>2.02</v>
      </c>
      <c r="D420" s="37">
        <v>19.410779999999999</v>
      </c>
      <c r="E420" s="37">
        <v>98.050060000000002</v>
      </c>
      <c r="F420" s="37">
        <v>400263.23026699998</v>
      </c>
      <c r="G420" s="37">
        <v>2146555.1608199999</v>
      </c>
      <c r="H420" s="33" t="s">
        <v>48</v>
      </c>
      <c r="I420" s="33" t="s">
        <v>106</v>
      </c>
      <c r="J420" s="33" t="s">
        <v>105</v>
      </c>
      <c r="K420" s="33" t="s">
        <v>98</v>
      </c>
      <c r="L420" s="33" t="s">
        <v>50</v>
      </c>
      <c r="M420" s="33" t="s">
        <v>97</v>
      </c>
      <c r="N420" s="33" t="s">
        <v>96</v>
      </c>
      <c r="O420" s="33" t="s">
        <v>53</v>
      </c>
      <c r="P420" s="33" t="s">
        <v>94</v>
      </c>
      <c r="Q420" s="33" t="s">
        <v>94</v>
      </c>
      <c r="R420" s="33" t="s">
        <v>55</v>
      </c>
      <c r="S420" s="33" t="s">
        <v>56</v>
      </c>
      <c r="T420" s="34" t="str">
        <f t="shared" si="6"/>
        <v>http://maps.google.com/maps?q=19.41078,98.05006</v>
      </c>
    </row>
    <row r="421" spans="1:20">
      <c r="A421" s="33" t="s">
        <v>772</v>
      </c>
      <c r="B421" s="35">
        <v>45732</v>
      </c>
      <c r="C421" s="36">
        <v>2.02</v>
      </c>
      <c r="D421" s="37">
        <v>19.43806</v>
      </c>
      <c r="E421" s="37">
        <v>98.073840000000004</v>
      </c>
      <c r="F421" s="37">
        <v>402776.35989800002</v>
      </c>
      <c r="G421" s="37">
        <v>2149560.4945</v>
      </c>
      <c r="H421" s="33" t="s">
        <v>48</v>
      </c>
      <c r="I421" s="33" t="s">
        <v>106</v>
      </c>
      <c r="J421" s="33" t="s">
        <v>105</v>
      </c>
      <c r="K421" s="33" t="s">
        <v>98</v>
      </c>
      <c r="L421" s="33" t="s">
        <v>50</v>
      </c>
      <c r="M421" s="33" t="s">
        <v>97</v>
      </c>
      <c r="N421" s="33" t="s">
        <v>96</v>
      </c>
      <c r="O421" s="33" t="s">
        <v>53</v>
      </c>
      <c r="P421" s="33" t="s">
        <v>94</v>
      </c>
      <c r="Q421" s="33" t="s">
        <v>94</v>
      </c>
      <c r="R421" s="33" t="s">
        <v>55</v>
      </c>
      <c r="S421" s="33" t="s">
        <v>56</v>
      </c>
      <c r="T421" s="34" t="str">
        <f t="shared" si="6"/>
        <v>http://maps.google.com/maps?q=19.43806,98.07384</v>
      </c>
    </row>
    <row r="422" spans="1:20">
      <c r="A422" s="33" t="s">
        <v>773</v>
      </c>
      <c r="B422" s="35">
        <v>45732</v>
      </c>
      <c r="C422" s="36">
        <v>2.02</v>
      </c>
      <c r="D422" s="37">
        <v>19.441410000000001</v>
      </c>
      <c r="E422" s="37">
        <v>98.074420000000003</v>
      </c>
      <c r="F422" s="37">
        <v>402839.24290700001</v>
      </c>
      <c r="G422" s="37">
        <v>2149930.8928200002</v>
      </c>
      <c r="H422" s="33" t="s">
        <v>48</v>
      </c>
      <c r="I422" s="33" t="s">
        <v>106</v>
      </c>
      <c r="J422" s="33" t="s">
        <v>105</v>
      </c>
      <c r="K422" s="33" t="s">
        <v>98</v>
      </c>
      <c r="L422" s="33" t="s">
        <v>50</v>
      </c>
      <c r="M422" s="33" t="s">
        <v>97</v>
      </c>
      <c r="N422" s="33" t="s">
        <v>96</v>
      </c>
      <c r="O422" s="33" t="s">
        <v>53</v>
      </c>
      <c r="P422" s="33" t="s">
        <v>94</v>
      </c>
      <c r="Q422" s="33" t="s">
        <v>94</v>
      </c>
      <c r="R422" s="33" t="s">
        <v>55</v>
      </c>
      <c r="S422" s="33" t="s">
        <v>56</v>
      </c>
      <c r="T422" s="34" t="str">
        <f t="shared" si="6"/>
        <v>http://maps.google.com/maps?q=19.44141,98.07442</v>
      </c>
    </row>
    <row r="423" spans="1:20">
      <c r="A423" s="33" t="s">
        <v>774</v>
      </c>
      <c r="B423" s="35">
        <v>45732</v>
      </c>
      <c r="C423" s="36">
        <v>2.02</v>
      </c>
      <c r="D423" s="37">
        <v>19.442540000000001</v>
      </c>
      <c r="E423" s="37">
        <v>98.066950000000006</v>
      </c>
      <c r="F423" s="37">
        <v>402055.71960399998</v>
      </c>
      <c r="G423" s="37">
        <v>2150060.1777900001</v>
      </c>
      <c r="H423" s="33" t="s">
        <v>48</v>
      </c>
      <c r="I423" s="33" t="s">
        <v>106</v>
      </c>
      <c r="J423" s="33" t="s">
        <v>105</v>
      </c>
      <c r="K423" s="33" t="s">
        <v>98</v>
      </c>
      <c r="L423" s="33" t="s">
        <v>50</v>
      </c>
      <c r="M423" s="33" t="s">
        <v>97</v>
      </c>
      <c r="N423" s="33" t="s">
        <v>96</v>
      </c>
      <c r="O423" s="33" t="s">
        <v>53</v>
      </c>
      <c r="P423" s="33" t="s">
        <v>94</v>
      </c>
      <c r="Q423" s="33" t="s">
        <v>94</v>
      </c>
      <c r="R423" s="33" t="s">
        <v>55</v>
      </c>
      <c r="S423" s="33" t="s">
        <v>56</v>
      </c>
      <c r="T423" s="34" t="str">
        <f t="shared" si="6"/>
        <v>http://maps.google.com/maps?q=19.44254,98.06695</v>
      </c>
    </row>
    <row r="424" spans="1:20">
      <c r="A424" s="33" t="s">
        <v>775</v>
      </c>
      <c r="B424" s="35">
        <v>45732</v>
      </c>
      <c r="C424" s="36">
        <v>2.02</v>
      </c>
      <c r="D424" s="37">
        <v>19.446449999999999</v>
      </c>
      <c r="E424" s="37">
        <v>98.063760000000002</v>
      </c>
      <c r="F424" s="37">
        <v>401723.18901099998</v>
      </c>
      <c r="G424" s="37">
        <v>2150494.6954399999</v>
      </c>
      <c r="H424" s="33" t="s">
        <v>48</v>
      </c>
      <c r="I424" s="33" t="s">
        <v>106</v>
      </c>
      <c r="J424" s="33" t="s">
        <v>105</v>
      </c>
      <c r="K424" s="33" t="s">
        <v>98</v>
      </c>
      <c r="L424" s="33" t="s">
        <v>50</v>
      </c>
      <c r="M424" s="33" t="s">
        <v>97</v>
      </c>
      <c r="N424" s="33" t="s">
        <v>96</v>
      </c>
      <c r="O424" s="33" t="s">
        <v>53</v>
      </c>
      <c r="P424" s="33" t="s">
        <v>94</v>
      </c>
      <c r="Q424" s="33" t="s">
        <v>94</v>
      </c>
      <c r="R424" s="33" t="s">
        <v>55</v>
      </c>
      <c r="S424" s="33" t="s">
        <v>56</v>
      </c>
      <c r="T424" s="34" t="str">
        <f t="shared" si="6"/>
        <v>http://maps.google.com/maps?q=19.44645,98.06376</v>
      </c>
    </row>
    <row r="425" spans="1:20">
      <c r="A425" s="33" t="s">
        <v>776</v>
      </c>
      <c r="B425" s="35">
        <v>45732</v>
      </c>
      <c r="C425" s="36">
        <v>2.02</v>
      </c>
      <c r="D425" s="37">
        <v>19.450880000000002</v>
      </c>
      <c r="E425" s="37">
        <v>98.079790000000003</v>
      </c>
      <c r="F425" s="37">
        <v>403408.58916799998</v>
      </c>
      <c r="G425" s="37">
        <v>2150975.86167</v>
      </c>
      <c r="H425" s="33" t="s">
        <v>48</v>
      </c>
      <c r="I425" s="33" t="s">
        <v>106</v>
      </c>
      <c r="J425" s="33" t="s">
        <v>105</v>
      </c>
      <c r="K425" s="33" t="s">
        <v>98</v>
      </c>
      <c r="L425" s="33" t="s">
        <v>50</v>
      </c>
      <c r="M425" s="33" t="s">
        <v>97</v>
      </c>
      <c r="N425" s="33" t="s">
        <v>96</v>
      </c>
      <c r="O425" s="33" t="s">
        <v>53</v>
      </c>
      <c r="P425" s="33" t="s">
        <v>94</v>
      </c>
      <c r="Q425" s="33" t="s">
        <v>94</v>
      </c>
      <c r="R425" s="33" t="s">
        <v>55</v>
      </c>
      <c r="S425" s="33" t="s">
        <v>56</v>
      </c>
      <c r="T425" s="34" t="str">
        <f t="shared" si="6"/>
        <v>http://maps.google.com/maps?q=19.45088,98.07979</v>
      </c>
    </row>
    <row r="426" spans="1:20">
      <c r="A426" s="33" t="s">
        <v>777</v>
      </c>
      <c r="B426" s="35">
        <v>45732</v>
      </c>
      <c r="C426" s="36">
        <v>2.02</v>
      </c>
      <c r="D426" s="37">
        <v>19.48846</v>
      </c>
      <c r="E426" s="37">
        <v>98.364230000000006</v>
      </c>
      <c r="F426" s="37">
        <v>433281.87443700002</v>
      </c>
      <c r="G426" s="37">
        <v>2154999.4043800002</v>
      </c>
      <c r="H426" s="33" t="s">
        <v>48</v>
      </c>
      <c r="I426" s="33" t="s">
        <v>100</v>
      </c>
      <c r="J426" s="33" t="s">
        <v>99</v>
      </c>
      <c r="K426" s="33" t="s">
        <v>98</v>
      </c>
      <c r="L426" s="33" t="s">
        <v>50</v>
      </c>
      <c r="M426" s="33" t="s">
        <v>97</v>
      </c>
      <c r="N426" s="33" t="s">
        <v>96</v>
      </c>
      <c r="O426" s="33" t="s">
        <v>95</v>
      </c>
      <c r="P426" s="33" t="s">
        <v>94</v>
      </c>
      <c r="Q426" s="33" t="s">
        <v>94</v>
      </c>
      <c r="R426" s="33" t="s">
        <v>55</v>
      </c>
      <c r="S426" s="33" t="s">
        <v>56</v>
      </c>
      <c r="T426" s="34" t="str">
        <f t="shared" si="6"/>
        <v>http://maps.google.com/maps?q=19.48846,98.36423</v>
      </c>
    </row>
    <row r="427" spans="1:20">
      <c r="A427" s="33" t="s">
        <v>778</v>
      </c>
      <c r="B427" s="35">
        <v>45732</v>
      </c>
      <c r="C427" s="36">
        <v>2.02</v>
      </c>
      <c r="D427" s="37">
        <v>18.075980000000001</v>
      </c>
      <c r="E427" s="37">
        <v>100.80253999999999</v>
      </c>
      <c r="F427" s="37">
        <v>690765.30197000003</v>
      </c>
      <c r="G427" s="37">
        <v>1999522.9962599999</v>
      </c>
      <c r="H427" s="33" t="s">
        <v>48</v>
      </c>
      <c r="I427" s="33" t="s">
        <v>231</v>
      </c>
      <c r="J427" s="33" t="s">
        <v>230</v>
      </c>
      <c r="K427" s="33" t="s">
        <v>204</v>
      </c>
      <c r="L427" s="33" t="s">
        <v>50</v>
      </c>
      <c r="M427" s="33" t="s">
        <v>179</v>
      </c>
      <c r="N427" s="33" t="s">
        <v>67</v>
      </c>
      <c r="O427" s="33" t="s">
        <v>53</v>
      </c>
      <c r="P427" s="33" t="s">
        <v>85</v>
      </c>
      <c r="Q427" s="33" t="s">
        <v>85</v>
      </c>
      <c r="R427" s="33" t="s">
        <v>55</v>
      </c>
      <c r="S427" s="33" t="s">
        <v>56</v>
      </c>
      <c r="T427" s="34" t="str">
        <f t="shared" si="6"/>
        <v>http://maps.google.com/maps?q=18.07598,100.80254</v>
      </c>
    </row>
    <row r="428" spans="1:20">
      <c r="A428" s="33" t="s">
        <v>779</v>
      </c>
      <c r="B428" s="35">
        <v>45732</v>
      </c>
      <c r="C428" s="36">
        <v>2.02</v>
      </c>
      <c r="D428" s="37">
        <v>18.076589999999999</v>
      </c>
      <c r="E428" s="37">
        <v>100.7989</v>
      </c>
      <c r="F428" s="37">
        <v>690379.31475999998</v>
      </c>
      <c r="G428" s="37">
        <v>1999586.7530499999</v>
      </c>
      <c r="H428" s="33" t="s">
        <v>48</v>
      </c>
      <c r="I428" s="33" t="s">
        <v>227</v>
      </c>
      <c r="J428" s="33" t="s">
        <v>218</v>
      </c>
      <c r="K428" s="33" t="s">
        <v>87</v>
      </c>
      <c r="L428" s="33" t="s">
        <v>50</v>
      </c>
      <c r="M428" s="33" t="s">
        <v>179</v>
      </c>
      <c r="N428" s="33" t="s">
        <v>67</v>
      </c>
      <c r="O428" s="33" t="s">
        <v>53</v>
      </c>
      <c r="P428" s="33" t="s">
        <v>85</v>
      </c>
      <c r="Q428" s="33" t="s">
        <v>85</v>
      </c>
      <c r="R428" s="33" t="s">
        <v>55</v>
      </c>
      <c r="S428" s="33" t="s">
        <v>56</v>
      </c>
      <c r="T428" s="34" t="str">
        <f t="shared" si="6"/>
        <v>http://maps.google.com/maps?q=18.07659,100.7989</v>
      </c>
    </row>
    <row r="429" spans="1:20">
      <c r="A429" s="33" t="s">
        <v>780</v>
      </c>
      <c r="B429" s="35">
        <v>45732</v>
      </c>
      <c r="C429" s="36">
        <v>2.02</v>
      </c>
      <c r="D429" s="37">
        <v>18.077200000000001</v>
      </c>
      <c r="E429" s="37">
        <v>100.79525</v>
      </c>
      <c r="F429" s="37">
        <v>689992.27223200002</v>
      </c>
      <c r="G429" s="37">
        <v>1999650.50694</v>
      </c>
      <c r="H429" s="33" t="s">
        <v>48</v>
      </c>
      <c r="I429" s="33" t="s">
        <v>227</v>
      </c>
      <c r="J429" s="33" t="s">
        <v>218</v>
      </c>
      <c r="K429" s="33" t="s">
        <v>87</v>
      </c>
      <c r="L429" s="33" t="s">
        <v>50</v>
      </c>
      <c r="M429" s="33" t="s">
        <v>179</v>
      </c>
      <c r="N429" s="33" t="s">
        <v>67</v>
      </c>
      <c r="O429" s="33" t="s">
        <v>53</v>
      </c>
      <c r="P429" s="33" t="s">
        <v>85</v>
      </c>
      <c r="Q429" s="33" t="s">
        <v>85</v>
      </c>
      <c r="R429" s="33" t="s">
        <v>55</v>
      </c>
      <c r="S429" s="33" t="s">
        <v>56</v>
      </c>
      <c r="T429" s="34" t="str">
        <f t="shared" si="6"/>
        <v>http://maps.google.com/maps?q=18.0772,100.79525</v>
      </c>
    </row>
    <row r="430" spans="1:20">
      <c r="A430" s="33" t="s">
        <v>781</v>
      </c>
      <c r="B430" s="35">
        <v>45732</v>
      </c>
      <c r="C430" s="36">
        <v>2.02</v>
      </c>
      <c r="D430" s="37">
        <v>18.081219999999998</v>
      </c>
      <c r="E430" s="37">
        <v>100.79213</v>
      </c>
      <c r="F430" s="37">
        <v>689657.673006</v>
      </c>
      <c r="G430" s="37">
        <v>2000092.23523</v>
      </c>
      <c r="H430" s="33" t="s">
        <v>48</v>
      </c>
      <c r="I430" s="33" t="s">
        <v>227</v>
      </c>
      <c r="J430" s="33" t="s">
        <v>218</v>
      </c>
      <c r="K430" s="33" t="s">
        <v>87</v>
      </c>
      <c r="L430" s="33" t="s">
        <v>50</v>
      </c>
      <c r="M430" s="33" t="s">
        <v>179</v>
      </c>
      <c r="N430" s="33" t="s">
        <v>67</v>
      </c>
      <c r="O430" s="33" t="s">
        <v>53</v>
      </c>
      <c r="P430" s="33" t="s">
        <v>85</v>
      </c>
      <c r="Q430" s="33" t="s">
        <v>85</v>
      </c>
      <c r="R430" s="33" t="s">
        <v>55</v>
      </c>
      <c r="S430" s="33" t="s">
        <v>56</v>
      </c>
      <c r="T430" s="34" t="str">
        <f t="shared" si="6"/>
        <v>http://maps.google.com/maps?q=18.08122,100.79213</v>
      </c>
    </row>
    <row r="431" spans="1:20">
      <c r="A431" s="33" t="s">
        <v>782</v>
      </c>
      <c r="B431" s="35">
        <v>45732</v>
      </c>
      <c r="C431" s="36">
        <v>2.02</v>
      </c>
      <c r="D431" s="37">
        <v>18.085249999999998</v>
      </c>
      <c r="E431" s="37">
        <v>100.78892</v>
      </c>
      <c r="F431" s="37">
        <v>689313.55082</v>
      </c>
      <c r="G431" s="37">
        <v>2000534.98248</v>
      </c>
      <c r="H431" s="33" t="s">
        <v>48</v>
      </c>
      <c r="I431" s="33" t="s">
        <v>227</v>
      </c>
      <c r="J431" s="33" t="s">
        <v>218</v>
      </c>
      <c r="K431" s="33" t="s">
        <v>87</v>
      </c>
      <c r="L431" s="33" t="s">
        <v>50</v>
      </c>
      <c r="M431" s="33" t="s">
        <v>179</v>
      </c>
      <c r="N431" s="33" t="s">
        <v>67</v>
      </c>
      <c r="O431" s="33" t="s">
        <v>53</v>
      </c>
      <c r="P431" s="33" t="s">
        <v>85</v>
      </c>
      <c r="Q431" s="33" t="s">
        <v>85</v>
      </c>
      <c r="R431" s="33" t="s">
        <v>55</v>
      </c>
      <c r="S431" s="33" t="s">
        <v>56</v>
      </c>
      <c r="T431" s="34" t="str">
        <f t="shared" si="6"/>
        <v>http://maps.google.com/maps?q=18.08525,100.78892</v>
      </c>
    </row>
    <row r="432" spans="1:20">
      <c r="A432" s="33" t="s">
        <v>783</v>
      </c>
      <c r="B432" s="35">
        <v>45732</v>
      </c>
      <c r="C432" s="36">
        <v>2.02</v>
      </c>
      <c r="D432" s="37">
        <v>18.088650000000001</v>
      </c>
      <c r="E432" s="37">
        <v>100.78951000000001</v>
      </c>
      <c r="F432" s="37">
        <v>689372.35426599998</v>
      </c>
      <c r="G432" s="37">
        <v>2000911.90344</v>
      </c>
      <c r="H432" s="33" t="s">
        <v>48</v>
      </c>
      <c r="I432" s="33" t="s">
        <v>227</v>
      </c>
      <c r="J432" s="33" t="s">
        <v>218</v>
      </c>
      <c r="K432" s="33" t="s">
        <v>87</v>
      </c>
      <c r="L432" s="33" t="s">
        <v>50</v>
      </c>
      <c r="M432" s="33" t="s">
        <v>179</v>
      </c>
      <c r="N432" s="33" t="s">
        <v>67</v>
      </c>
      <c r="O432" s="33" t="s">
        <v>53</v>
      </c>
      <c r="P432" s="33" t="s">
        <v>85</v>
      </c>
      <c r="Q432" s="33" t="s">
        <v>85</v>
      </c>
      <c r="R432" s="33" t="s">
        <v>55</v>
      </c>
      <c r="S432" s="33" t="s">
        <v>56</v>
      </c>
      <c r="T432" s="34" t="str">
        <f t="shared" si="6"/>
        <v>http://maps.google.com/maps?q=18.08865,100.78951</v>
      </c>
    </row>
    <row r="433" spans="1:20">
      <c r="A433" s="33" t="s">
        <v>784</v>
      </c>
      <c r="B433" s="35">
        <v>45732</v>
      </c>
      <c r="C433" s="36">
        <v>2.02</v>
      </c>
      <c r="D433" s="37">
        <v>18.18561</v>
      </c>
      <c r="E433" s="37">
        <v>100.81898</v>
      </c>
      <c r="F433" s="37">
        <v>692385.72479699994</v>
      </c>
      <c r="G433" s="37">
        <v>2011674.23273</v>
      </c>
      <c r="H433" s="33" t="s">
        <v>48</v>
      </c>
      <c r="I433" s="33" t="s">
        <v>210</v>
      </c>
      <c r="J433" s="33" t="s">
        <v>201</v>
      </c>
      <c r="K433" s="33" t="s">
        <v>87</v>
      </c>
      <c r="L433" s="33" t="s">
        <v>50</v>
      </c>
      <c r="M433" s="33" t="s">
        <v>179</v>
      </c>
      <c r="N433" s="33" t="s">
        <v>67</v>
      </c>
      <c r="O433" s="33" t="s">
        <v>53</v>
      </c>
      <c r="P433" s="33" t="s">
        <v>85</v>
      </c>
      <c r="Q433" s="33" t="s">
        <v>85</v>
      </c>
      <c r="R433" s="33" t="s">
        <v>55</v>
      </c>
      <c r="S433" s="33" t="s">
        <v>56</v>
      </c>
      <c r="T433" s="34" t="str">
        <f t="shared" si="6"/>
        <v>http://maps.google.com/maps?q=18.18561,100.81898</v>
      </c>
    </row>
    <row r="434" spans="1:20">
      <c r="A434" s="33" t="s">
        <v>785</v>
      </c>
      <c r="B434" s="35">
        <v>45732</v>
      </c>
      <c r="C434" s="36">
        <v>2.02</v>
      </c>
      <c r="D434" s="37">
        <v>18.186710000000001</v>
      </c>
      <c r="E434" s="37">
        <v>100.85445</v>
      </c>
      <c r="F434" s="37">
        <v>696137.05647099996</v>
      </c>
      <c r="G434" s="37">
        <v>2011833.5431599999</v>
      </c>
      <c r="H434" s="33" t="s">
        <v>48</v>
      </c>
      <c r="I434" s="33" t="s">
        <v>219</v>
      </c>
      <c r="J434" s="33" t="s">
        <v>218</v>
      </c>
      <c r="K434" s="33" t="s">
        <v>87</v>
      </c>
      <c r="L434" s="33" t="s">
        <v>50</v>
      </c>
      <c r="M434" s="33" t="s">
        <v>179</v>
      </c>
      <c r="N434" s="33" t="s">
        <v>67</v>
      </c>
      <c r="O434" s="33" t="s">
        <v>53</v>
      </c>
      <c r="P434" s="33" t="s">
        <v>85</v>
      </c>
      <c r="Q434" s="33" t="s">
        <v>85</v>
      </c>
      <c r="R434" s="33" t="s">
        <v>55</v>
      </c>
      <c r="S434" s="33" t="s">
        <v>56</v>
      </c>
      <c r="T434" s="34" t="str">
        <f t="shared" si="6"/>
        <v>http://maps.google.com/maps?q=18.18671,100.85445</v>
      </c>
    </row>
    <row r="435" spans="1:20">
      <c r="A435" s="33" t="s">
        <v>786</v>
      </c>
      <c r="B435" s="35">
        <v>45732</v>
      </c>
      <c r="C435" s="36">
        <v>2.02</v>
      </c>
      <c r="D435" s="37">
        <v>18.187249999999999</v>
      </c>
      <c r="E435" s="37">
        <v>100.85012</v>
      </c>
      <c r="F435" s="37">
        <v>695678.35951500002</v>
      </c>
      <c r="G435" s="37">
        <v>2011888.68918</v>
      </c>
      <c r="H435" s="33" t="s">
        <v>48</v>
      </c>
      <c r="I435" s="33" t="s">
        <v>219</v>
      </c>
      <c r="J435" s="33" t="s">
        <v>218</v>
      </c>
      <c r="K435" s="33" t="s">
        <v>87</v>
      </c>
      <c r="L435" s="33" t="s">
        <v>50</v>
      </c>
      <c r="M435" s="33" t="s">
        <v>179</v>
      </c>
      <c r="N435" s="33" t="s">
        <v>67</v>
      </c>
      <c r="O435" s="33" t="s">
        <v>53</v>
      </c>
      <c r="P435" s="33" t="s">
        <v>85</v>
      </c>
      <c r="Q435" s="33" t="s">
        <v>85</v>
      </c>
      <c r="R435" s="33" t="s">
        <v>55</v>
      </c>
      <c r="S435" s="33" t="s">
        <v>56</v>
      </c>
      <c r="T435" s="34" t="str">
        <f t="shared" si="6"/>
        <v>http://maps.google.com/maps?q=18.18725,100.85012</v>
      </c>
    </row>
    <row r="436" spans="1:20">
      <c r="A436" s="33" t="s">
        <v>787</v>
      </c>
      <c r="B436" s="35">
        <v>45732</v>
      </c>
      <c r="C436" s="36">
        <v>2.02</v>
      </c>
      <c r="D436" s="37">
        <v>18.187360000000002</v>
      </c>
      <c r="E436" s="37">
        <v>100.85054</v>
      </c>
      <c r="F436" s="37">
        <v>695722.67064899998</v>
      </c>
      <c r="G436" s="37">
        <v>2011901.3125799999</v>
      </c>
      <c r="H436" s="33" t="s">
        <v>48</v>
      </c>
      <c r="I436" s="33" t="s">
        <v>219</v>
      </c>
      <c r="J436" s="33" t="s">
        <v>218</v>
      </c>
      <c r="K436" s="33" t="s">
        <v>87</v>
      </c>
      <c r="L436" s="33" t="s">
        <v>50</v>
      </c>
      <c r="M436" s="33" t="s">
        <v>179</v>
      </c>
      <c r="N436" s="33" t="s">
        <v>67</v>
      </c>
      <c r="O436" s="33" t="s">
        <v>53</v>
      </c>
      <c r="P436" s="33" t="s">
        <v>85</v>
      </c>
      <c r="Q436" s="33" t="s">
        <v>85</v>
      </c>
      <c r="R436" s="33" t="s">
        <v>55</v>
      </c>
      <c r="S436" s="33" t="s">
        <v>56</v>
      </c>
      <c r="T436" s="34" t="str">
        <f t="shared" si="6"/>
        <v>http://maps.google.com/maps?q=18.18736,100.85054</v>
      </c>
    </row>
    <row r="437" spans="1:20">
      <c r="A437" s="33" t="s">
        <v>788</v>
      </c>
      <c r="B437" s="35">
        <v>45732</v>
      </c>
      <c r="C437" s="36">
        <v>2.02</v>
      </c>
      <c r="D437" s="37">
        <v>18.189979999999998</v>
      </c>
      <c r="E437" s="37">
        <v>100.85468</v>
      </c>
      <c r="F437" s="37">
        <v>696157.73106300004</v>
      </c>
      <c r="G437" s="37">
        <v>2012195.7299200001</v>
      </c>
      <c r="H437" s="33" t="s">
        <v>48</v>
      </c>
      <c r="I437" s="33" t="s">
        <v>219</v>
      </c>
      <c r="J437" s="33" t="s">
        <v>218</v>
      </c>
      <c r="K437" s="33" t="s">
        <v>87</v>
      </c>
      <c r="L437" s="33" t="s">
        <v>50</v>
      </c>
      <c r="M437" s="33" t="s">
        <v>179</v>
      </c>
      <c r="N437" s="33" t="s">
        <v>67</v>
      </c>
      <c r="O437" s="33" t="s">
        <v>53</v>
      </c>
      <c r="P437" s="33" t="s">
        <v>85</v>
      </c>
      <c r="Q437" s="33" t="s">
        <v>85</v>
      </c>
      <c r="R437" s="33" t="s">
        <v>55</v>
      </c>
      <c r="S437" s="33" t="s">
        <v>56</v>
      </c>
      <c r="T437" s="34" t="str">
        <f t="shared" si="6"/>
        <v>http://maps.google.com/maps?q=18.18998,100.85468</v>
      </c>
    </row>
    <row r="438" spans="1:20">
      <c r="A438" s="33" t="s">
        <v>789</v>
      </c>
      <c r="B438" s="35">
        <v>45732</v>
      </c>
      <c r="C438" s="36">
        <v>2.02</v>
      </c>
      <c r="D438" s="37">
        <v>18.208279999999998</v>
      </c>
      <c r="E438" s="37">
        <v>100.85008000000001</v>
      </c>
      <c r="F438" s="37">
        <v>695650.646587</v>
      </c>
      <c r="G438" s="37">
        <v>2014216.3549899999</v>
      </c>
      <c r="H438" s="33" t="s">
        <v>48</v>
      </c>
      <c r="I438" s="33" t="s">
        <v>210</v>
      </c>
      <c r="J438" s="33" t="s">
        <v>201</v>
      </c>
      <c r="K438" s="33" t="s">
        <v>87</v>
      </c>
      <c r="L438" s="33" t="s">
        <v>50</v>
      </c>
      <c r="M438" s="33" t="s">
        <v>179</v>
      </c>
      <c r="N438" s="33" t="s">
        <v>67</v>
      </c>
      <c r="O438" s="33" t="s">
        <v>53</v>
      </c>
      <c r="P438" s="33" t="s">
        <v>85</v>
      </c>
      <c r="Q438" s="33" t="s">
        <v>85</v>
      </c>
      <c r="R438" s="33" t="s">
        <v>55</v>
      </c>
      <c r="S438" s="33" t="s">
        <v>56</v>
      </c>
      <c r="T438" s="34" t="str">
        <f t="shared" si="6"/>
        <v>http://maps.google.com/maps?q=18.20828,100.85008</v>
      </c>
    </row>
    <row r="439" spans="1:20">
      <c r="A439" s="33" t="s">
        <v>790</v>
      </c>
      <c r="B439" s="35">
        <v>45732</v>
      </c>
      <c r="C439" s="36">
        <v>2.02</v>
      </c>
      <c r="D439" s="37">
        <v>18.218920000000001</v>
      </c>
      <c r="E439" s="37">
        <v>100.82844</v>
      </c>
      <c r="F439" s="37">
        <v>693349.77766000002</v>
      </c>
      <c r="G439" s="37">
        <v>2015371.06553</v>
      </c>
      <c r="H439" s="33" t="s">
        <v>48</v>
      </c>
      <c r="I439" s="33" t="s">
        <v>210</v>
      </c>
      <c r="J439" s="33" t="s">
        <v>201</v>
      </c>
      <c r="K439" s="33" t="s">
        <v>87</v>
      </c>
      <c r="L439" s="33" t="s">
        <v>50</v>
      </c>
      <c r="M439" s="33" t="s">
        <v>179</v>
      </c>
      <c r="N439" s="33" t="s">
        <v>67</v>
      </c>
      <c r="O439" s="33" t="s">
        <v>53</v>
      </c>
      <c r="P439" s="33" t="s">
        <v>85</v>
      </c>
      <c r="Q439" s="33" t="s">
        <v>85</v>
      </c>
      <c r="R439" s="33" t="s">
        <v>55</v>
      </c>
      <c r="S439" s="33" t="s">
        <v>56</v>
      </c>
      <c r="T439" s="34" t="str">
        <f t="shared" si="6"/>
        <v>http://maps.google.com/maps?q=18.21892,100.82844</v>
      </c>
    </row>
    <row r="440" spans="1:20">
      <c r="A440" s="33" t="s">
        <v>791</v>
      </c>
      <c r="B440" s="35">
        <v>45732</v>
      </c>
      <c r="C440" s="36">
        <v>2.02</v>
      </c>
      <c r="D440" s="37">
        <v>18.30029</v>
      </c>
      <c r="E440" s="37">
        <v>100.84654</v>
      </c>
      <c r="F440" s="37">
        <v>695173.33207700006</v>
      </c>
      <c r="G440" s="37">
        <v>2024396.75596</v>
      </c>
      <c r="H440" s="33" t="s">
        <v>48</v>
      </c>
      <c r="I440" s="33" t="s">
        <v>202</v>
      </c>
      <c r="J440" s="33" t="s">
        <v>201</v>
      </c>
      <c r="K440" s="33" t="s">
        <v>87</v>
      </c>
      <c r="L440" s="33" t="s">
        <v>50</v>
      </c>
      <c r="M440" s="33" t="s">
        <v>179</v>
      </c>
      <c r="N440" s="33" t="s">
        <v>67</v>
      </c>
      <c r="O440" s="33" t="s">
        <v>200</v>
      </c>
      <c r="P440" s="33" t="s">
        <v>85</v>
      </c>
      <c r="Q440" s="33" t="s">
        <v>85</v>
      </c>
      <c r="R440" s="33" t="s">
        <v>55</v>
      </c>
      <c r="S440" s="33" t="s">
        <v>56</v>
      </c>
      <c r="T440" s="34" t="str">
        <f t="shared" si="6"/>
        <v>http://maps.google.com/maps?q=18.30029,100.84654</v>
      </c>
    </row>
    <row r="441" spans="1:20">
      <c r="A441" s="33" t="s">
        <v>792</v>
      </c>
      <c r="B441" s="35">
        <v>45732</v>
      </c>
      <c r="C441" s="36">
        <v>2.02</v>
      </c>
      <c r="D441" s="37">
        <v>18.424330000000001</v>
      </c>
      <c r="E441" s="37">
        <v>100.91959</v>
      </c>
      <c r="F441" s="37">
        <v>702751.80650099996</v>
      </c>
      <c r="G441" s="37">
        <v>2038206.52733</v>
      </c>
      <c r="H441" s="33" t="s">
        <v>48</v>
      </c>
      <c r="I441" s="33" t="s">
        <v>182</v>
      </c>
      <c r="J441" s="33" t="s">
        <v>180</v>
      </c>
      <c r="K441" s="33" t="s">
        <v>87</v>
      </c>
      <c r="L441" s="33" t="s">
        <v>50</v>
      </c>
      <c r="M441" s="33" t="s">
        <v>179</v>
      </c>
      <c r="N441" s="33" t="s">
        <v>67</v>
      </c>
      <c r="O441" s="33" t="s">
        <v>53</v>
      </c>
      <c r="P441" s="33" t="s">
        <v>85</v>
      </c>
      <c r="Q441" s="33" t="s">
        <v>85</v>
      </c>
      <c r="R441" s="33" t="s">
        <v>55</v>
      </c>
      <c r="S441" s="33" t="s">
        <v>56</v>
      </c>
      <c r="T441" s="34" t="str">
        <f t="shared" si="6"/>
        <v>http://maps.google.com/maps?q=18.42433,100.91959</v>
      </c>
    </row>
    <row r="442" spans="1:20">
      <c r="A442" s="33" t="s">
        <v>793</v>
      </c>
      <c r="B442" s="35">
        <v>45732</v>
      </c>
      <c r="C442" s="36">
        <v>2.02</v>
      </c>
      <c r="D442" s="37">
        <v>18.43112</v>
      </c>
      <c r="E442" s="37">
        <v>100.92088</v>
      </c>
      <c r="F442" s="37">
        <v>702880.13236699998</v>
      </c>
      <c r="G442" s="37">
        <v>2038959.56446</v>
      </c>
      <c r="H442" s="33" t="s">
        <v>48</v>
      </c>
      <c r="I442" s="33" t="s">
        <v>182</v>
      </c>
      <c r="J442" s="33" t="s">
        <v>180</v>
      </c>
      <c r="K442" s="33" t="s">
        <v>87</v>
      </c>
      <c r="L442" s="33" t="s">
        <v>50</v>
      </c>
      <c r="M442" s="33" t="s">
        <v>179</v>
      </c>
      <c r="N442" s="33" t="s">
        <v>67</v>
      </c>
      <c r="O442" s="33" t="s">
        <v>53</v>
      </c>
      <c r="P442" s="33" t="s">
        <v>85</v>
      </c>
      <c r="Q442" s="33" t="s">
        <v>85</v>
      </c>
      <c r="R442" s="33" t="s">
        <v>55</v>
      </c>
      <c r="S442" s="33" t="s">
        <v>56</v>
      </c>
      <c r="T442" s="34" t="str">
        <f t="shared" si="6"/>
        <v>http://maps.google.com/maps?q=18.43112,100.92088</v>
      </c>
    </row>
    <row r="443" spans="1:20">
      <c r="A443" s="33" t="s">
        <v>794</v>
      </c>
      <c r="B443" s="35">
        <v>45732</v>
      </c>
      <c r="C443" s="36">
        <v>2.02</v>
      </c>
      <c r="D443" s="37">
        <v>18.432390000000002</v>
      </c>
      <c r="E443" s="37">
        <v>100.91331</v>
      </c>
      <c r="F443" s="37">
        <v>702078.87690399995</v>
      </c>
      <c r="G443" s="37">
        <v>2039091.6780000001</v>
      </c>
      <c r="H443" s="33" t="s">
        <v>48</v>
      </c>
      <c r="I443" s="33" t="s">
        <v>182</v>
      </c>
      <c r="J443" s="33" t="s">
        <v>180</v>
      </c>
      <c r="K443" s="33" t="s">
        <v>87</v>
      </c>
      <c r="L443" s="33" t="s">
        <v>50</v>
      </c>
      <c r="M443" s="33" t="s">
        <v>179</v>
      </c>
      <c r="N443" s="33" t="s">
        <v>67</v>
      </c>
      <c r="O443" s="33" t="s">
        <v>53</v>
      </c>
      <c r="P443" s="33" t="s">
        <v>85</v>
      </c>
      <c r="Q443" s="33" t="s">
        <v>85</v>
      </c>
      <c r="R443" s="33" t="s">
        <v>55</v>
      </c>
      <c r="S443" s="33" t="s">
        <v>56</v>
      </c>
      <c r="T443" s="34" t="str">
        <f t="shared" si="6"/>
        <v>http://maps.google.com/maps?q=18.43239,100.91331</v>
      </c>
    </row>
    <row r="444" spans="1:20">
      <c r="A444" s="33" t="s">
        <v>795</v>
      </c>
      <c r="B444" s="35">
        <v>45732</v>
      </c>
      <c r="C444" s="36">
        <v>2.02</v>
      </c>
      <c r="D444" s="37">
        <v>18.43451</v>
      </c>
      <c r="E444" s="37">
        <v>100.92157</v>
      </c>
      <c r="F444" s="37">
        <v>702949.05028600001</v>
      </c>
      <c r="G444" s="37">
        <v>2039335.5808999999</v>
      </c>
      <c r="H444" s="33" t="s">
        <v>48</v>
      </c>
      <c r="I444" s="33" t="s">
        <v>182</v>
      </c>
      <c r="J444" s="33" t="s">
        <v>180</v>
      </c>
      <c r="K444" s="33" t="s">
        <v>87</v>
      </c>
      <c r="L444" s="33" t="s">
        <v>50</v>
      </c>
      <c r="M444" s="33" t="s">
        <v>179</v>
      </c>
      <c r="N444" s="33" t="s">
        <v>67</v>
      </c>
      <c r="O444" s="33" t="s">
        <v>53</v>
      </c>
      <c r="P444" s="33" t="s">
        <v>85</v>
      </c>
      <c r="Q444" s="33" t="s">
        <v>85</v>
      </c>
      <c r="R444" s="33" t="s">
        <v>55</v>
      </c>
      <c r="S444" s="33" t="s">
        <v>56</v>
      </c>
      <c r="T444" s="34" t="str">
        <f t="shared" si="6"/>
        <v>http://maps.google.com/maps?q=18.43451,100.92157</v>
      </c>
    </row>
    <row r="445" spans="1:20">
      <c r="A445" s="33" t="s">
        <v>796</v>
      </c>
      <c r="B445" s="35">
        <v>45732</v>
      </c>
      <c r="C445" s="36">
        <v>2.02</v>
      </c>
      <c r="D445" s="37">
        <v>18.435140000000001</v>
      </c>
      <c r="E445" s="37">
        <v>100.91777</v>
      </c>
      <c r="F445" s="37">
        <v>702546.84921000001</v>
      </c>
      <c r="G445" s="37">
        <v>2039401.06122</v>
      </c>
      <c r="H445" s="33" t="s">
        <v>48</v>
      </c>
      <c r="I445" s="33" t="s">
        <v>182</v>
      </c>
      <c r="J445" s="33" t="s">
        <v>180</v>
      </c>
      <c r="K445" s="33" t="s">
        <v>87</v>
      </c>
      <c r="L445" s="33" t="s">
        <v>50</v>
      </c>
      <c r="M445" s="33" t="s">
        <v>179</v>
      </c>
      <c r="N445" s="33" t="s">
        <v>67</v>
      </c>
      <c r="O445" s="33" t="s">
        <v>53</v>
      </c>
      <c r="P445" s="33" t="s">
        <v>85</v>
      </c>
      <c r="Q445" s="33" t="s">
        <v>85</v>
      </c>
      <c r="R445" s="33" t="s">
        <v>55</v>
      </c>
      <c r="S445" s="33" t="s">
        <v>56</v>
      </c>
      <c r="T445" s="34" t="str">
        <f t="shared" si="6"/>
        <v>http://maps.google.com/maps?q=18.43514,100.91777</v>
      </c>
    </row>
    <row r="446" spans="1:20">
      <c r="A446" s="33" t="s">
        <v>797</v>
      </c>
      <c r="B446" s="35">
        <v>45732</v>
      </c>
      <c r="C446" s="36">
        <v>2.02</v>
      </c>
      <c r="D446" s="37">
        <v>18.435780000000001</v>
      </c>
      <c r="E446" s="37">
        <v>100.91398</v>
      </c>
      <c r="F446" s="37">
        <v>702145.69652999996</v>
      </c>
      <c r="G446" s="37">
        <v>2039467.6677999999</v>
      </c>
      <c r="H446" s="33" t="s">
        <v>48</v>
      </c>
      <c r="I446" s="33" t="s">
        <v>182</v>
      </c>
      <c r="J446" s="33" t="s">
        <v>180</v>
      </c>
      <c r="K446" s="33" t="s">
        <v>87</v>
      </c>
      <c r="L446" s="33" t="s">
        <v>50</v>
      </c>
      <c r="M446" s="33" t="s">
        <v>179</v>
      </c>
      <c r="N446" s="33" t="s">
        <v>67</v>
      </c>
      <c r="O446" s="33" t="s">
        <v>53</v>
      </c>
      <c r="P446" s="33" t="s">
        <v>85</v>
      </c>
      <c r="Q446" s="33" t="s">
        <v>85</v>
      </c>
      <c r="R446" s="33" t="s">
        <v>55</v>
      </c>
      <c r="S446" s="33" t="s">
        <v>56</v>
      </c>
      <c r="T446" s="34" t="str">
        <f t="shared" si="6"/>
        <v>http://maps.google.com/maps?q=18.43578,100.91398</v>
      </c>
    </row>
    <row r="447" spans="1:20">
      <c r="A447" s="33" t="s">
        <v>798</v>
      </c>
      <c r="B447" s="35">
        <v>45732</v>
      </c>
      <c r="C447" s="36">
        <v>2.02</v>
      </c>
      <c r="D447" s="37">
        <v>18.461490000000001</v>
      </c>
      <c r="E447" s="37">
        <v>100.76066</v>
      </c>
      <c r="F447" s="37">
        <v>685920.78263799998</v>
      </c>
      <c r="G447" s="37">
        <v>2042149.0233</v>
      </c>
      <c r="H447" s="33" t="s">
        <v>48</v>
      </c>
      <c r="I447" s="33" t="s">
        <v>181</v>
      </c>
      <c r="J447" s="33" t="s">
        <v>180</v>
      </c>
      <c r="K447" s="33" t="s">
        <v>87</v>
      </c>
      <c r="L447" s="33" t="s">
        <v>50</v>
      </c>
      <c r="M447" s="33" t="s">
        <v>179</v>
      </c>
      <c r="N447" s="33" t="s">
        <v>67</v>
      </c>
      <c r="O447" s="33" t="s">
        <v>53</v>
      </c>
      <c r="P447" s="33" t="s">
        <v>85</v>
      </c>
      <c r="Q447" s="33" t="s">
        <v>85</v>
      </c>
      <c r="R447" s="33" t="s">
        <v>55</v>
      </c>
      <c r="S447" s="33" t="s">
        <v>56</v>
      </c>
      <c r="T447" s="34" t="str">
        <f t="shared" si="6"/>
        <v>http://maps.google.com/maps?q=18.46149,100.76066</v>
      </c>
    </row>
    <row r="448" spans="1:20">
      <c r="A448" s="33" t="s">
        <v>799</v>
      </c>
      <c r="B448" s="35">
        <v>45732</v>
      </c>
      <c r="C448" s="36">
        <v>2.02</v>
      </c>
      <c r="D448" s="37">
        <v>18.462109999999999</v>
      </c>
      <c r="E448" s="37">
        <v>100.75697</v>
      </c>
      <c r="F448" s="37">
        <v>685530.36391199997</v>
      </c>
      <c r="G448" s="37">
        <v>2042213.8570600001</v>
      </c>
      <c r="H448" s="33" t="s">
        <v>48</v>
      </c>
      <c r="I448" s="33" t="s">
        <v>181</v>
      </c>
      <c r="J448" s="33" t="s">
        <v>180</v>
      </c>
      <c r="K448" s="33" t="s">
        <v>87</v>
      </c>
      <c r="L448" s="33" t="s">
        <v>50</v>
      </c>
      <c r="M448" s="33" t="s">
        <v>179</v>
      </c>
      <c r="N448" s="33" t="s">
        <v>67</v>
      </c>
      <c r="O448" s="33" t="s">
        <v>53</v>
      </c>
      <c r="P448" s="33" t="s">
        <v>85</v>
      </c>
      <c r="Q448" s="33" t="s">
        <v>85</v>
      </c>
      <c r="R448" s="33" t="s">
        <v>55</v>
      </c>
      <c r="S448" s="33" t="s">
        <v>56</v>
      </c>
      <c r="T448" s="34" t="str">
        <f t="shared" si="6"/>
        <v>http://maps.google.com/maps?q=18.46211,100.75697</v>
      </c>
    </row>
    <row r="449" spans="1:20">
      <c r="A449" s="33" t="s">
        <v>800</v>
      </c>
      <c r="B449" s="35">
        <v>45732</v>
      </c>
      <c r="C449" s="36">
        <v>2.02</v>
      </c>
      <c r="D449" s="37">
        <v>19.180009999999999</v>
      </c>
      <c r="E449" s="37">
        <v>99.240390000000005</v>
      </c>
      <c r="F449" s="37">
        <v>525273.74911600002</v>
      </c>
      <c r="G449" s="37">
        <v>2120762.7740500001</v>
      </c>
      <c r="H449" s="33" t="s">
        <v>48</v>
      </c>
      <c r="I449" s="33" t="s">
        <v>132</v>
      </c>
      <c r="J449" s="33" t="s">
        <v>82</v>
      </c>
      <c r="K449" s="33" t="s">
        <v>49</v>
      </c>
      <c r="L449" s="33" t="s">
        <v>50</v>
      </c>
      <c r="M449" s="33" t="s">
        <v>81</v>
      </c>
      <c r="N449" s="33" t="s">
        <v>67</v>
      </c>
      <c r="O449" s="33" t="s">
        <v>131</v>
      </c>
      <c r="P449" s="33" t="s">
        <v>54</v>
      </c>
      <c r="Q449" s="33" t="s">
        <v>54</v>
      </c>
      <c r="R449" s="33" t="s">
        <v>55</v>
      </c>
      <c r="S449" s="33" t="s">
        <v>56</v>
      </c>
      <c r="T449" s="34" t="str">
        <f t="shared" si="6"/>
        <v>http://maps.google.com/maps?q=19.18001,99.24039</v>
      </c>
    </row>
    <row r="450" spans="1:20">
      <c r="A450" s="33" t="s">
        <v>801</v>
      </c>
      <c r="B450" s="35">
        <v>45732</v>
      </c>
      <c r="C450" s="36">
        <v>2.02</v>
      </c>
      <c r="D450" s="37">
        <v>19.29964</v>
      </c>
      <c r="E450" s="37">
        <v>99.040940000000006</v>
      </c>
      <c r="F450" s="37">
        <v>504301.15945199999</v>
      </c>
      <c r="G450" s="37">
        <v>2133983.0032600001</v>
      </c>
      <c r="H450" s="33" t="s">
        <v>48</v>
      </c>
      <c r="I450" s="33" t="s">
        <v>124</v>
      </c>
      <c r="J450" s="33" t="s">
        <v>74</v>
      </c>
      <c r="K450" s="33" t="s">
        <v>49</v>
      </c>
      <c r="L450" s="33" t="s">
        <v>50</v>
      </c>
      <c r="M450" s="33" t="s">
        <v>81</v>
      </c>
      <c r="N450" s="33" t="s">
        <v>67</v>
      </c>
      <c r="O450" s="33" t="s">
        <v>53</v>
      </c>
      <c r="P450" s="33" t="s">
        <v>54</v>
      </c>
      <c r="Q450" s="33" t="s">
        <v>54</v>
      </c>
      <c r="R450" s="33" t="s">
        <v>55</v>
      </c>
      <c r="S450" s="33" t="s">
        <v>56</v>
      </c>
      <c r="T450" s="34" t="str">
        <f t="shared" si="6"/>
        <v>http://maps.google.com/maps?q=19.29964,99.04094</v>
      </c>
    </row>
    <row r="451" spans="1:20">
      <c r="A451" s="33" t="s">
        <v>802</v>
      </c>
      <c r="B451" s="35">
        <v>45732</v>
      </c>
      <c r="C451" s="36">
        <v>2.02</v>
      </c>
      <c r="D451" s="37">
        <v>19.30294</v>
      </c>
      <c r="E451" s="37">
        <v>99.041510000000002</v>
      </c>
      <c r="F451" s="37">
        <v>504360.95626100001</v>
      </c>
      <c r="G451" s="37">
        <v>2134348.1672499999</v>
      </c>
      <c r="H451" s="33" t="s">
        <v>48</v>
      </c>
      <c r="I451" s="33" t="s">
        <v>124</v>
      </c>
      <c r="J451" s="33" t="s">
        <v>74</v>
      </c>
      <c r="K451" s="33" t="s">
        <v>49</v>
      </c>
      <c r="L451" s="33" t="s">
        <v>50</v>
      </c>
      <c r="M451" s="33" t="s">
        <v>81</v>
      </c>
      <c r="N451" s="33" t="s">
        <v>67</v>
      </c>
      <c r="O451" s="33" t="s">
        <v>53</v>
      </c>
      <c r="P451" s="33" t="s">
        <v>54</v>
      </c>
      <c r="Q451" s="33" t="s">
        <v>54</v>
      </c>
      <c r="R451" s="33" t="s">
        <v>55</v>
      </c>
      <c r="S451" s="33" t="s">
        <v>56</v>
      </c>
      <c r="T451" s="34" t="str">
        <f t="shared" si="6"/>
        <v>http://maps.google.com/maps?q=19.30294,99.04151</v>
      </c>
    </row>
    <row r="452" spans="1:20">
      <c r="A452" s="33" t="s">
        <v>803</v>
      </c>
      <c r="B452" s="35">
        <v>45732</v>
      </c>
      <c r="C452" s="36">
        <v>2.02</v>
      </c>
      <c r="D452" s="37">
        <v>19.448119999999999</v>
      </c>
      <c r="E452" s="37">
        <v>99.1524</v>
      </c>
      <c r="F452" s="37">
        <v>515996.67211400002</v>
      </c>
      <c r="G452" s="37">
        <v>2150419.2320699999</v>
      </c>
      <c r="H452" s="33" t="s">
        <v>48</v>
      </c>
      <c r="I452" s="33" t="s">
        <v>83</v>
      </c>
      <c r="J452" s="33" t="s">
        <v>82</v>
      </c>
      <c r="K452" s="33" t="s">
        <v>49</v>
      </c>
      <c r="L452" s="33" t="s">
        <v>50</v>
      </c>
      <c r="M452" s="33" t="s">
        <v>81</v>
      </c>
      <c r="N452" s="33" t="s">
        <v>67</v>
      </c>
      <c r="O452" s="33" t="s">
        <v>53</v>
      </c>
      <c r="P452" s="33" t="s">
        <v>54</v>
      </c>
      <c r="Q452" s="33" t="s">
        <v>54</v>
      </c>
      <c r="R452" s="33" t="s">
        <v>55</v>
      </c>
      <c r="S452" s="33" t="s">
        <v>56</v>
      </c>
      <c r="T452" s="34" t="str">
        <f t="shared" ref="T452:T515" si="7">HYPERLINK(CONCATENATE("http://maps.google.com/maps?q=",D452,",",E452))</f>
        <v>http://maps.google.com/maps?q=19.44812,99.1524</v>
      </c>
    </row>
    <row r="453" spans="1:20">
      <c r="A453" s="33" t="s">
        <v>804</v>
      </c>
      <c r="B453" s="35">
        <v>45732</v>
      </c>
      <c r="C453" s="36">
        <v>2.02</v>
      </c>
      <c r="D453" s="37">
        <v>19.478470000000002</v>
      </c>
      <c r="E453" s="37">
        <v>99.239840000000001</v>
      </c>
      <c r="F453" s="37">
        <v>525170.16535899998</v>
      </c>
      <c r="G453" s="37">
        <v>2153788.0455999998</v>
      </c>
      <c r="H453" s="33" t="s">
        <v>48</v>
      </c>
      <c r="I453" s="33" t="s">
        <v>83</v>
      </c>
      <c r="J453" s="33" t="s">
        <v>82</v>
      </c>
      <c r="K453" s="33" t="s">
        <v>49</v>
      </c>
      <c r="L453" s="33" t="s">
        <v>50</v>
      </c>
      <c r="M453" s="33" t="s">
        <v>81</v>
      </c>
      <c r="N453" s="33" t="s">
        <v>67</v>
      </c>
      <c r="O453" s="33" t="s">
        <v>53</v>
      </c>
      <c r="P453" s="33" t="s">
        <v>54</v>
      </c>
      <c r="Q453" s="33" t="s">
        <v>54</v>
      </c>
      <c r="R453" s="33" t="s">
        <v>55</v>
      </c>
      <c r="S453" s="33" t="s">
        <v>56</v>
      </c>
      <c r="T453" s="34" t="str">
        <f t="shared" si="7"/>
        <v>http://maps.google.com/maps?q=19.47847,99.23984</v>
      </c>
    </row>
    <row r="454" spans="1:20">
      <c r="A454" s="33" t="s">
        <v>805</v>
      </c>
      <c r="B454" s="35">
        <v>45732</v>
      </c>
      <c r="C454" s="36">
        <v>2.02</v>
      </c>
      <c r="D454" s="37">
        <v>19.501169999999998</v>
      </c>
      <c r="E454" s="37">
        <v>99.116879999999995</v>
      </c>
      <c r="F454" s="37">
        <v>512264.31693500001</v>
      </c>
      <c r="G454" s="37">
        <v>2156286.4939899999</v>
      </c>
      <c r="H454" s="33" t="s">
        <v>48</v>
      </c>
      <c r="I454" s="33" t="s">
        <v>84</v>
      </c>
      <c r="J454" s="33" t="s">
        <v>74</v>
      </c>
      <c r="K454" s="33" t="s">
        <v>49</v>
      </c>
      <c r="L454" s="33" t="s">
        <v>50</v>
      </c>
      <c r="M454" s="33" t="s">
        <v>81</v>
      </c>
      <c r="N454" s="33" t="s">
        <v>67</v>
      </c>
      <c r="O454" s="33" t="s">
        <v>53</v>
      </c>
      <c r="P454" s="33" t="s">
        <v>54</v>
      </c>
      <c r="Q454" s="33" t="s">
        <v>54</v>
      </c>
      <c r="R454" s="33" t="s">
        <v>55</v>
      </c>
      <c r="S454" s="33" t="s">
        <v>56</v>
      </c>
      <c r="T454" s="34" t="str">
        <f t="shared" si="7"/>
        <v>http://maps.google.com/maps?q=19.50117,99.11688</v>
      </c>
    </row>
    <row r="455" spans="1:20">
      <c r="A455" s="33" t="s">
        <v>806</v>
      </c>
      <c r="B455" s="35">
        <v>45732</v>
      </c>
      <c r="C455" s="36">
        <v>2.02</v>
      </c>
      <c r="D455" s="37">
        <v>19.503900000000002</v>
      </c>
      <c r="E455" s="37">
        <v>99.121110000000002</v>
      </c>
      <c r="F455" s="37">
        <v>512707.961733</v>
      </c>
      <c r="G455" s="37">
        <v>2156588.8873000001</v>
      </c>
      <c r="H455" s="33" t="s">
        <v>48</v>
      </c>
      <c r="I455" s="33" t="s">
        <v>84</v>
      </c>
      <c r="J455" s="33" t="s">
        <v>74</v>
      </c>
      <c r="K455" s="33" t="s">
        <v>49</v>
      </c>
      <c r="L455" s="33" t="s">
        <v>50</v>
      </c>
      <c r="M455" s="33" t="s">
        <v>81</v>
      </c>
      <c r="N455" s="33" t="s">
        <v>67</v>
      </c>
      <c r="O455" s="33" t="s">
        <v>53</v>
      </c>
      <c r="P455" s="33" t="s">
        <v>54</v>
      </c>
      <c r="Q455" s="33" t="s">
        <v>54</v>
      </c>
      <c r="R455" s="33" t="s">
        <v>55</v>
      </c>
      <c r="S455" s="33" t="s">
        <v>56</v>
      </c>
      <c r="T455" s="34" t="str">
        <f t="shared" si="7"/>
        <v>http://maps.google.com/maps?q=19.5039,99.12111</v>
      </c>
    </row>
    <row r="456" spans="1:20">
      <c r="A456" s="33" t="s">
        <v>807</v>
      </c>
      <c r="B456" s="35">
        <v>45732</v>
      </c>
      <c r="C456" s="36">
        <v>2.02</v>
      </c>
      <c r="D456" s="37">
        <v>19.504480000000001</v>
      </c>
      <c r="E456" s="37">
        <v>99.117450000000005</v>
      </c>
      <c r="F456" s="37">
        <v>512323.87692200002</v>
      </c>
      <c r="G456" s="37">
        <v>2156652.7997300001</v>
      </c>
      <c r="H456" s="33" t="s">
        <v>48</v>
      </c>
      <c r="I456" s="33" t="s">
        <v>84</v>
      </c>
      <c r="J456" s="33" t="s">
        <v>74</v>
      </c>
      <c r="K456" s="33" t="s">
        <v>49</v>
      </c>
      <c r="L456" s="33" t="s">
        <v>50</v>
      </c>
      <c r="M456" s="33" t="s">
        <v>81</v>
      </c>
      <c r="N456" s="33" t="s">
        <v>67</v>
      </c>
      <c r="O456" s="33" t="s">
        <v>53</v>
      </c>
      <c r="P456" s="33" t="s">
        <v>54</v>
      </c>
      <c r="Q456" s="33" t="s">
        <v>54</v>
      </c>
      <c r="R456" s="33" t="s">
        <v>55</v>
      </c>
      <c r="S456" s="33" t="s">
        <v>56</v>
      </c>
      <c r="T456" s="34" t="str">
        <f t="shared" si="7"/>
        <v>http://maps.google.com/maps?q=19.50448,99.11745</v>
      </c>
    </row>
    <row r="457" spans="1:20">
      <c r="A457" s="33" t="s">
        <v>808</v>
      </c>
      <c r="B457" s="35">
        <v>45732</v>
      </c>
      <c r="C457" s="36">
        <v>2.02</v>
      </c>
      <c r="D457" s="37">
        <v>19.50835</v>
      </c>
      <c r="E457" s="37">
        <v>99.114360000000005</v>
      </c>
      <c r="F457" s="37">
        <v>511999.36146300001</v>
      </c>
      <c r="G457" s="37">
        <v>2157080.8120400002</v>
      </c>
      <c r="H457" s="33" t="s">
        <v>48</v>
      </c>
      <c r="I457" s="33" t="s">
        <v>84</v>
      </c>
      <c r="J457" s="33" t="s">
        <v>74</v>
      </c>
      <c r="K457" s="33" t="s">
        <v>49</v>
      </c>
      <c r="L457" s="33" t="s">
        <v>50</v>
      </c>
      <c r="M457" s="33" t="s">
        <v>81</v>
      </c>
      <c r="N457" s="33" t="s">
        <v>67</v>
      </c>
      <c r="O457" s="33" t="s">
        <v>53</v>
      </c>
      <c r="P457" s="33" t="s">
        <v>54</v>
      </c>
      <c r="Q457" s="33" t="s">
        <v>54</v>
      </c>
      <c r="R457" s="33" t="s">
        <v>55</v>
      </c>
      <c r="S457" s="33" t="s">
        <v>56</v>
      </c>
      <c r="T457" s="34" t="str">
        <f t="shared" si="7"/>
        <v>http://maps.google.com/maps?q=19.50835,99.11436</v>
      </c>
    </row>
    <row r="458" spans="1:20">
      <c r="A458" s="33" t="s">
        <v>809</v>
      </c>
      <c r="B458" s="35">
        <v>45732</v>
      </c>
      <c r="C458" s="36">
        <v>2.02</v>
      </c>
      <c r="D458" s="37">
        <v>19.509370000000001</v>
      </c>
      <c r="E458" s="37">
        <v>99.129519999999999</v>
      </c>
      <c r="F458" s="37">
        <v>513589.959608</v>
      </c>
      <c r="G458" s="37">
        <v>2157194.8098200001</v>
      </c>
      <c r="H458" s="33" t="s">
        <v>48</v>
      </c>
      <c r="I458" s="33" t="s">
        <v>84</v>
      </c>
      <c r="J458" s="33" t="s">
        <v>74</v>
      </c>
      <c r="K458" s="33" t="s">
        <v>49</v>
      </c>
      <c r="L458" s="33" t="s">
        <v>50</v>
      </c>
      <c r="M458" s="33" t="s">
        <v>81</v>
      </c>
      <c r="N458" s="33" t="s">
        <v>67</v>
      </c>
      <c r="O458" s="33" t="s">
        <v>53</v>
      </c>
      <c r="P458" s="33" t="s">
        <v>54</v>
      </c>
      <c r="Q458" s="33" t="s">
        <v>54</v>
      </c>
      <c r="R458" s="33" t="s">
        <v>55</v>
      </c>
      <c r="S458" s="33" t="s">
        <v>56</v>
      </c>
      <c r="T458" s="34" t="str">
        <f t="shared" si="7"/>
        <v>http://maps.google.com/maps?q=19.50937,99.12952</v>
      </c>
    </row>
    <row r="459" spans="1:20">
      <c r="A459" s="33" t="s">
        <v>810</v>
      </c>
      <c r="B459" s="35">
        <v>45732</v>
      </c>
      <c r="C459" s="36">
        <v>2.02</v>
      </c>
      <c r="D459" s="37">
        <v>19.51324</v>
      </c>
      <c r="E459" s="37">
        <v>99.126459999999994</v>
      </c>
      <c r="F459" s="37">
        <v>513268.571276</v>
      </c>
      <c r="G459" s="37">
        <v>2157622.80198</v>
      </c>
      <c r="H459" s="33" t="s">
        <v>48</v>
      </c>
      <c r="I459" s="33" t="s">
        <v>84</v>
      </c>
      <c r="J459" s="33" t="s">
        <v>74</v>
      </c>
      <c r="K459" s="33" t="s">
        <v>49</v>
      </c>
      <c r="L459" s="33" t="s">
        <v>50</v>
      </c>
      <c r="M459" s="33" t="s">
        <v>81</v>
      </c>
      <c r="N459" s="33" t="s">
        <v>67</v>
      </c>
      <c r="O459" s="33" t="s">
        <v>53</v>
      </c>
      <c r="P459" s="33" t="s">
        <v>54</v>
      </c>
      <c r="Q459" s="33" t="s">
        <v>54</v>
      </c>
      <c r="R459" s="33" t="s">
        <v>55</v>
      </c>
      <c r="S459" s="33" t="s">
        <v>56</v>
      </c>
      <c r="T459" s="34" t="str">
        <f t="shared" si="7"/>
        <v>http://maps.google.com/maps?q=19.51324,99.12646</v>
      </c>
    </row>
    <row r="460" spans="1:20">
      <c r="A460" s="33" t="s">
        <v>811</v>
      </c>
      <c r="B460" s="35">
        <v>45732</v>
      </c>
      <c r="C460" s="36">
        <v>2.02</v>
      </c>
      <c r="D460" s="37">
        <v>19.526009999999999</v>
      </c>
      <c r="E460" s="37">
        <v>99.109939999999995</v>
      </c>
      <c r="F460" s="37">
        <v>511534.33443400002</v>
      </c>
      <c r="G460" s="37">
        <v>2159034.66212</v>
      </c>
      <c r="H460" s="33" t="s">
        <v>48</v>
      </c>
      <c r="I460" s="33" t="s">
        <v>84</v>
      </c>
      <c r="J460" s="33" t="s">
        <v>74</v>
      </c>
      <c r="K460" s="33" t="s">
        <v>49</v>
      </c>
      <c r="L460" s="33" t="s">
        <v>50</v>
      </c>
      <c r="M460" s="33" t="s">
        <v>81</v>
      </c>
      <c r="N460" s="33" t="s">
        <v>67</v>
      </c>
      <c r="O460" s="33" t="s">
        <v>53</v>
      </c>
      <c r="P460" s="33" t="s">
        <v>54</v>
      </c>
      <c r="Q460" s="33" t="s">
        <v>54</v>
      </c>
      <c r="R460" s="33" t="s">
        <v>55</v>
      </c>
      <c r="S460" s="33" t="s">
        <v>56</v>
      </c>
      <c r="T460" s="34" t="str">
        <f t="shared" si="7"/>
        <v>http://maps.google.com/maps?q=19.52601,99.10994</v>
      </c>
    </row>
    <row r="461" spans="1:20">
      <c r="A461" s="33" t="s">
        <v>812</v>
      </c>
      <c r="B461" s="35">
        <v>45732</v>
      </c>
      <c r="C461" s="36">
        <v>2.02</v>
      </c>
      <c r="D461" s="37">
        <v>19.53762</v>
      </c>
      <c r="E461" s="37">
        <v>99.100759999999994</v>
      </c>
      <c r="F461" s="37">
        <v>510570.46030799998</v>
      </c>
      <c r="G461" s="37">
        <v>2160318.7672999999</v>
      </c>
      <c r="H461" s="33" t="s">
        <v>48</v>
      </c>
      <c r="I461" s="33" t="s">
        <v>84</v>
      </c>
      <c r="J461" s="33" t="s">
        <v>74</v>
      </c>
      <c r="K461" s="33" t="s">
        <v>49</v>
      </c>
      <c r="L461" s="33" t="s">
        <v>50</v>
      </c>
      <c r="M461" s="33" t="s">
        <v>81</v>
      </c>
      <c r="N461" s="33" t="s">
        <v>67</v>
      </c>
      <c r="O461" s="33" t="s">
        <v>53</v>
      </c>
      <c r="P461" s="33" t="s">
        <v>54</v>
      </c>
      <c r="Q461" s="33" t="s">
        <v>54</v>
      </c>
      <c r="R461" s="33" t="s">
        <v>55</v>
      </c>
      <c r="S461" s="33" t="s">
        <v>56</v>
      </c>
      <c r="T461" s="34" t="str">
        <f t="shared" si="7"/>
        <v>http://maps.google.com/maps?q=19.53762,99.10076</v>
      </c>
    </row>
    <row r="462" spans="1:20">
      <c r="A462" s="33" t="s">
        <v>813</v>
      </c>
      <c r="B462" s="35">
        <v>45732</v>
      </c>
      <c r="C462" s="36">
        <v>2.02</v>
      </c>
      <c r="D462" s="37">
        <v>19.555810000000001</v>
      </c>
      <c r="E462" s="37">
        <v>99.155779999999993</v>
      </c>
      <c r="F462" s="37">
        <v>516340.63853</v>
      </c>
      <c r="G462" s="37">
        <v>2162335.8982000002</v>
      </c>
      <c r="H462" s="33" t="s">
        <v>48</v>
      </c>
      <c r="I462" s="33" t="s">
        <v>83</v>
      </c>
      <c r="J462" s="33" t="s">
        <v>82</v>
      </c>
      <c r="K462" s="33" t="s">
        <v>49</v>
      </c>
      <c r="L462" s="33" t="s">
        <v>50</v>
      </c>
      <c r="M462" s="33" t="s">
        <v>81</v>
      </c>
      <c r="N462" s="33" t="s">
        <v>67</v>
      </c>
      <c r="O462" s="33" t="s">
        <v>53</v>
      </c>
      <c r="P462" s="33" t="s">
        <v>54</v>
      </c>
      <c r="Q462" s="33" t="s">
        <v>54</v>
      </c>
      <c r="R462" s="33" t="s">
        <v>55</v>
      </c>
      <c r="S462" s="33" t="s">
        <v>56</v>
      </c>
      <c r="T462" s="34" t="str">
        <f t="shared" si="7"/>
        <v>http://maps.google.com/maps?q=19.55581,99.15578</v>
      </c>
    </row>
    <row r="463" spans="1:20">
      <c r="A463" s="33" t="s">
        <v>814</v>
      </c>
      <c r="B463" s="35">
        <v>45732</v>
      </c>
      <c r="C463" s="36">
        <v>2.02</v>
      </c>
      <c r="D463" s="37">
        <v>19.55911</v>
      </c>
      <c r="E463" s="37">
        <v>99.156360000000006</v>
      </c>
      <c r="F463" s="37">
        <v>516401.14451399999</v>
      </c>
      <c r="G463" s="37">
        <v>2162701.1146999998</v>
      </c>
      <c r="H463" s="33" t="s">
        <v>48</v>
      </c>
      <c r="I463" s="33" t="s">
        <v>83</v>
      </c>
      <c r="J463" s="33" t="s">
        <v>82</v>
      </c>
      <c r="K463" s="33" t="s">
        <v>49</v>
      </c>
      <c r="L463" s="33" t="s">
        <v>50</v>
      </c>
      <c r="M463" s="33" t="s">
        <v>81</v>
      </c>
      <c r="N463" s="33" t="s">
        <v>67</v>
      </c>
      <c r="O463" s="33" t="s">
        <v>53</v>
      </c>
      <c r="P463" s="33" t="s">
        <v>54</v>
      </c>
      <c r="Q463" s="33" t="s">
        <v>54</v>
      </c>
      <c r="R463" s="33" t="s">
        <v>55</v>
      </c>
      <c r="S463" s="33" t="s">
        <v>56</v>
      </c>
      <c r="T463" s="34" t="str">
        <f t="shared" si="7"/>
        <v>http://maps.google.com/maps?q=19.55911,99.15636</v>
      </c>
    </row>
    <row r="464" spans="1:20">
      <c r="A464" s="33" t="s">
        <v>815</v>
      </c>
      <c r="B464" s="35">
        <v>45732</v>
      </c>
      <c r="C464" s="36">
        <v>2.02</v>
      </c>
      <c r="D464" s="37">
        <v>19.559909999999999</v>
      </c>
      <c r="E464" s="37">
        <v>99.107910000000004</v>
      </c>
      <c r="F464" s="37">
        <v>511318.99384900002</v>
      </c>
      <c r="G464" s="37">
        <v>2162785.7147599999</v>
      </c>
      <c r="H464" s="33" t="s">
        <v>48</v>
      </c>
      <c r="I464" s="33" t="s">
        <v>84</v>
      </c>
      <c r="J464" s="33" t="s">
        <v>74</v>
      </c>
      <c r="K464" s="33" t="s">
        <v>49</v>
      </c>
      <c r="L464" s="33" t="s">
        <v>50</v>
      </c>
      <c r="M464" s="33" t="s">
        <v>81</v>
      </c>
      <c r="N464" s="33" t="s">
        <v>67</v>
      </c>
      <c r="O464" s="33" t="s">
        <v>53</v>
      </c>
      <c r="P464" s="33" t="s">
        <v>54</v>
      </c>
      <c r="Q464" s="33" t="s">
        <v>54</v>
      </c>
      <c r="R464" s="33" t="s">
        <v>55</v>
      </c>
      <c r="S464" s="33" t="s">
        <v>56</v>
      </c>
      <c r="T464" s="34" t="str">
        <f t="shared" si="7"/>
        <v>http://maps.google.com/maps?q=19.55991,99.10791</v>
      </c>
    </row>
    <row r="465" spans="1:20">
      <c r="A465" s="33" t="s">
        <v>816</v>
      </c>
      <c r="B465" s="35">
        <v>45732</v>
      </c>
      <c r="C465" s="36">
        <v>2.02</v>
      </c>
      <c r="D465" s="37">
        <v>19.56025</v>
      </c>
      <c r="E465" s="37">
        <v>99.149090000000001</v>
      </c>
      <c r="F465" s="37">
        <v>515638.45764400001</v>
      </c>
      <c r="G465" s="37">
        <v>2162826.5807400001</v>
      </c>
      <c r="H465" s="33" t="s">
        <v>48</v>
      </c>
      <c r="I465" s="33" t="s">
        <v>83</v>
      </c>
      <c r="J465" s="33" t="s">
        <v>82</v>
      </c>
      <c r="K465" s="33" t="s">
        <v>49</v>
      </c>
      <c r="L465" s="33" t="s">
        <v>50</v>
      </c>
      <c r="M465" s="33" t="s">
        <v>81</v>
      </c>
      <c r="N465" s="33" t="s">
        <v>67</v>
      </c>
      <c r="O465" s="33" t="s">
        <v>53</v>
      </c>
      <c r="P465" s="33" t="s">
        <v>54</v>
      </c>
      <c r="Q465" s="33" t="s">
        <v>54</v>
      </c>
      <c r="R465" s="33" t="s">
        <v>55</v>
      </c>
      <c r="S465" s="33" t="s">
        <v>56</v>
      </c>
      <c r="T465" s="34" t="str">
        <f t="shared" si="7"/>
        <v>http://maps.google.com/maps?q=19.56025,99.14909</v>
      </c>
    </row>
    <row r="466" spans="1:20">
      <c r="A466" s="33" t="s">
        <v>817</v>
      </c>
      <c r="B466" s="35">
        <v>45732</v>
      </c>
      <c r="C466" s="36">
        <v>2.02</v>
      </c>
      <c r="D466" s="37">
        <v>19.562069999999999</v>
      </c>
      <c r="E466" s="37">
        <v>99.115759999999995</v>
      </c>
      <c r="F466" s="37">
        <v>512142.24235199997</v>
      </c>
      <c r="G466" s="37">
        <v>2163025.26712</v>
      </c>
      <c r="H466" s="33" t="s">
        <v>48</v>
      </c>
      <c r="I466" s="33" t="s">
        <v>84</v>
      </c>
      <c r="J466" s="33" t="s">
        <v>74</v>
      </c>
      <c r="K466" s="33" t="s">
        <v>49</v>
      </c>
      <c r="L466" s="33" t="s">
        <v>50</v>
      </c>
      <c r="M466" s="33" t="s">
        <v>81</v>
      </c>
      <c r="N466" s="33" t="s">
        <v>67</v>
      </c>
      <c r="O466" s="33" t="s">
        <v>53</v>
      </c>
      <c r="P466" s="33" t="s">
        <v>54</v>
      </c>
      <c r="Q466" s="33" t="s">
        <v>54</v>
      </c>
      <c r="R466" s="33" t="s">
        <v>55</v>
      </c>
      <c r="S466" s="33" t="s">
        <v>56</v>
      </c>
      <c r="T466" s="34" t="str">
        <f t="shared" si="7"/>
        <v>http://maps.google.com/maps?q=19.56207,99.11576</v>
      </c>
    </row>
    <row r="467" spans="1:20">
      <c r="A467" s="33" t="s">
        <v>818</v>
      </c>
      <c r="B467" s="35">
        <v>45732</v>
      </c>
      <c r="C467" s="36">
        <v>2.02</v>
      </c>
      <c r="D467" s="37">
        <v>19.562639999999998</v>
      </c>
      <c r="E467" s="37">
        <v>99.112120000000004</v>
      </c>
      <c r="F467" s="37">
        <v>511760.39550500002</v>
      </c>
      <c r="G467" s="37">
        <v>2163088.08611</v>
      </c>
      <c r="H467" s="33" t="s">
        <v>48</v>
      </c>
      <c r="I467" s="33" t="s">
        <v>84</v>
      </c>
      <c r="J467" s="33" t="s">
        <v>74</v>
      </c>
      <c r="K467" s="33" t="s">
        <v>49</v>
      </c>
      <c r="L467" s="33" t="s">
        <v>50</v>
      </c>
      <c r="M467" s="33" t="s">
        <v>81</v>
      </c>
      <c r="N467" s="33" t="s">
        <v>67</v>
      </c>
      <c r="O467" s="33" t="s">
        <v>53</v>
      </c>
      <c r="P467" s="33" t="s">
        <v>54</v>
      </c>
      <c r="Q467" s="33" t="s">
        <v>54</v>
      </c>
      <c r="R467" s="33" t="s">
        <v>55</v>
      </c>
      <c r="S467" s="33" t="s">
        <v>56</v>
      </c>
      <c r="T467" s="34" t="str">
        <f t="shared" si="7"/>
        <v>http://maps.google.com/maps?q=19.56264,99.11212</v>
      </c>
    </row>
    <row r="468" spans="1:20">
      <c r="A468" s="33" t="s">
        <v>819</v>
      </c>
      <c r="B468" s="35">
        <v>45732</v>
      </c>
      <c r="C468" s="36">
        <v>2.02</v>
      </c>
      <c r="D468" s="37">
        <v>19.567869999999999</v>
      </c>
      <c r="E468" s="37">
        <v>99.165379999999999</v>
      </c>
      <c r="F468" s="37">
        <v>517346.34880899999</v>
      </c>
      <c r="G468" s="37">
        <v>2163671.3415799998</v>
      </c>
      <c r="H468" s="33" t="s">
        <v>48</v>
      </c>
      <c r="I468" s="33" t="s">
        <v>83</v>
      </c>
      <c r="J468" s="33" t="s">
        <v>82</v>
      </c>
      <c r="K468" s="33" t="s">
        <v>49</v>
      </c>
      <c r="L468" s="33" t="s">
        <v>50</v>
      </c>
      <c r="M468" s="33" t="s">
        <v>81</v>
      </c>
      <c r="N468" s="33" t="s">
        <v>67</v>
      </c>
      <c r="O468" s="33" t="s">
        <v>53</v>
      </c>
      <c r="P468" s="33" t="s">
        <v>54</v>
      </c>
      <c r="Q468" s="33" t="s">
        <v>54</v>
      </c>
      <c r="R468" s="33" t="s">
        <v>55</v>
      </c>
      <c r="S468" s="33" t="s">
        <v>56</v>
      </c>
      <c r="T468" s="34" t="str">
        <f t="shared" si="7"/>
        <v>http://maps.google.com/maps?q=19.56787,99.16538</v>
      </c>
    </row>
    <row r="469" spans="1:20">
      <c r="A469" s="33" t="s">
        <v>820</v>
      </c>
      <c r="B469" s="35">
        <v>45732</v>
      </c>
      <c r="C469" s="36">
        <v>2.02</v>
      </c>
      <c r="D469" s="37">
        <v>19.570360000000001</v>
      </c>
      <c r="E469" s="37">
        <v>99.214410000000001</v>
      </c>
      <c r="F469" s="37">
        <v>522488.670208</v>
      </c>
      <c r="G469" s="37">
        <v>2163952.5817999998</v>
      </c>
      <c r="H469" s="33" t="s">
        <v>48</v>
      </c>
      <c r="I469" s="33" t="s">
        <v>83</v>
      </c>
      <c r="J469" s="33" t="s">
        <v>82</v>
      </c>
      <c r="K469" s="33" t="s">
        <v>49</v>
      </c>
      <c r="L469" s="33" t="s">
        <v>50</v>
      </c>
      <c r="M469" s="33" t="s">
        <v>81</v>
      </c>
      <c r="N469" s="33" t="s">
        <v>67</v>
      </c>
      <c r="O469" s="33" t="s">
        <v>53</v>
      </c>
      <c r="P469" s="33" t="s">
        <v>54</v>
      </c>
      <c r="Q469" s="33" t="s">
        <v>54</v>
      </c>
      <c r="R469" s="33" t="s">
        <v>55</v>
      </c>
      <c r="S469" s="33" t="s">
        <v>56</v>
      </c>
      <c r="T469" s="34" t="str">
        <f t="shared" si="7"/>
        <v>http://maps.google.com/maps?q=19.57036,99.21441</v>
      </c>
    </row>
    <row r="470" spans="1:20">
      <c r="A470" s="33" t="s">
        <v>821</v>
      </c>
      <c r="B470" s="35">
        <v>45732</v>
      </c>
      <c r="C470" s="36">
        <v>2.02</v>
      </c>
      <c r="D470" s="37">
        <v>18.085450000000002</v>
      </c>
      <c r="E470" s="37">
        <v>97.759159999999994</v>
      </c>
      <c r="F470" s="37">
        <v>368696.49699900002</v>
      </c>
      <c r="G470" s="37">
        <v>2000080.86656</v>
      </c>
      <c r="H470" s="33" t="s">
        <v>48</v>
      </c>
      <c r="I470" s="33" t="s">
        <v>229</v>
      </c>
      <c r="J470" s="33" t="s">
        <v>184</v>
      </c>
      <c r="K470" s="33" t="s">
        <v>98</v>
      </c>
      <c r="L470" s="33" t="s">
        <v>50</v>
      </c>
      <c r="M470" s="33" t="s">
        <v>183</v>
      </c>
      <c r="N470" s="33" t="s">
        <v>67</v>
      </c>
      <c r="O470" s="33" t="s">
        <v>228</v>
      </c>
      <c r="P470" s="33" t="s">
        <v>94</v>
      </c>
      <c r="Q470" s="33" t="s">
        <v>94</v>
      </c>
      <c r="R470" s="33" t="s">
        <v>55</v>
      </c>
      <c r="S470" s="33" t="s">
        <v>56</v>
      </c>
      <c r="T470" s="34" t="str">
        <f t="shared" si="7"/>
        <v>http://maps.google.com/maps?q=18.08545,97.75916</v>
      </c>
    </row>
    <row r="471" spans="1:20">
      <c r="A471" s="33" t="s">
        <v>822</v>
      </c>
      <c r="B471" s="35">
        <v>45732</v>
      </c>
      <c r="C471" s="36">
        <v>2.02</v>
      </c>
      <c r="D471" s="37">
        <v>18.417149999999999</v>
      </c>
      <c r="E471" s="37">
        <v>97.713409999999996</v>
      </c>
      <c r="F471" s="37">
        <v>364112.85028499999</v>
      </c>
      <c r="G471" s="37">
        <v>2036820.4699500001</v>
      </c>
      <c r="H471" s="33" t="s">
        <v>48</v>
      </c>
      <c r="I471" s="33" t="s">
        <v>185</v>
      </c>
      <c r="J471" s="33" t="s">
        <v>184</v>
      </c>
      <c r="K471" s="33" t="s">
        <v>98</v>
      </c>
      <c r="L471" s="33" t="s">
        <v>50</v>
      </c>
      <c r="M471" s="33" t="s">
        <v>183</v>
      </c>
      <c r="N471" s="33" t="s">
        <v>96</v>
      </c>
      <c r="O471" s="33" t="s">
        <v>53</v>
      </c>
      <c r="P471" s="33" t="s">
        <v>94</v>
      </c>
      <c r="Q471" s="33" t="s">
        <v>94</v>
      </c>
      <c r="R471" s="33" t="s">
        <v>55</v>
      </c>
      <c r="S471" s="33" t="s">
        <v>56</v>
      </c>
      <c r="T471" s="34" t="str">
        <f t="shared" si="7"/>
        <v>http://maps.google.com/maps?q=18.41715,97.71341</v>
      </c>
    </row>
    <row r="472" spans="1:20">
      <c r="A472" s="33" t="s">
        <v>823</v>
      </c>
      <c r="B472" s="35">
        <v>45732</v>
      </c>
      <c r="C472" s="36">
        <v>2.02</v>
      </c>
      <c r="D472" s="37">
        <v>18.417719999999999</v>
      </c>
      <c r="E472" s="37">
        <v>97.70966</v>
      </c>
      <c r="F472" s="37">
        <v>363717.17753400002</v>
      </c>
      <c r="G472" s="37">
        <v>2036886.3629699999</v>
      </c>
      <c r="H472" s="33" t="s">
        <v>48</v>
      </c>
      <c r="I472" s="33" t="s">
        <v>185</v>
      </c>
      <c r="J472" s="33" t="s">
        <v>184</v>
      </c>
      <c r="K472" s="33" t="s">
        <v>98</v>
      </c>
      <c r="L472" s="33" t="s">
        <v>50</v>
      </c>
      <c r="M472" s="33" t="s">
        <v>183</v>
      </c>
      <c r="N472" s="33" t="s">
        <v>96</v>
      </c>
      <c r="O472" s="33" t="s">
        <v>53</v>
      </c>
      <c r="P472" s="33" t="s">
        <v>94</v>
      </c>
      <c r="Q472" s="33" t="s">
        <v>94</v>
      </c>
      <c r="R472" s="33" t="s">
        <v>55</v>
      </c>
      <c r="S472" s="33" t="s">
        <v>56</v>
      </c>
      <c r="T472" s="34" t="str">
        <f t="shared" si="7"/>
        <v>http://maps.google.com/maps?q=18.41772,97.70966</v>
      </c>
    </row>
    <row r="473" spans="1:20">
      <c r="A473" s="33" t="s">
        <v>824</v>
      </c>
      <c r="B473" s="35">
        <v>45732</v>
      </c>
      <c r="C473" s="36">
        <v>2.02</v>
      </c>
      <c r="D473" s="37">
        <v>18.42107</v>
      </c>
      <c r="E473" s="37">
        <v>97.710260000000005</v>
      </c>
      <c r="F473" s="37">
        <v>363783.19405799999</v>
      </c>
      <c r="G473" s="37">
        <v>2037256.6348900001</v>
      </c>
      <c r="H473" s="33" t="s">
        <v>48</v>
      </c>
      <c r="I473" s="33" t="s">
        <v>185</v>
      </c>
      <c r="J473" s="33" t="s">
        <v>184</v>
      </c>
      <c r="K473" s="33" t="s">
        <v>98</v>
      </c>
      <c r="L473" s="33" t="s">
        <v>50</v>
      </c>
      <c r="M473" s="33" t="s">
        <v>183</v>
      </c>
      <c r="N473" s="33" t="s">
        <v>96</v>
      </c>
      <c r="O473" s="33" t="s">
        <v>53</v>
      </c>
      <c r="P473" s="33" t="s">
        <v>94</v>
      </c>
      <c r="Q473" s="33" t="s">
        <v>94</v>
      </c>
      <c r="R473" s="33" t="s">
        <v>55</v>
      </c>
      <c r="S473" s="33" t="s">
        <v>56</v>
      </c>
      <c r="T473" s="34" t="str">
        <f t="shared" si="7"/>
        <v>http://maps.google.com/maps?q=18.42107,97.71026</v>
      </c>
    </row>
    <row r="474" spans="1:20">
      <c r="A474" s="33" t="s">
        <v>825</v>
      </c>
      <c r="B474" s="35">
        <v>45732</v>
      </c>
      <c r="C474" s="36">
        <v>2.02</v>
      </c>
      <c r="D474" s="37">
        <v>18.43768</v>
      </c>
      <c r="E474" s="37">
        <v>97.782169999999994</v>
      </c>
      <c r="F474" s="37">
        <v>371391.32151500002</v>
      </c>
      <c r="G474" s="37">
        <v>2039042.1850099999</v>
      </c>
      <c r="H474" s="33" t="s">
        <v>48</v>
      </c>
      <c r="I474" s="33" t="s">
        <v>185</v>
      </c>
      <c r="J474" s="33" t="s">
        <v>184</v>
      </c>
      <c r="K474" s="33" t="s">
        <v>98</v>
      </c>
      <c r="L474" s="33" t="s">
        <v>50</v>
      </c>
      <c r="M474" s="33" t="s">
        <v>183</v>
      </c>
      <c r="N474" s="33" t="s">
        <v>96</v>
      </c>
      <c r="O474" s="33" t="s">
        <v>53</v>
      </c>
      <c r="P474" s="33" t="s">
        <v>94</v>
      </c>
      <c r="Q474" s="33" t="s">
        <v>94</v>
      </c>
      <c r="R474" s="33" t="s">
        <v>55</v>
      </c>
      <c r="S474" s="33" t="s">
        <v>56</v>
      </c>
      <c r="T474" s="34" t="str">
        <f t="shared" si="7"/>
        <v>http://maps.google.com/maps?q=18.43768,97.78217</v>
      </c>
    </row>
    <row r="475" spans="1:20">
      <c r="A475" s="33" t="s">
        <v>826</v>
      </c>
      <c r="B475" s="35">
        <v>45732</v>
      </c>
      <c r="C475" s="36">
        <v>2.02</v>
      </c>
      <c r="D475" s="37">
        <v>7.3493000000000004</v>
      </c>
      <c r="E475" s="37">
        <v>99.423500000000004</v>
      </c>
      <c r="F475" s="37">
        <v>546740.77778100001</v>
      </c>
      <c r="G475" s="37">
        <v>812385.15724500001</v>
      </c>
      <c r="H475" s="33" t="s">
        <v>48</v>
      </c>
      <c r="I475" s="33" t="s">
        <v>354</v>
      </c>
      <c r="J475" s="33" t="s">
        <v>353</v>
      </c>
      <c r="K475" s="33" t="s">
        <v>352</v>
      </c>
      <c r="L475" s="33" t="s">
        <v>351</v>
      </c>
      <c r="M475" s="33" t="s">
        <v>350</v>
      </c>
      <c r="N475" s="33" t="s">
        <v>140</v>
      </c>
      <c r="O475" s="33" t="s">
        <v>53</v>
      </c>
      <c r="P475" s="33" t="s">
        <v>349</v>
      </c>
      <c r="Q475" s="33" t="s">
        <v>349</v>
      </c>
      <c r="R475" s="33" t="s">
        <v>55</v>
      </c>
      <c r="S475" s="33" t="s">
        <v>56</v>
      </c>
      <c r="T475" s="34" t="str">
        <f t="shared" si="7"/>
        <v>http://maps.google.com/maps?q=7.3493,99.4235</v>
      </c>
    </row>
    <row r="476" spans="1:20">
      <c r="A476" s="33" t="s">
        <v>827</v>
      </c>
      <c r="B476" s="35">
        <v>45732</v>
      </c>
      <c r="C476" s="36">
        <v>2.02</v>
      </c>
      <c r="D476" s="37">
        <v>19.464359999999999</v>
      </c>
      <c r="E476" s="37">
        <v>98.499799999999993</v>
      </c>
      <c r="F476" s="37">
        <v>447501.23863099999</v>
      </c>
      <c r="G476" s="37">
        <v>2152285.5205899999</v>
      </c>
      <c r="H476" s="33" t="s">
        <v>48</v>
      </c>
      <c r="I476" s="33" t="s">
        <v>104</v>
      </c>
      <c r="J476" s="33" t="s">
        <v>99</v>
      </c>
      <c r="K476" s="33" t="s">
        <v>98</v>
      </c>
      <c r="L476" s="33" t="s">
        <v>50</v>
      </c>
      <c r="M476" s="33" t="s">
        <v>103</v>
      </c>
      <c r="N476" s="33" t="s">
        <v>67</v>
      </c>
      <c r="O476" s="33" t="s">
        <v>53</v>
      </c>
      <c r="P476" s="33" t="s">
        <v>54</v>
      </c>
      <c r="Q476" s="33" t="s">
        <v>54</v>
      </c>
      <c r="R476" s="33" t="s">
        <v>55</v>
      </c>
      <c r="S476" s="33" t="s">
        <v>56</v>
      </c>
      <c r="T476" s="34" t="str">
        <f t="shared" si="7"/>
        <v>http://maps.google.com/maps?q=19.46436,98.4998</v>
      </c>
    </row>
    <row r="477" spans="1:20">
      <c r="A477" s="33" t="s">
        <v>828</v>
      </c>
      <c r="B477" s="35">
        <v>45732</v>
      </c>
      <c r="C477" s="36">
        <v>2.02</v>
      </c>
      <c r="D477" s="37">
        <v>17.874359999999999</v>
      </c>
      <c r="E477" s="37">
        <v>100.64594</v>
      </c>
      <c r="F477" s="37">
        <v>674386.09909100004</v>
      </c>
      <c r="G477" s="37">
        <v>1977054.26146</v>
      </c>
      <c r="H477" s="33" t="s">
        <v>48</v>
      </c>
      <c r="I477" s="33" t="s">
        <v>231</v>
      </c>
      <c r="J477" s="33" t="s">
        <v>230</v>
      </c>
      <c r="K477" s="33" t="s">
        <v>204</v>
      </c>
      <c r="L477" s="33" t="s">
        <v>50</v>
      </c>
      <c r="M477" s="33" t="s">
        <v>256</v>
      </c>
      <c r="N477" s="33" t="s">
        <v>140</v>
      </c>
      <c r="O477" s="33" t="s">
        <v>53</v>
      </c>
      <c r="P477" s="33" t="s">
        <v>203</v>
      </c>
      <c r="Q477" s="33" t="s">
        <v>203</v>
      </c>
      <c r="R477" s="33" t="s">
        <v>55</v>
      </c>
      <c r="S477" s="33" t="s">
        <v>56</v>
      </c>
      <c r="T477" s="34" t="str">
        <f t="shared" si="7"/>
        <v>http://maps.google.com/maps?q=17.87436,100.64594</v>
      </c>
    </row>
    <row r="478" spans="1:20">
      <c r="A478" s="33" t="s">
        <v>829</v>
      </c>
      <c r="B478" s="35">
        <v>45732</v>
      </c>
      <c r="C478" s="36">
        <v>2.02</v>
      </c>
      <c r="D478" s="37">
        <v>17.87651</v>
      </c>
      <c r="E478" s="37">
        <v>100.65394999999999</v>
      </c>
      <c r="F478" s="37">
        <v>675232.83577000001</v>
      </c>
      <c r="G478" s="37">
        <v>1977299.71184</v>
      </c>
      <c r="H478" s="33" t="s">
        <v>48</v>
      </c>
      <c r="I478" s="33" t="s">
        <v>231</v>
      </c>
      <c r="J478" s="33" t="s">
        <v>230</v>
      </c>
      <c r="K478" s="33" t="s">
        <v>204</v>
      </c>
      <c r="L478" s="33" t="s">
        <v>50</v>
      </c>
      <c r="M478" s="33" t="s">
        <v>256</v>
      </c>
      <c r="N478" s="33" t="s">
        <v>140</v>
      </c>
      <c r="O478" s="33" t="s">
        <v>53</v>
      </c>
      <c r="P478" s="33" t="s">
        <v>203</v>
      </c>
      <c r="Q478" s="33" t="s">
        <v>203</v>
      </c>
      <c r="R478" s="33" t="s">
        <v>55</v>
      </c>
      <c r="S478" s="33" t="s">
        <v>56</v>
      </c>
      <c r="T478" s="34" t="str">
        <f t="shared" si="7"/>
        <v>http://maps.google.com/maps?q=17.87651,100.65395</v>
      </c>
    </row>
    <row r="479" spans="1:20">
      <c r="A479" s="33" t="s">
        <v>830</v>
      </c>
      <c r="B479" s="35">
        <v>45732</v>
      </c>
      <c r="C479" s="36">
        <v>2.02</v>
      </c>
      <c r="D479" s="37">
        <v>17.877130000000001</v>
      </c>
      <c r="E479" s="37">
        <v>100.65024</v>
      </c>
      <c r="F479" s="37">
        <v>674839.07261000003</v>
      </c>
      <c r="G479" s="37">
        <v>1977364.84772</v>
      </c>
      <c r="H479" s="33" t="s">
        <v>48</v>
      </c>
      <c r="I479" s="33" t="s">
        <v>231</v>
      </c>
      <c r="J479" s="33" t="s">
        <v>230</v>
      </c>
      <c r="K479" s="33" t="s">
        <v>204</v>
      </c>
      <c r="L479" s="33" t="s">
        <v>50</v>
      </c>
      <c r="M479" s="33" t="s">
        <v>256</v>
      </c>
      <c r="N479" s="33" t="s">
        <v>140</v>
      </c>
      <c r="O479" s="33" t="s">
        <v>53</v>
      </c>
      <c r="P479" s="33" t="s">
        <v>203</v>
      </c>
      <c r="Q479" s="33" t="s">
        <v>203</v>
      </c>
      <c r="R479" s="33" t="s">
        <v>55</v>
      </c>
      <c r="S479" s="33" t="s">
        <v>56</v>
      </c>
      <c r="T479" s="34" t="str">
        <f t="shared" si="7"/>
        <v>http://maps.google.com/maps?q=17.87713,100.65024</v>
      </c>
    </row>
    <row r="480" spans="1:20">
      <c r="A480" s="33" t="s">
        <v>831</v>
      </c>
      <c r="B480" s="35">
        <v>45732</v>
      </c>
      <c r="C480" s="36">
        <v>2.02</v>
      </c>
      <c r="D480" s="37">
        <v>17.371400000000001</v>
      </c>
      <c r="E480" s="37">
        <v>98.507850000000005</v>
      </c>
      <c r="F480" s="37">
        <v>447717.70666800003</v>
      </c>
      <c r="G480" s="37">
        <v>1920708.95135</v>
      </c>
      <c r="H480" s="33" t="s">
        <v>48</v>
      </c>
      <c r="I480" s="33" t="s">
        <v>269</v>
      </c>
      <c r="J480" s="33" t="s">
        <v>258</v>
      </c>
      <c r="K480" s="33" t="s">
        <v>49</v>
      </c>
      <c r="L480" s="33" t="s">
        <v>50</v>
      </c>
      <c r="M480" s="33" t="s">
        <v>258</v>
      </c>
      <c r="N480" s="33" t="s">
        <v>96</v>
      </c>
      <c r="O480" s="33" t="s">
        <v>257</v>
      </c>
      <c r="P480" s="33" t="s">
        <v>54</v>
      </c>
      <c r="Q480" s="33" t="s">
        <v>54</v>
      </c>
      <c r="R480" s="33" t="s">
        <v>55</v>
      </c>
      <c r="S480" s="33" t="s">
        <v>56</v>
      </c>
      <c r="T480" s="34" t="str">
        <f t="shared" si="7"/>
        <v>http://maps.google.com/maps?q=17.3714,98.50785</v>
      </c>
    </row>
    <row r="481" spans="1:20">
      <c r="A481" s="33" t="s">
        <v>832</v>
      </c>
      <c r="B481" s="35">
        <v>45732</v>
      </c>
      <c r="C481" s="36">
        <v>2.02</v>
      </c>
      <c r="D481" s="37">
        <v>17.37773</v>
      </c>
      <c r="E481" s="37">
        <v>98.619370000000004</v>
      </c>
      <c r="F481" s="37">
        <v>459566.302486</v>
      </c>
      <c r="G481" s="37">
        <v>1921382.3052099999</v>
      </c>
      <c r="H481" s="33" t="s">
        <v>48</v>
      </c>
      <c r="I481" s="33" t="s">
        <v>264</v>
      </c>
      <c r="J481" s="33" t="s">
        <v>263</v>
      </c>
      <c r="K481" s="33" t="s">
        <v>262</v>
      </c>
      <c r="L481" s="33" t="s">
        <v>50</v>
      </c>
      <c r="M481" s="33" t="s">
        <v>258</v>
      </c>
      <c r="N481" s="33" t="s">
        <v>96</v>
      </c>
      <c r="O481" s="33" t="s">
        <v>53</v>
      </c>
      <c r="P481" s="33" t="s">
        <v>54</v>
      </c>
      <c r="Q481" s="33" t="s">
        <v>54</v>
      </c>
      <c r="R481" s="33" t="s">
        <v>55</v>
      </c>
      <c r="S481" s="33" t="s">
        <v>56</v>
      </c>
      <c r="T481" s="34" t="str">
        <f t="shared" si="7"/>
        <v>http://maps.google.com/maps?q=17.37773,98.61937</v>
      </c>
    </row>
    <row r="482" spans="1:20">
      <c r="A482" s="33" t="s">
        <v>833</v>
      </c>
      <c r="B482" s="35">
        <v>45732</v>
      </c>
      <c r="C482" s="36">
        <v>2.02</v>
      </c>
      <c r="D482" s="37">
        <v>17.4588</v>
      </c>
      <c r="E482" s="37">
        <v>98.662170000000003</v>
      </c>
      <c r="F482" s="37">
        <v>464128.75262500002</v>
      </c>
      <c r="G482" s="37">
        <v>1930342.6597</v>
      </c>
      <c r="H482" s="33" t="s">
        <v>48</v>
      </c>
      <c r="I482" s="33" t="s">
        <v>264</v>
      </c>
      <c r="J482" s="33" t="s">
        <v>263</v>
      </c>
      <c r="K482" s="33" t="s">
        <v>262</v>
      </c>
      <c r="L482" s="33" t="s">
        <v>50</v>
      </c>
      <c r="M482" s="33" t="s">
        <v>258</v>
      </c>
      <c r="N482" s="33" t="s">
        <v>96</v>
      </c>
      <c r="O482" s="33" t="s">
        <v>53</v>
      </c>
      <c r="P482" s="33" t="s">
        <v>54</v>
      </c>
      <c r="Q482" s="33" t="s">
        <v>54</v>
      </c>
      <c r="R482" s="33" t="s">
        <v>55</v>
      </c>
      <c r="S482" s="33" t="s">
        <v>56</v>
      </c>
      <c r="T482" s="34" t="str">
        <f t="shared" si="7"/>
        <v>http://maps.google.com/maps?q=17.4588,98.66217</v>
      </c>
    </row>
    <row r="483" spans="1:20">
      <c r="A483" s="33" t="s">
        <v>834</v>
      </c>
      <c r="B483" s="35">
        <v>45732</v>
      </c>
      <c r="C483" s="36">
        <v>2.02</v>
      </c>
      <c r="D483" s="37">
        <v>17.471530000000001</v>
      </c>
      <c r="E483" s="37">
        <v>98.645930000000007</v>
      </c>
      <c r="F483" s="37">
        <v>462406.96176899999</v>
      </c>
      <c r="G483" s="37">
        <v>1931754.12683</v>
      </c>
      <c r="H483" s="33" t="s">
        <v>48</v>
      </c>
      <c r="I483" s="33" t="s">
        <v>264</v>
      </c>
      <c r="J483" s="33" t="s">
        <v>263</v>
      </c>
      <c r="K483" s="33" t="s">
        <v>262</v>
      </c>
      <c r="L483" s="33" t="s">
        <v>50</v>
      </c>
      <c r="M483" s="33" t="s">
        <v>258</v>
      </c>
      <c r="N483" s="33" t="s">
        <v>96</v>
      </c>
      <c r="O483" s="33" t="s">
        <v>53</v>
      </c>
      <c r="P483" s="33" t="s">
        <v>54</v>
      </c>
      <c r="Q483" s="33" t="s">
        <v>54</v>
      </c>
      <c r="R483" s="33" t="s">
        <v>55</v>
      </c>
      <c r="S483" s="33" t="s">
        <v>56</v>
      </c>
      <c r="T483" s="34" t="str">
        <f t="shared" si="7"/>
        <v>http://maps.google.com/maps?q=17.47153,98.64593</v>
      </c>
    </row>
    <row r="484" spans="1:20">
      <c r="A484" s="33" t="s">
        <v>835</v>
      </c>
      <c r="B484" s="35">
        <v>45732</v>
      </c>
      <c r="C484" s="36">
        <v>2.02</v>
      </c>
      <c r="D484" s="37">
        <v>17.472100000000001</v>
      </c>
      <c r="E484" s="37">
        <v>98.642330000000001</v>
      </c>
      <c r="F484" s="37">
        <v>462024.84938099998</v>
      </c>
      <c r="G484" s="37">
        <v>1931817.89983</v>
      </c>
      <c r="H484" s="33" t="s">
        <v>48</v>
      </c>
      <c r="I484" s="33" t="s">
        <v>264</v>
      </c>
      <c r="J484" s="33" t="s">
        <v>263</v>
      </c>
      <c r="K484" s="33" t="s">
        <v>262</v>
      </c>
      <c r="L484" s="33" t="s">
        <v>50</v>
      </c>
      <c r="M484" s="33" t="s">
        <v>258</v>
      </c>
      <c r="N484" s="33" t="s">
        <v>96</v>
      </c>
      <c r="O484" s="33" t="s">
        <v>53</v>
      </c>
      <c r="P484" s="33" t="s">
        <v>54</v>
      </c>
      <c r="Q484" s="33" t="s">
        <v>54</v>
      </c>
      <c r="R484" s="33" t="s">
        <v>55</v>
      </c>
      <c r="S484" s="33" t="s">
        <v>56</v>
      </c>
      <c r="T484" s="34" t="str">
        <f t="shared" si="7"/>
        <v>http://maps.google.com/maps?q=17.4721,98.64233</v>
      </c>
    </row>
    <row r="485" spans="1:20">
      <c r="A485" s="33" t="s">
        <v>836</v>
      </c>
      <c r="B485" s="35">
        <v>45732</v>
      </c>
      <c r="C485" s="36">
        <v>2.02</v>
      </c>
      <c r="D485" s="37">
        <v>17.474270000000001</v>
      </c>
      <c r="E485" s="37">
        <v>98.650090000000006</v>
      </c>
      <c r="F485" s="37">
        <v>462849.20613900002</v>
      </c>
      <c r="G485" s="37">
        <v>1932056.44352</v>
      </c>
      <c r="H485" s="33" t="s">
        <v>48</v>
      </c>
      <c r="I485" s="33" t="s">
        <v>264</v>
      </c>
      <c r="J485" s="33" t="s">
        <v>263</v>
      </c>
      <c r="K485" s="33" t="s">
        <v>262</v>
      </c>
      <c r="L485" s="33" t="s">
        <v>50</v>
      </c>
      <c r="M485" s="33" t="s">
        <v>258</v>
      </c>
      <c r="N485" s="33" t="s">
        <v>96</v>
      </c>
      <c r="O485" s="33" t="s">
        <v>53</v>
      </c>
      <c r="P485" s="33" t="s">
        <v>54</v>
      </c>
      <c r="Q485" s="33" t="s">
        <v>54</v>
      </c>
      <c r="R485" s="33" t="s">
        <v>55</v>
      </c>
      <c r="S485" s="33" t="s">
        <v>56</v>
      </c>
      <c r="T485" s="34" t="str">
        <f t="shared" si="7"/>
        <v>http://maps.google.com/maps?q=17.47427,98.65009</v>
      </c>
    </row>
    <row r="486" spans="1:20">
      <c r="A486" s="33" t="s">
        <v>837</v>
      </c>
      <c r="B486" s="35">
        <v>45732</v>
      </c>
      <c r="C486" s="36">
        <v>2.02</v>
      </c>
      <c r="D486" s="37">
        <v>17.47597</v>
      </c>
      <c r="E486" s="37">
        <v>98.639309999999995</v>
      </c>
      <c r="F486" s="37">
        <v>461705.01062900003</v>
      </c>
      <c r="G486" s="37">
        <v>1932246.6492000001</v>
      </c>
      <c r="H486" s="33" t="s">
        <v>48</v>
      </c>
      <c r="I486" s="33" t="s">
        <v>264</v>
      </c>
      <c r="J486" s="33" t="s">
        <v>263</v>
      </c>
      <c r="K486" s="33" t="s">
        <v>262</v>
      </c>
      <c r="L486" s="33" t="s">
        <v>50</v>
      </c>
      <c r="M486" s="33" t="s">
        <v>258</v>
      </c>
      <c r="N486" s="33" t="s">
        <v>96</v>
      </c>
      <c r="O486" s="33" t="s">
        <v>53</v>
      </c>
      <c r="P486" s="33" t="s">
        <v>54</v>
      </c>
      <c r="Q486" s="33" t="s">
        <v>54</v>
      </c>
      <c r="R486" s="33" t="s">
        <v>55</v>
      </c>
      <c r="S486" s="33" t="s">
        <v>56</v>
      </c>
      <c r="T486" s="34" t="str">
        <f t="shared" si="7"/>
        <v>http://maps.google.com/maps?q=17.47597,98.63931</v>
      </c>
    </row>
    <row r="487" spans="1:20">
      <c r="A487" s="33" t="s">
        <v>838</v>
      </c>
      <c r="B487" s="35">
        <v>45732</v>
      </c>
      <c r="C487" s="36">
        <v>2.02</v>
      </c>
      <c r="D487" s="37">
        <v>17.47701</v>
      </c>
      <c r="E487" s="37">
        <v>98.654240000000001</v>
      </c>
      <c r="F487" s="37">
        <v>463290.37549399998</v>
      </c>
      <c r="G487" s="37">
        <v>1932358.77162</v>
      </c>
      <c r="H487" s="33" t="s">
        <v>48</v>
      </c>
      <c r="I487" s="33" t="s">
        <v>264</v>
      </c>
      <c r="J487" s="33" t="s">
        <v>263</v>
      </c>
      <c r="K487" s="33" t="s">
        <v>262</v>
      </c>
      <c r="L487" s="33" t="s">
        <v>50</v>
      </c>
      <c r="M487" s="33" t="s">
        <v>258</v>
      </c>
      <c r="N487" s="33" t="s">
        <v>96</v>
      </c>
      <c r="O487" s="33" t="s">
        <v>53</v>
      </c>
      <c r="P487" s="33" t="s">
        <v>54</v>
      </c>
      <c r="Q487" s="33" t="s">
        <v>54</v>
      </c>
      <c r="R487" s="33" t="s">
        <v>55</v>
      </c>
      <c r="S487" s="33" t="s">
        <v>56</v>
      </c>
      <c r="T487" s="34" t="str">
        <f t="shared" si="7"/>
        <v>http://maps.google.com/maps?q=17.47701,98.65424</v>
      </c>
    </row>
    <row r="488" spans="1:20">
      <c r="A488" s="33" t="s">
        <v>839</v>
      </c>
      <c r="B488" s="35">
        <v>45732</v>
      </c>
      <c r="C488" s="36">
        <v>2.02</v>
      </c>
      <c r="D488" s="37">
        <v>17.480319999999999</v>
      </c>
      <c r="E488" s="37">
        <v>98.654809999999998</v>
      </c>
      <c r="F488" s="37">
        <v>463351.55611</v>
      </c>
      <c r="G488" s="37">
        <v>1932724.85363</v>
      </c>
      <c r="H488" s="33" t="s">
        <v>48</v>
      </c>
      <c r="I488" s="33" t="s">
        <v>264</v>
      </c>
      <c r="J488" s="33" t="s">
        <v>263</v>
      </c>
      <c r="K488" s="33" t="s">
        <v>262</v>
      </c>
      <c r="L488" s="33" t="s">
        <v>50</v>
      </c>
      <c r="M488" s="33" t="s">
        <v>258</v>
      </c>
      <c r="N488" s="33" t="s">
        <v>96</v>
      </c>
      <c r="O488" s="33" t="s">
        <v>53</v>
      </c>
      <c r="P488" s="33" t="s">
        <v>54</v>
      </c>
      <c r="Q488" s="33" t="s">
        <v>54</v>
      </c>
      <c r="R488" s="33" t="s">
        <v>55</v>
      </c>
      <c r="S488" s="33" t="s">
        <v>56</v>
      </c>
      <c r="T488" s="34" t="str">
        <f t="shared" si="7"/>
        <v>http://maps.google.com/maps?q=17.48032,98.65481</v>
      </c>
    </row>
    <row r="489" spans="1:20">
      <c r="A489" s="33" t="s">
        <v>840</v>
      </c>
      <c r="B489" s="35">
        <v>45732</v>
      </c>
      <c r="C489" s="36">
        <v>2.02</v>
      </c>
      <c r="D489" s="37">
        <v>17.483059999999998</v>
      </c>
      <c r="E489" s="37">
        <v>98.658990000000003</v>
      </c>
      <c r="F489" s="37">
        <v>463795.88845600002</v>
      </c>
      <c r="G489" s="37">
        <v>1933027.1867500001</v>
      </c>
      <c r="H489" s="33" t="s">
        <v>48</v>
      </c>
      <c r="I489" s="33" t="s">
        <v>264</v>
      </c>
      <c r="J489" s="33" t="s">
        <v>263</v>
      </c>
      <c r="K489" s="33" t="s">
        <v>262</v>
      </c>
      <c r="L489" s="33" t="s">
        <v>50</v>
      </c>
      <c r="M489" s="33" t="s">
        <v>258</v>
      </c>
      <c r="N489" s="33" t="s">
        <v>96</v>
      </c>
      <c r="O489" s="33" t="s">
        <v>53</v>
      </c>
      <c r="P489" s="33" t="s">
        <v>54</v>
      </c>
      <c r="Q489" s="33" t="s">
        <v>54</v>
      </c>
      <c r="R489" s="33" t="s">
        <v>55</v>
      </c>
      <c r="S489" s="33" t="s">
        <v>56</v>
      </c>
      <c r="T489" s="34" t="str">
        <f t="shared" si="7"/>
        <v>http://maps.google.com/maps?q=17.48306,98.65899</v>
      </c>
    </row>
    <row r="490" spans="1:20">
      <c r="A490" s="33" t="s">
        <v>841</v>
      </c>
      <c r="B490" s="35">
        <v>45732</v>
      </c>
      <c r="C490" s="36">
        <v>2.02</v>
      </c>
      <c r="D490" s="37">
        <v>17.483619999999998</v>
      </c>
      <c r="E490" s="37">
        <v>98.655389999999997</v>
      </c>
      <c r="F490" s="37">
        <v>463413.79433599999</v>
      </c>
      <c r="G490" s="37">
        <v>1933089.82766</v>
      </c>
      <c r="H490" s="33" t="s">
        <v>48</v>
      </c>
      <c r="I490" s="33" t="s">
        <v>264</v>
      </c>
      <c r="J490" s="33" t="s">
        <v>263</v>
      </c>
      <c r="K490" s="33" t="s">
        <v>262</v>
      </c>
      <c r="L490" s="33" t="s">
        <v>50</v>
      </c>
      <c r="M490" s="33" t="s">
        <v>258</v>
      </c>
      <c r="N490" s="33" t="s">
        <v>96</v>
      </c>
      <c r="O490" s="33" t="s">
        <v>53</v>
      </c>
      <c r="P490" s="33" t="s">
        <v>54</v>
      </c>
      <c r="Q490" s="33" t="s">
        <v>54</v>
      </c>
      <c r="R490" s="33" t="s">
        <v>55</v>
      </c>
      <c r="S490" s="33" t="s">
        <v>56</v>
      </c>
      <c r="T490" s="34" t="str">
        <f t="shared" si="7"/>
        <v>http://maps.google.com/maps?q=17.48362,98.65539</v>
      </c>
    </row>
    <row r="491" spans="1:20">
      <c r="A491" s="33" t="s">
        <v>842</v>
      </c>
      <c r="B491" s="35">
        <v>45732</v>
      </c>
      <c r="C491" s="36">
        <v>2.02</v>
      </c>
      <c r="D491" s="37">
        <v>17.503609999999998</v>
      </c>
      <c r="E491" s="37">
        <v>98.418610000000001</v>
      </c>
      <c r="F491" s="37">
        <v>438281.75418500003</v>
      </c>
      <c r="G491" s="37">
        <v>1935362.45603</v>
      </c>
      <c r="H491" s="33" t="s">
        <v>48</v>
      </c>
      <c r="I491" s="33" t="s">
        <v>269</v>
      </c>
      <c r="J491" s="33" t="s">
        <v>258</v>
      </c>
      <c r="K491" s="33" t="s">
        <v>49</v>
      </c>
      <c r="L491" s="33" t="s">
        <v>50</v>
      </c>
      <c r="M491" s="33" t="s">
        <v>258</v>
      </c>
      <c r="N491" s="33" t="s">
        <v>96</v>
      </c>
      <c r="O491" s="33" t="s">
        <v>257</v>
      </c>
      <c r="P491" s="33" t="s">
        <v>54</v>
      </c>
      <c r="Q491" s="33" t="s">
        <v>54</v>
      </c>
      <c r="R491" s="33" t="s">
        <v>55</v>
      </c>
      <c r="S491" s="33" t="s">
        <v>56</v>
      </c>
      <c r="T491" s="34" t="str">
        <f t="shared" si="7"/>
        <v>http://maps.google.com/maps?q=17.50361,98.41861</v>
      </c>
    </row>
    <row r="492" spans="1:20">
      <c r="A492" s="33" t="s">
        <v>843</v>
      </c>
      <c r="B492" s="35">
        <v>45732</v>
      </c>
      <c r="C492" s="36">
        <v>2.02</v>
      </c>
      <c r="D492" s="37">
        <v>17.505839999999999</v>
      </c>
      <c r="E492" s="37">
        <v>98.600139999999996</v>
      </c>
      <c r="F492" s="37">
        <v>457553.15256800002</v>
      </c>
      <c r="G492" s="37">
        <v>1935559.5342900001</v>
      </c>
      <c r="H492" s="33" t="s">
        <v>48</v>
      </c>
      <c r="I492" s="33" t="s">
        <v>269</v>
      </c>
      <c r="J492" s="33" t="s">
        <v>258</v>
      </c>
      <c r="K492" s="33" t="s">
        <v>49</v>
      </c>
      <c r="L492" s="33" t="s">
        <v>50</v>
      </c>
      <c r="M492" s="33" t="s">
        <v>258</v>
      </c>
      <c r="N492" s="33" t="s">
        <v>96</v>
      </c>
      <c r="O492" s="33" t="s">
        <v>257</v>
      </c>
      <c r="P492" s="33" t="s">
        <v>54</v>
      </c>
      <c r="Q492" s="33" t="s">
        <v>54</v>
      </c>
      <c r="R492" s="33" t="s">
        <v>55</v>
      </c>
      <c r="S492" s="33" t="s">
        <v>56</v>
      </c>
      <c r="T492" s="34" t="str">
        <f t="shared" si="7"/>
        <v>http://maps.google.com/maps?q=17.50584,98.60014</v>
      </c>
    </row>
    <row r="493" spans="1:20">
      <c r="A493" s="33" t="s">
        <v>844</v>
      </c>
      <c r="B493" s="35">
        <v>45732</v>
      </c>
      <c r="C493" s="36">
        <v>2.02</v>
      </c>
      <c r="D493" s="37">
        <v>17.53885</v>
      </c>
      <c r="E493" s="37">
        <v>98.432040000000001</v>
      </c>
      <c r="F493" s="37">
        <v>439719.10870699998</v>
      </c>
      <c r="G493" s="37">
        <v>1939256.9394100001</v>
      </c>
      <c r="H493" s="33" t="s">
        <v>48</v>
      </c>
      <c r="I493" s="33" t="s">
        <v>269</v>
      </c>
      <c r="J493" s="33" t="s">
        <v>258</v>
      </c>
      <c r="K493" s="33" t="s">
        <v>49</v>
      </c>
      <c r="L493" s="33" t="s">
        <v>50</v>
      </c>
      <c r="M493" s="33" t="s">
        <v>258</v>
      </c>
      <c r="N493" s="33" t="s">
        <v>96</v>
      </c>
      <c r="O493" s="33" t="s">
        <v>257</v>
      </c>
      <c r="P493" s="33" t="s">
        <v>54</v>
      </c>
      <c r="Q493" s="33" t="s">
        <v>54</v>
      </c>
      <c r="R493" s="33" t="s">
        <v>55</v>
      </c>
      <c r="S493" s="33" t="s">
        <v>56</v>
      </c>
      <c r="T493" s="34" t="str">
        <f t="shared" si="7"/>
        <v>http://maps.google.com/maps?q=17.53885,98.43204</v>
      </c>
    </row>
    <row r="494" spans="1:20">
      <c r="A494" s="33" t="s">
        <v>845</v>
      </c>
      <c r="B494" s="35">
        <v>45732</v>
      </c>
      <c r="C494" s="36">
        <v>2.02</v>
      </c>
      <c r="D494" s="37">
        <v>17.541599999999999</v>
      </c>
      <c r="E494" s="37">
        <v>98.436220000000006</v>
      </c>
      <c r="F494" s="37">
        <v>440163.67047800001</v>
      </c>
      <c r="G494" s="37">
        <v>1939559.8661199999</v>
      </c>
      <c r="H494" s="33" t="s">
        <v>48</v>
      </c>
      <c r="I494" s="33" t="s">
        <v>269</v>
      </c>
      <c r="J494" s="33" t="s">
        <v>258</v>
      </c>
      <c r="K494" s="33" t="s">
        <v>49</v>
      </c>
      <c r="L494" s="33" t="s">
        <v>50</v>
      </c>
      <c r="M494" s="33" t="s">
        <v>258</v>
      </c>
      <c r="N494" s="33" t="s">
        <v>96</v>
      </c>
      <c r="O494" s="33" t="s">
        <v>257</v>
      </c>
      <c r="P494" s="33" t="s">
        <v>54</v>
      </c>
      <c r="Q494" s="33" t="s">
        <v>54</v>
      </c>
      <c r="R494" s="33" t="s">
        <v>55</v>
      </c>
      <c r="S494" s="33" t="s">
        <v>56</v>
      </c>
      <c r="T494" s="34" t="str">
        <f t="shared" si="7"/>
        <v>http://maps.google.com/maps?q=17.5416,98.43622</v>
      </c>
    </row>
    <row r="495" spans="1:20">
      <c r="A495" s="33" t="s">
        <v>846</v>
      </c>
      <c r="B495" s="35">
        <v>45732</v>
      </c>
      <c r="C495" s="36">
        <v>2.02</v>
      </c>
      <c r="D495" s="37">
        <v>17.542159999999999</v>
      </c>
      <c r="E495" s="37">
        <v>98.432599999999994</v>
      </c>
      <c r="F495" s="37">
        <v>439779.63935299998</v>
      </c>
      <c r="G495" s="37">
        <v>1939622.9651299999</v>
      </c>
      <c r="H495" s="33" t="s">
        <v>48</v>
      </c>
      <c r="I495" s="33" t="s">
        <v>269</v>
      </c>
      <c r="J495" s="33" t="s">
        <v>258</v>
      </c>
      <c r="K495" s="33" t="s">
        <v>49</v>
      </c>
      <c r="L495" s="33" t="s">
        <v>50</v>
      </c>
      <c r="M495" s="33" t="s">
        <v>258</v>
      </c>
      <c r="N495" s="33" t="s">
        <v>96</v>
      </c>
      <c r="O495" s="33" t="s">
        <v>257</v>
      </c>
      <c r="P495" s="33" t="s">
        <v>54</v>
      </c>
      <c r="Q495" s="33" t="s">
        <v>54</v>
      </c>
      <c r="R495" s="33" t="s">
        <v>55</v>
      </c>
      <c r="S495" s="33" t="s">
        <v>56</v>
      </c>
      <c r="T495" s="34" t="str">
        <f t="shared" si="7"/>
        <v>http://maps.google.com/maps?q=17.54216,98.4326</v>
      </c>
    </row>
    <row r="496" spans="1:20">
      <c r="A496" s="33" t="s">
        <v>847</v>
      </c>
      <c r="B496" s="35">
        <v>45732</v>
      </c>
      <c r="C496" s="36">
        <v>2.02</v>
      </c>
      <c r="D496" s="37">
        <v>17.562480000000001</v>
      </c>
      <c r="E496" s="37">
        <v>98.628169999999997</v>
      </c>
      <c r="F496" s="37">
        <v>460540.94429700001</v>
      </c>
      <c r="G496" s="37">
        <v>1941819.74755</v>
      </c>
      <c r="H496" s="33" t="s">
        <v>48</v>
      </c>
      <c r="I496" s="33" t="s">
        <v>264</v>
      </c>
      <c r="J496" s="33" t="s">
        <v>263</v>
      </c>
      <c r="K496" s="33" t="s">
        <v>262</v>
      </c>
      <c r="L496" s="33" t="s">
        <v>50</v>
      </c>
      <c r="M496" s="33" t="s">
        <v>258</v>
      </c>
      <c r="N496" s="33" t="s">
        <v>96</v>
      </c>
      <c r="O496" s="33" t="s">
        <v>53</v>
      </c>
      <c r="P496" s="33" t="s">
        <v>54</v>
      </c>
      <c r="Q496" s="33" t="s">
        <v>54</v>
      </c>
      <c r="R496" s="33" t="s">
        <v>55</v>
      </c>
      <c r="S496" s="33" t="s">
        <v>56</v>
      </c>
      <c r="T496" s="34" t="str">
        <f t="shared" si="7"/>
        <v>http://maps.google.com/maps?q=17.56248,98.62817</v>
      </c>
    </row>
    <row r="497" spans="1:20">
      <c r="A497" s="33" t="s">
        <v>848</v>
      </c>
      <c r="B497" s="35">
        <v>45732</v>
      </c>
      <c r="C497" s="36">
        <v>2.02</v>
      </c>
      <c r="D497" s="37">
        <v>17.563040000000001</v>
      </c>
      <c r="E497" s="37">
        <v>98.624600000000001</v>
      </c>
      <c r="F497" s="37">
        <v>460162.20956400002</v>
      </c>
      <c r="G497" s="37">
        <v>1941882.44756</v>
      </c>
      <c r="H497" s="33" t="s">
        <v>48</v>
      </c>
      <c r="I497" s="33" t="s">
        <v>264</v>
      </c>
      <c r="J497" s="33" t="s">
        <v>263</v>
      </c>
      <c r="K497" s="33" t="s">
        <v>262</v>
      </c>
      <c r="L497" s="33" t="s">
        <v>50</v>
      </c>
      <c r="M497" s="33" t="s">
        <v>258</v>
      </c>
      <c r="N497" s="33" t="s">
        <v>96</v>
      </c>
      <c r="O497" s="33" t="s">
        <v>53</v>
      </c>
      <c r="P497" s="33" t="s">
        <v>54</v>
      </c>
      <c r="Q497" s="33" t="s">
        <v>54</v>
      </c>
      <c r="R497" s="33" t="s">
        <v>55</v>
      </c>
      <c r="S497" s="33" t="s">
        <v>56</v>
      </c>
      <c r="T497" s="34" t="str">
        <f t="shared" si="7"/>
        <v>http://maps.google.com/maps?q=17.56304,98.6246</v>
      </c>
    </row>
    <row r="498" spans="1:20">
      <c r="A498" s="33" t="s">
        <v>849</v>
      </c>
      <c r="B498" s="35">
        <v>45732</v>
      </c>
      <c r="C498" s="36">
        <v>2.02</v>
      </c>
      <c r="D498" s="37">
        <v>17.563600000000001</v>
      </c>
      <c r="E498" s="37">
        <v>98.621009999999998</v>
      </c>
      <c r="F498" s="37">
        <v>459781.35460000002</v>
      </c>
      <c r="G498" s="37">
        <v>1941945.1589899999</v>
      </c>
      <c r="H498" s="33" t="s">
        <v>48</v>
      </c>
      <c r="I498" s="33" t="s">
        <v>264</v>
      </c>
      <c r="J498" s="33" t="s">
        <v>263</v>
      </c>
      <c r="K498" s="33" t="s">
        <v>262</v>
      </c>
      <c r="L498" s="33" t="s">
        <v>50</v>
      </c>
      <c r="M498" s="33" t="s">
        <v>258</v>
      </c>
      <c r="N498" s="33" t="s">
        <v>96</v>
      </c>
      <c r="O498" s="33" t="s">
        <v>53</v>
      </c>
      <c r="P498" s="33" t="s">
        <v>54</v>
      </c>
      <c r="Q498" s="33" t="s">
        <v>54</v>
      </c>
      <c r="R498" s="33" t="s">
        <v>55</v>
      </c>
      <c r="S498" s="33" t="s">
        <v>56</v>
      </c>
      <c r="T498" s="34" t="str">
        <f t="shared" si="7"/>
        <v>http://maps.google.com/maps?q=17.5636,98.62101</v>
      </c>
    </row>
    <row r="499" spans="1:20">
      <c r="A499" s="33" t="s">
        <v>850</v>
      </c>
      <c r="B499" s="35">
        <v>45732</v>
      </c>
      <c r="C499" s="36">
        <v>2.02</v>
      </c>
      <c r="D499" s="37">
        <v>17.56578</v>
      </c>
      <c r="E499" s="37">
        <v>98.62876</v>
      </c>
      <c r="F499" s="37">
        <v>460604.27041</v>
      </c>
      <c r="G499" s="37">
        <v>1942184.7143000001</v>
      </c>
      <c r="H499" s="33" t="s">
        <v>48</v>
      </c>
      <c r="I499" s="33" t="s">
        <v>264</v>
      </c>
      <c r="J499" s="33" t="s">
        <v>263</v>
      </c>
      <c r="K499" s="33" t="s">
        <v>262</v>
      </c>
      <c r="L499" s="33" t="s">
        <v>50</v>
      </c>
      <c r="M499" s="33" t="s">
        <v>258</v>
      </c>
      <c r="N499" s="33" t="s">
        <v>96</v>
      </c>
      <c r="O499" s="33" t="s">
        <v>53</v>
      </c>
      <c r="P499" s="33" t="s">
        <v>54</v>
      </c>
      <c r="Q499" s="33" t="s">
        <v>54</v>
      </c>
      <c r="R499" s="33" t="s">
        <v>55</v>
      </c>
      <c r="S499" s="33" t="s">
        <v>56</v>
      </c>
      <c r="T499" s="34" t="str">
        <f t="shared" si="7"/>
        <v>http://maps.google.com/maps?q=17.56578,98.62876</v>
      </c>
    </row>
    <row r="500" spans="1:20">
      <c r="A500" s="33" t="s">
        <v>851</v>
      </c>
      <c r="B500" s="35">
        <v>45732</v>
      </c>
      <c r="C500" s="36">
        <v>2.02</v>
      </c>
      <c r="D500" s="37">
        <v>17.5669</v>
      </c>
      <c r="E500" s="37">
        <v>98.621579999999994</v>
      </c>
      <c r="F500" s="37">
        <v>459842.57178599999</v>
      </c>
      <c r="G500" s="37">
        <v>1942310.1278899999</v>
      </c>
      <c r="H500" s="33" t="s">
        <v>48</v>
      </c>
      <c r="I500" s="33" t="s">
        <v>264</v>
      </c>
      <c r="J500" s="33" t="s">
        <v>263</v>
      </c>
      <c r="K500" s="33" t="s">
        <v>262</v>
      </c>
      <c r="L500" s="33" t="s">
        <v>50</v>
      </c>
      <c r="M500" s="33" t="s">
        <v>258</v>
      </c>
      <c r="N500" s="33" t="s">
        <v>96</v>
      </c>
      <c r="O500" s="33" t="s">
        <v>53</v>
      </c>
      <c r="P500" s="33" t="s">
        <v>54</v>
      </c>
      <c r="Q500" s="33" t="s">
        <v>54</v>
      </c>
      <c r="R500" s="33" t="s">
        <v>55</v>
      </c>
      <c r="S500" s="33" t="s">
        <v>56</v>
      </c>
      <c r="T500" s="34" t="str">
        <f t="shared" si="7"/>
        <v>http://maps.google.com/maps?q=17.5669,98.62158</v>
      </c>
    </row>
    <row r="501" spans="1:20">
      <c r="A501" s="33" t="s">
        <v>852</v>
      </c>
      <c r="B501" s="35">
        <v>45732</v>
      </c>
      <c r="C501" s="36">
        <v>2.02</v>
      </c>
      <c r="D501" s="37">
        <v>17.56908</v>
      </c>
      <c r="E501" s="37">
        <v>98.629329999999996</v>
      </c>
      <c r="F501" s="37">
        <v>460665.47200900002</v>
      </c>
      <c r="G501" s="37">
        <v>1942549.6854699999</v>
      </c>
      <c r="H501" s="33" t="s">
        <v>48</v>
      </c>
      <c r="I501" s="33" t="s">
        <v>264</v>
      </c>
      <c r="J501" s="33" t="s">
        <v>263</v>
      </c>
      <c r="K501" s="33" t="s">
        <v>262</v>
      </c>
      <c r="L501" s="33" t="s">
        <v>50</v>
      </c>
      <c r="M501" s="33" t="s">
        <v>258</v>
      </c>
      <c r="N501" s="33" t="s">
        <v>96</v>
      </c>
      <c r="O501" s="33" t="s">
        <v>53</v>
      </c>
      <c r="P501" s="33" t="s">
        <v>54</v>
      </c>
      <c r="Q501" s="33" t="s">
        <v>54</v>
      </c>
      <c r="R501" s="33" t="s">
        <v>55</v>
      </c>
      <c r="S501" s="33" t="s">
        <v>56</v>
      </c>
      <c r="T501" s="34" t="str">
        <f t="shared" si="7"/>
        <v>http://maps.google.com/maps?q=17.56908,98.62933</v>
      </c>
    </row>
    <row r="502" spans="1:20">
      <c r="A502" s="33" t="s">
        <v>853</v>
      </c>
      <c r="B502" s="35">
        <v>45732</v>
      </c>
      <c r="C502" s="36">
        <v>2.02</v>
      </c>
      <c r="D502" s="37">
        <v>17.56964</v>
      </c>
      <c r="E502" s="37">
        <v>98.625739999999993</v>
      </c>
      <c r="F502" s="37">
        <v>460284.62835000001</v>
      </c>
      <c r="G502" s="37">
        <v>1942612.38763</v>
      </c>
      <c r="H502" s="33" t="s">
        <v>48</v>
      </c>
      <c r="I502" s="33" t="s">
        <v>264</v>
      </c>
      <c r="J502" s="33" t="s">
        <v>263</v>
      </c>
      <c r="K502" s="33" t="s">
        <v>262</v>
      </c>
      <c r="L502" s="33" t="s">
        <v>50</v>
      </c>
      <c r="M502" s="33" t="s">
        <v>258</v>
      </c>
      <c r="N502" s="33" t="s">
        <v>96</v>
      </c>
      <c r="O502" s="33" t="s">
        <v>53</v>
      </c>
      <c r="P502" s="33" t="s">
        <v>54</v>
      </c>
      <c r="Q502" s="33" t="s">
        <v>54</v>
      </c>
      <c r="R502" s="33" t="s">
        <v>55</v>
      </c>
      <c r="S502" s="33" t="s">
        <v>56</v>
      </c>
      <c r="T502" s="34" t="str">
        <f t="shared" si="7"/>
        <v>http://maps.google.com/maps?q=17.56964,98.62574</v>
      </c>
    </row>
    <row r="503" spans="1:20">
      <c r="A503" s="33" t="s">
        <v>854</v>
      </c>
      <c r="B503" s="35">
        <v>45732</v>
      </c>
      <c r="C503" s="36">
        <v>2.02</v>
      </c>
      <c r="D503" s="37">
        <v>17.57133</v>
      </c>
      <c r="E503" s="37">
        <v>98.614959999999996</v>
      </c>
      <c r="F503" s="37">
        <v>459141.051752</v>
      </c>
      <c r="G503" s="37">
        <v>1942801.64613</v>
      </c>
      <c r="H503" s="33" t="s">
        <v>48</v>
      </c>
      <c r="I503" s="33" t="s">
        <v>264</v>
      </c>
      <c r="J503" s="33" t="s">
        <v>263</v>
      </c>
      <c r="K503" s="33" t="s">
        <v>262</v>
      </c>
      <c r="L503" s="33" t="s">
        <v>50</v>
      </c>
      <c r="M503" s="33" t="s">
        <v>258</v>
      </c>
      <c r="N503" s="33" t="s">
        <v>96</v>
      </c>
      <c r="O503" s="33" t="s">
        <v>53</v>
      </c>
      <c r="P503" s="33" t="s">
        <v>54</v>
      </c>
      <c r="Q503" s="33" t="s">
        <v>54</v>
      </c>
      <c r="R503" s="33" t="s">
        <v>55</v>
      </c>
      <c r="S503" s="33" t="s">
        <v>56</v>
      </c>
      <c r="T503" s="34" t="str">
        <f t="shared" si="7"/>
        <v>http://maps.google.com/maps?q=17.57133,98.61496</v>
      </c>
    </row>
    <row r="504" spans="1:20">
      <c r="A504" s="33" t="s">
        <v>855</v>
      </c>
      <c r="B504" s="35">
        <v>45732</v>
      </c>
      <c r="C504" s="36">
        <v>2.02</v>
      </c>
      <c r="D504" s="37">
        <v>17.573</v>
      </c>
      <c r="E504" s="37">
        <v>98.626630000000006</v>
      </c>
      <c r="F504" s="37">
        <v>460379.80494499998</v>
      </c>
      <c r="G504" s="37">
        <v>1942983.92922</v>
      </c>
      <c r="H504" s="33" t="s">
        <v>48</v>
      </c>
      <c r="I504" s="33" t="s">
        <v>264</v>
      </c>
      <c r="J504" s="33" t="s">
        <v>263</v>
      </c>
      <c r="K504" s="33" t="s">
        <v>262</v>
      </c>
      <c r="L504" s="33" t="s">
        <v>50</v>
      </c>
      <c r="M504" s="33" t="s">
        <v>258</v>
      </c>
      <c r="N504" s="33" t="s">
        <v>96</v>
      </c>
      <c r="O504" s="33" t="s">
        <v>53</v>
      </c>
      <c r="P504" s="33" t="s">
        <v>54</v>
      </c>
      <c r="Q504" s="33" t="s">
        <v>54</v>
      </c>
      <c r="R504" s="33" t="s">
        <v>55</v>
      </c>
      <c r="S504" s="33" t="s">
        <v>56</v>
      </c>
      <c r="T504" s="34" t="str">
        <f t="shared" si="7"/>
        <v>http://maps.google.com/maps?q=17.573,98.62663</v>
      </c>
    </row>
    <row r="505" spans="1:20">
      <c r="A505" s="33" t="s">
        <v>856</v>
      </c>
      <c r="B505" s="35">
        <v>45732</v>
      </c>
      <c r="C505" s="36">
        <v>2.02</v>
      </c>
      <c r="D505" s="37">
        <v>17.57469</v>
      </c>
      <c r="E505" s="37">
        <v>98.615840000000006</v>
      </c>
      <c r="F505" s="37">
        <v>459235.187599</v>
      </c>
      <c r="G505" s="37">
        <v>1943173.1849199999</v>
      </c>
      <c r="H505" s="33" t="s">
        <v>48</v>
      </c>
      <c r="I505" s="33" t="s">
        <v>264</v>
      </c>
      <c r="J505" s="33" t="s">
        <v>263</v>
      </c>
      <c r="K505" s="33" t="s">
        <v>262</v>
      </c>
      <c r="L505" s="33" t="s">
        <v>50</v>
      </c>
      <c r="M505" s="33" t="s">
        <v>258</v>
      </c>
      <c r="N505" s="33" t="s">
        <v>96</v>
      </c>
      <c r="O505" s="33" t="s">
        <v>53</v>
      </c>
      <c r="P505" s="33" t="s">
        <v>54</v>
      </c>
      <c r="Q505" s="33" t="s">
        <v>54</v>
      </c>
      <c r="R505" s="33" t="s">
        <v>55</v>
      </c>
      <c r="S505" s="33" t="s">
        <v>56</v>
      </c>
      <c r="T505" s="34" t="str">
        <f t="shared" si="7"/>
        <v>http://maps.google.com/maps?q=17.57469,98.61584</v>
      </c>
    </row>
    <row r="506" spans="1:20">
      <c r="A506" s="33" t="s">
        <v>857</v>
      </c>
      <c r="B506" s="35">
        <v>45732</v>
      </c>
      <c r="C506" s="36">
        <v>2.02</v>
      </c>
      <c r="D506" s="37">
        <v>17.586279999999999</v>
      </c>
      <c r="E506" s="37">
        <v>98.606740000000002</v>
      </c>
      <c r="F506" s="37">
        <v>458272.19479600003</v>
      </c>
      <c r="G506" s="37">
        <v>1944457.4056500001</v>
      </c>
      <c r="H506" s="33" t="s">
        <v>48</v>
      </c>
      <c r="I506" s="33" t="s">
        <v>264</v>
      </c>
      <c r="J506" s="33" t="s">
        <v>263</v>
      </c>
      <c r="K506" s="33" t="s">
        <v>262</v>
      </c>
      <c r="L506" s="33" t="s">
        <v>50</v>
      </c>
      <c r="M506" s="33" t="s">
        <v>258</v>
      </c>
      <c r="N506" s="33" t="s">
        <v>96</v>
      </c>
      <c r="O506" s="33" t="s">
        <v>53</v>
      </c>
      <c r="P506" s="33" t="s">
        <v>54</v>
      </c>
      <c r="Q506" s="33" t="s">
        <v>54</v>
      </c>
      <c r="R506" s="33" t="s">
        <v>55</v>
      </c>
      <c r="S506" s="33" t="s">
        <v>56</v>
      </c>
      <c r="T506" s="34" t="str">
        <f t="shared" si="7"/>
        <v>http://maps.google.com/maps?q=17.58628,98.60674</v>
      </c>
    </row>
    <row r="507" spans="1:20">
      <c r="A507" s="33" t="s">
        <v>858</v>
      </c>
      <c r="B507" s="35">
        <v>45732</v>
      </c>
      <c r="C507" s="36">
        <v>2.02</v>
      </c>
      <c r="D507" s="37">
        <v>17.586919999999999</v>
      </c>
      <c r="E507" s="37">
        <v>98.580969999999994</v>
      </c>
      <c r="F507" s="37">
        <v>455537.92407900002</v>
      </c>
      <c r="G507" s="37">
        <v>1944534.0678999999</v>
      </c>
      <c r="H507" s="33" t="s">
        <v>48</v>
      </c>
      <c r="I507" s="33" t="s">
        <v>264</v>
      </c>
      <c r="J507" s="33" t="s">
        <v>263</v>
      </c>
      <c r="K507" s="33" t="s">
        <v>262</v>
      </c>
      <c r="L507" s="33" t="s">
        <v>50</v>
      </c>
      <c r="M507" s="33" t="s">
        <v>258</v>
      </c>
      <c r="N507" s="33" t="s">
        <v>96</v>
      </c>
      <c r="O507" s="33" t="s">
        <v>257</v>
      </c>
      <c r="P507" s="33" t="s">
        <v>54</v>
      </c>
      <c r="Q507" s="33" t="s">
        <v>54</v>
      </c>
      <c r="R507" s="33" t="s">
        <v>55</v>
      </c>
      <c r="S507" s="33" t="s">
        <v>56</v>
      </c>
      <c r="T507" s="34" t="str">
        <f t="shared" si="7"/>
        <v>http://maps.google.com/maps?q=17.58692,98.58097</v>
      </c>
    </row>
    <row r="508" spans="1:20">
      <c r="A508" s="33" t="s">
        <v>859</v>
      </c>
      <c r="B508" s="35">
        <v>45732</v>
      </c>
      <c r="C508" s="36">
        <v>2.02</v>
      </c>
      <c r="D508" s="37">
        <v>17.589020000000001</v>
      </c>
      <c r="E508" s="37">
        <v>98.610860000000002</v>
      </c>
      <c r="F508" s="37">
        <v>458709.985055</v>
      </c>
      <c r="G508" s="37">
        <v>1944759.63974</v>
      </c>
      <c r="H508" s="33" t="s">
        <v>48</v>
      </c>
      <c r="I508" s="33" t="s">
        <v>264</v>
      </c>
      <c r="J508" s="33" t="s">
        <v>263</v>
      </c>
      <c r="K508" s="33" t="s">
        <v>262</v>
      </c>
      <c r="L508" s="33" t="s">
        <v>50</v>
      </c>
      <c r="M508" s="33" t="s">
        <v>258</v>
      </c>
      <c r="N508" s="33" t="s">
        <v>96</v>
      </c>
      <c r="O508" s="33" t="s">
        <v>53</v>
      </c>
      <c r="P508" s="33" t="s">
        <v>54</v>
      </c>
      <c r="Q508" s="33" t="s">
        <v>54</v>
      </c>
      <c r="R508" s="33" t="s">
        <v>55</v>
      </c>
      <c r="S508" s="33" t="s">
        <v>56</v>
      </c>
      <c r="T508" s="34" t="str">
        <f t="shared" si="7"/>
        <v>http://maps.google.com/maps?q=17.58902,98.61086</v>
      </c>
    </row>
    <row r="509" spans="1:20">
      <c r="A509" s="33" t="s">
        <v>860</v>
      </c>
      <c r="B509" s="35">
        <v>45732</v>
      </c>
      <c r="C509" s="36">
        <v>2.02</v>
      </c>
      <c r="D509" s="37">
        <v>17.590219999999999</v>
      </c>
      <c r="E509" s="37">
        <v>98.581509999999994</v>
      </c>
      <c r="F509" s="37">
        <v>455596.02859499998</v>
      </c>
      <c r="G509" s="37">
        <v>1944899.0332299999</v>
      </c>
      <c r="H509" s="33" t="s">
        <v>48</v>
      </c>
      <c r="I509" s="33" t="s">
        <v>264</v>
      </c>
      <c r="J509" s="33" t="s">
        <v>263</v>
      </c>
      <c r="K509" s="33" t="s">
        <v>262</v>
      </c>
      <c r="L509" s="33" t="s">
        <v>50</v>
      </c>
      <c r="M509" s="33" t="s">
        <v>258</v>
      </c>
      <c r="N509" s="33" t="s">
        <v>96</v>
      </c>
      <c r="O509" s="33" t="s">
        <v>257</v>
      </c>
      <c r="P509" s="33" t="s">
        <v>54</v>
      </c>
      <c r="Q509" s="33" t="s">
        <v>54</v>
      </c>
      <c r="R509" s="33" t="s">
        <v>55</v>
      </c>
      <c r="S509" s="33" t="s">
        <v>56</v>
      </c>
      <c r="T509" s="34" t="str">
        <f t="shared" si="7"/>
        <v>http://maps.google.com/maps?q=17.59022,98.58151</v>
      </c>
    </row>
    <row r="510" spans="1:20">
      <c r="A510" s="33" t="s">
        <v>861</v>
      </c>
      <c r="B510" s="35">
        <v>45732</v>
      </c>
      <c r="C510" s="36">
        <v>2.02</v>
      </c>
      <c r="D510" s="37">
        <v>17.590779999999999</v>
      </c>
      <c r="E510" s="37">
        <v>98.577910000000003</v>
      </c>
      <c r="F510" s="37">
        <v>455214.182095</v>
      </c>
      <c r="G510" s="37">
        <v>1944961.83506</v>
      </c>
      <c r="H510" s="33" t="s">
        <v>48</v>
      </c>
      <c r="I510" s="33" t="s">
        <v>264</v>
      </c>
      <c r="J510" s="33" t="s">
        <v>263</v>
      </c>
      <c r="K510" s="33" t="s">
        <v>262</v>
      </c>
      <c r="L510" s="33" t="s">
        <v>50</v>
      </c>
      <c r="M510" s="33" t="s">
        <v>258</v>
      </c>
      <c r="N510" s="33" t="s">
        <v>96</v>
      </c>
      <c r="O510" s="33" t="s">
        <v>257</v>
      </c>
      <c r="P510" s="33" t="s">
        <v>54</v>
      </c>
      <c r="Q510" s="33" t="s">
        <v>54</v>
      </c>
      <c r="R510" s="33" t="s">
        <v>55</v>
      </c>
      <c r="S510" s="33" t="s">
        <v>56</v>
      </c>
      <c r="T510" s="34" t="str">
        <f t="shared" si="7"/>
        <v>http://maps.google.com/maps?q=17.59078,98.57791</v>
      </c>
    </row>
    <row r="511" spans="1:20">
      <c r="A511" s="33" t="s">
        <v>862</v>
      </c>
      <c r="B511" s="35">
        <v>45732</v>
      </c>
      <c r="C511" s="36">
        <v>2.02</v>
      </c>
      <c r="D511" s="37">
        <v>17.591339999999999</v>
      </c>
      <c r="E511" s="37">
        <v>98.57432</v>
      </c>
      <c r="F511" s="37">
        <v>454833.39886900003</v>
      </c>
      <c r="G511" s="37">
        <v>1945024.6418099999</v>
      </c>
      <c r="H511" s="33" t="s">
        <v>48</v>
      </c>
      <c r="I511" s="33" t="s">
        <v>264</v>
      </c>
      <c r="J511" s="33" t="s">
        <v>263</v>
      </c>
      <c r="K511" s="33" t="s">
        <v>262</v>
      </c>
      <c r="L511" s="33" t="s">
        <v>50</v>
      </c>
      <c r="M511" s="33" t="s">
        <v>258</v>
      </c>
      <c r="N511" s="33" t="s">
        <v>96</v>
      </c>
      <c r="O511" s="33" t="s">
        <v>257</v>
      </c>
      <c r="P511" s="33" t="s">
        <v>54</v>
      </c>
      <c r="Q511" s="33" t="s">
        <v>54</v>
      </c>
      <c r="R511" s="33" t="s">
        <v>55</v>
      </c>
      <c r="S511" s="33" t="s">
        <v>56</v>
      </c>
      <c r="T511" s="34" t="str">
        <f t="shared" si="7"/>
        <v>http://maps.google.com/maps?q=17.59134,98.57432</v>
      </c>
    </row>
    <row r="512" spans="1:20">
      <c r="A512" s="33" t="s">
        <v>863</v>
      </c>
      <c r="B512" s="35">
        <v>45732</v>
      </c>
      <c r="C512" s="36">
        <v>2.02</v>
      </c>
      <c r="D512" s="37">
        <v>17.593520000000002</v>
      </c>
      <c r="E512" s="37">
        <v>98.582059999999998</v>
      </c>
      <c r="F512" s="37">
        <v>455655.19222199998</v>
      </c>
      <c r="G512" s="37">
        <v>1945263.9964699999</v>
      </c>
      <c r="H512" s="33" t="s">
        <v>48</v>
      </c>
      <c r="I512" s="33" t="s">
        <v>264</v>
      </c>
      <c r="J512" s="33" t="s">
        <v>263</v>
      </c>
      <c r="K512" s="33" t="s">
        <v>262</v>
      </c>
      <c r="L512" s="33" t="s">
        <v>50</v>
      </c>
      <c r="M512" s="33" t="s">
        <v>258</v>
      </c>
      <c r="N512" s="33" t="s">
        <v>96</v>
      </c>
      <c r="O512" s="33" t="s">
        <v>53</v>
      </c>
      <c r="P512" s="33" t="s">
        <v>54</v>
      </c>
      <c r="Q512" s="33" t="s">
        <v>54</v>
      </c>
      <c r="R512" s="33" t="s">
        <v>55</v>
      </c>
      <c r="S512" s="33" t="s">
        <v>56</v>
      </c>
      <c r="T512" s="34" t="str">
        <f t="shared" si="7"/>
        <v>http://maps.google.com/maps?q=17.59352,98.58206</v>
      </c>
    </row>
    <row r="513" spans="1:20">
      <c r="A513" s="33" t="s">
        <v>864</v>
      </c>
      <c r="B513" s="35">
        <v>45732</v>
      </c>
      <c r="C513" s="36">
        <v>2.02</v>
      </c>
      <c r="D513" s="37">
        <v>17.594090000000001</v>
      </c>
      <c r="E513" s="37">
        <v>98.578469999999996</v>
      </c>
      <c r="F513" s="37">
        <v>455274.41603000002</v>
      </c>
      <c r="G513" s="37">
        <v>1945327.9013199999</v>
      </c>
      <c r="H513" s="33" t="s">
        <v>48</v>
      </c>
      <c r="I513" s="33" t="s">
        <v>264</v>
      </c>
      <c r="J513" s="33" t="s">
        <v>263</v>
      </c>
      <c r="K513" s="33" t="s">
        <v>262</v>
      </c>
      <c r="L513" s="33" t="s">
        <v>50</v>
      </c>
      <c r="M513" s="33" t="s">
        <v>258</v>
      </c>
      <c r="N513" s="33" t="s">
        <v>96</v>
      </c>
      <c r="O513" s="33" t="s">
        <v>257</v>
      </c>
      <c r="P513" s="33" t="s">
        <v>54</v>
      </c>
      <c r="Q513" s="33" t="s">
        <v>54</v>
      </c>
      <c r="R513" s="33" t="s">
        <v>55</v>
      </c>
      <c r="S513" s="33" t="s">
        <v>56</v>
      </c>
      <c r="T513" s="34" t="str">
        <f t="shared" si="7"/>
        <v>http://maps.google.com/maps?q=17.59409,98.57847</v>
      </c>
    </row>
    <row r="514" spans="1:20">
      <c r="A514" s="33" t="s">
        <v>865</v>
      </c>
      <c r="B514" s="35">
        <v>45732</v>
      </c>
      <c r="C514" s="36">
        <v>2.02</v>
      </c>
      <c r="D514" s="37">
        <v>17.594650000000001</v>
      </c>
      <c r="E514" s="37">
        <v>98.574860000000001</v>
      </c>
      <c r="F514" s="37">
        <v>454891.51751899999</v>
      </c>
      <c r="G514" s="37">
        <v>1945390.7118599999</v>
      </c>
      <c r="H514" s="33" t="s">
        <v>48</v>
      </c>
      <c r="I514" s="33" t="s">
        <v>264</v>
      </c>
      <c r="J514" s="33" t="s">
        <v>263</v>
      </c>
      <c r="K514" s="33" t="s">
        <v>262</v>
      </c>
      <c r="L514" s="33" t="s">
        <v>50</v>
      </c>
      <c r="M514" s="33" t="s">
        <v>258</v>
      </c>
      <c r="N514" s="33" t="s">
        <v>96</v>
      </c>
      <c r="O514" s="33" t="s">
        <v>257</v>
      </c>
      <c r="P514" s="33" t="s">
        <v>54</v>
      </c>
      <c r="Q514" s="33" t="s">
        <v>54</v>
      </c>
      <c r="R514" s="33" t="s">
        <v>55</v>
      </c>
      <c r="S514" s="33" t="s">
        <v>56</v>
      </c>
      <c r="T514" s="34" t="str">
        <f t="shared" si="7"/>
        <v>http://maps.google.com/maps?q=17.59465,98.57486</v>
      </c>
    </row>
    <row r="515" spans="1:20">
      <c r="A515" s="33" t="s">
        <v>866</v>
      </c>
      <c r="B515" s="35">
        <v>45732</v>
      </c>
      <c r="C515" s="36">
        <v>2.02</v>
      </c>
      <c r="D515" s="37">
        <v>17.606169999999999</v>
      </c>
      <c r="E515" s="37">
        <v>98.587909999999994</v>
      </c>
      <c r="F515" s="37">
        <v>456278.948944</v>
      </c>
      <c r="G515" s="37">
        <v>1946662.1569399999</v>
      </c>
      <c r="H515" s="33" t="s">
        <v>48</v>
      </c>
      <c r="I515" s="33" t="s">
        <v>264</v>
      </c>
      <c r="J515" s="33" t="s">
        <v>263</v>
      </c>
      <c r="K515" s="33" t="s">
        <v>262</v>
      </c>
      <c r="L515" s="33" t="s">
        <v>50</v>
      </c>
      <c r="M515" s="33" t="s">
        <v>258</v>
      </c>
      <c r="N515" s="33" t="s">
        <v>96</v>
      </c>
      <c r="O515" s="33" t="s">
        <v>53</v>
      </c>
      <c r="P515" s="33" t="s">
        <v>54</v>
      </c>
      <c r="Q515" s="33" t="s">
        <v>54</v>
      </c>
      <c r="R515" s="33" t="s">
        <v>55</v>
      </c>
      <c r="S515" s="33" t="s">
        <v>56</v>
      </c>
      <c r="T515" s="34" t="str">
        <f t="shared" si="7"/>
        <v>http://maps.google.com/maps?q=17.60617,98.58791</v>
      </c>
    </row>
    <row r="516" spans="1:20">
      <c r="A516" s="33" t="s">
        <v>867</v>
      </c>
      <c r="B516" s="35">
        <v>45732</v>
      </c>
      <c r="C516" s="36">
        <v>2.02</v>
      </c>
      <c r="D516" s="37">
        <v>17.60905</v>
      </c>
      <c r="E516" s="37">
        <v>98.547809999999998</v>
      </c>
      <c r="F516" s="37">
        <v>452025.19542499998</v>
      </c>
      <c r="G516" s="37">
        <v>1946990.4904799999</v>
      </c>
      <c r="H516" s="33" t="s">
        <v>48</v>
      </c>
      <c r="I516" s="33" t="s">
        <v>269</v>
      </c>
      <c r="J516" s="33" t="s">
        <v>258</v>
      </c>
      <c r="K516" s="33" t="s">
        <v>49</v>
      </c>
      <c r="L516" s="33" t="s">
        <v>50</v>
      </c>
      <c r="M516" s="33" t="s">
        <v>258</v>
      </c>
      <c r="N516" s="33" t="s">
        <v>96</v>
      </c>
      <c r="O516" s="33" t="s">
        <v>257</v>
      </c>
      <c r="P516" s="33" t="s">
        <v>54</v>
      </c>
      <c r="Q516" s="33" t="s">
        <v>54</v>
      </c>
      <c r="R516" s="33" t="s">
        <v>55</v>
      </c>
      <c r="S516" s="33" t="s">
        <v>56</v>
      </c>
      <c r="T516" s="34" t="str">
        <f t="shared" ref="T516:T546" si="8">HYPERLINK(CONCATENATE("http://maps.google.com/maps?q=",D516,",",E516))</f>
        <v>http://maps.google.com/maps?q=17.60905,98.54781</v>
      </c>
    </row>
    <row r="517" spans="1:20">
      <c r="A517" s="33" t="s">
        <v>868</v>
      </c>
      <c r="B517" s="35">
        <v>45732</v>
      </c>
      <c r="C517" s="36">
        <v>2.02</v>
      </c>
      <c r="D517" s="37">
        <v>17.60961</v>
      </c>
      <c r="E517" s="37">
        <v>98.544240000000002</v>
      </c>
      <c r="F517" s="37">
        <v>451646.58114199998</v>
      </c>
      <c r="G517" s="37">
        <v>1947053.35375</v>
      </c>
      <c r="H517" s="33" t="s">
        <v>48</v>
      </c>
      <c r="I517" s="33" t="s">
        <v>269</v>
      </c>
      <c r="J517" s="33" t="s">
        <v>258</v>
      </c>
      <c r="K517" s="33" t="s">
        <v>49</v>
      </c>
      <c r="L517" s="33" t="s">
        <v>50</v>
      </c>
      <c r="M517" s="33" t="s">
        <v>258</v>
      </c>
      <c r="N517" s="33" t="s">
        <v>96</v>
      </c>
      <c r="O517" s="33" t="s">
        <v>257</v>
      </c>
      <c r="P517" s="33" t="s">
        <v>54</v>
      </c>
      <c r="Q517" s="33" t="s">
        <v>54</v>
      </c>
      <c r="R517" s="33" t="s">
        <v>55</v>
      </c>
      <c r="S517" s="33" t="s">
        <v>56</v>
      </c>
      <c r="T517" s="34" t="str">
        <f t="shared" si="8"/>
        <v>http://maps.google.com/maps?q=17.60961,98.54424</v>
      </c>
    </row>
    <row r="518" spans="1:20">
      <c r="A518" s="33" t="s">
        <v>869</v>
      </c>
      <c r="B518" s="35">
        <v>45732</v>
      </c>
      <c r="C518" s="36">
        <v>2.02</v>
      </c>
      <c r="D518" s="37">
        <v>17.646450000000002</v>
      </c>
      <c r="E518" s="37">
        <v>98.568920000000006</v>
      </c>
      <c r="F518" s="37">
        <v>454274.31050700002</v>
      </c>
      <c r="G518" s="37">
        <v>1951122.9975099999</v>
      </c>
      <c r="H518" s="33" t="s">
        <v>48</v>
      </c>
      <c r="I518" s="33" t="s">
        <v>264</v>
      </c>
      <c r="J518" s="33" t="s">
        <v>263</v>
      </c>
      <c r="K518" s="33" t="s">
        <v>262</v>
      </c>
      <c r="L518" s="33" t="s">
        <v>50</v>
      </c>
      <c r="M518" s="33" t="s">
        <v>258</v>
      </c>
      <c r="N518" s="33" t="s">
        <v>96</v>
      </c>
      <c r="O518" s="33" t="s">
        <v>53</v>
      </c>
      <c r="P518" s="33" t="s">
        <v>54</v>
      </c>
      <c r="Q518" s="33" t="s">
        <v>54</v>
      </c>
      <c r="R518" s="33" t="s">
        <v>55</v>
      </c>
      <c r="S518" s="33" t="s">
        <v>56</v>
      </c>
      <c r="T518" s="34" t="str">
        <f t="shared" si="8"/>
        <v>http://maps.google.com/maps?q=17.64645,98.56892</v>
      </c>
    </row>
    <row r="519" spans="1:20">
      <c r="A519" s="33" t="s">
        <v>870</v>
      </c>
      <c r="B519" s="35">
        <v>45732</v>
      </c>
      <c r="C519" s="36">
        <v>2.02</v>
      </c>
      <c r="D519" s="37">
        <v>17.65812</v>
      </c>
      <c r="E519" s="37">
        <v>98.537670000000006</v>
      </c>
      <c r="F519" s="37">
        <v>450962.65022000001</v>
      </c>
      <c r="G519" s="37">
        <v>1952421.94419</v>
      </c>
      <c r="H519" s="33" t="s">
        <v>48</v>
      </c>
      <c r="I519" s="33" t="s">
        <v>264</v>
      </c>
      <c r="J519" s="33" t="s">
        <v>263</v>
      </c>
      <c r="K519" s="33" t="s">
        <v>262</v>
      </c>
      <c r="L519" s="33" t="s">
        <v>50</v>
      </c>
      <c r="M519" s="33" t="s">
        <v>258</v>
      </c>
      <c r="N519" s="33" t="s">
        <v>96</v>
      </c>
      <c r="O519" s="33" t="s">
        <v>53</v>
      </c>
      <c r="P519" s="33" t="s">
        <v>54</v>
      </c>
      <c r="Q519" s="33" t="s">
        <v>54</v>
      </c>
      <c r="R519" s="33" t="s">
        <v>55</v>
      </c>
      <c r="S519" s="33" t="s">
        <v>56</v>
      </c>
      <c r="T519" s="34" t="str">
        <f t="shared" si="8"/>
        <v>http://maps.google.com/maps?q=17.65812,98.53767</v>
      </c>
    </row>
    <row r="520" spans="1:20">
      <c r="A520" s="33" t="s">
        <v>871</v>
      </c>
      <c r="B520" s="35">
        <v>45732</v>
      </c>
      <c r="C520" s="36">
        <v>2.02</v>
      </c>
      <c r="D520" s="37">
        <v>17.671900000000001</v>
      </c>
      <c r="E520" s="37">
        <v>98.53631</v>
      </c>
      <c r="F520" s="37">
        <v>450822.14239300002</v>
      </c>
      <c r="G520" s="37">
        <v>1953946.8522699999</v>
      </c>
      <c r="H520" s="33" t="s">
        <v>48</v>
      </c>
      <c r="I520" s="33" t="s">
        <v>264</v>
      </c>
      <c r="J520" s="33" t="s">
        <v>263</v>
      </c>
      <c r="K520" s="33" t="s">
        <v>262</v>
      </c>
      <c r="L520" s="33" t="s">
        <v>50</v>
      </c>
      <c r="M520" s="33" t="s">
        <v>258</v>
      </c>
      <c r="N520" s="33" t="s">
        <v>96</v>
      </c>
      <c r="O520" s="33" t="s">
        <v>53</v>
      </c>
      <c r="P520" s="33" t="s">
        <v>54</v>
      </c>
      <c r="Q520" s="33" t="s">
        <v>54</v>
      </c>
      <c r="R520" s="33" t="s">
        <v>55</v>
      </c>
      <c r="S520" s="33" t="s">
        <v>56</v>
      </c>
      <c r="T520" s="34" t="str">
        <f t="shared" si="8"/>
        <v>http://maps.google.com/maps?q=17.6719,98.53631</v>
      </c>
    </row>
    <row r="521" spans="1:20">
      <c r="A521" s="33" t="s">
        <v>872</v>
      </c>
      <c r="B521" s="35">
        <v>45732</v>
      </c>
      <c r="C521" s="36">
        <v>2.02</v>
      </c>
      <c r="D521" s="37">
        <v>17.705220000000001</v>
      </c>
      <c r="E521" s="37">
        <v>98.689390000000003</v>
      </c>
      <c r="F521" s="37">
        <v>467063.67770499998</v>
      </c>
      <c r="G521" s="37">
        <v>1957599.8718399999</v>
      </c>
      <c r="H521" s="33" t="s">
        <v>48</v>
      </c>
      <c r="I521" s="33" t="s">
        <v>264</v>
      </c>
      <c r="J521" s="33" t="s">
        <v>263</v>
      </c>
      <c r="K521" s="33" t="s">
        <v>262</v>
      </c>
      <c r="L521" s="33" t="s">
        <v>50</v>
      </c>
      <c r="M521" s="33" t="s">
        <v>258</v>
      </c>
      <c r="N521" s="33" t="s">
        <v>96</v>
      </c>
      <c r="O521" s="33" t="s">
        <v>53</v>
      </c>
      <c r="P521" s="33" t="s">
        <v>54</v>
      </c>
      <c r="Q521" s="33" t="s">
        <v>54</v>
      </c>
      <c r="R521" s="33" t="s">
        <v>55</v>
      </c>
      <c r="S521" s="33" t="s">
        <v>56</v>
      </c>
      <c r="T521" s="34" t="str">
        <f t="shared" si="8"/>
        <v>http://maps.google.com/maps?q=17.70522,98.68939</v>
      </c>
    </row>
    <row r="522" spans="1:20">
      <c r="A522" s="33" t="s">
        <v>873</v>
      </c>
      <c r="B522" s="35">
        <v>45732</v>
      </c>
      <c r="C522" s="36">
        <v>2.02</v>
      </c>
      <c r="D522" s="37">
        <v>17.731529999999999</v>
      </c>
      <c r="E522" s="37">
        <v>98.56447</v>
      </c>
      <c r="F522" s="37">
        <v>453824.02212699997</v>
      </c>
      <c r="G522" s="37">
        <v>1960536.9242199999</v>
      </c>
      <c r="H522" s="33" t="s">
        <v>48</v>
      </c>
      <c r="I522" s="33" t="s">
        <v>264</v>
      </c>
      <c r="J522" s="33" t="s">
        <v>263</v>
      </c>
      <c r="K522" s="33" t="s">
        <v>262</v>
      </c>
      <c r="L522" s="33" t="s">
        <v>50</v>
      </c>
      <c r="M522" s="33" t="s">
        <v>258</v>
      </c>
      <c r="N522" s="33" t="s">
        <v>96</v>
      </c>
      <c r="O522" s="33" t="s">
        <v>53</v>
      </c>
      <c r="P522" s="33" t="s">
        <v>54</v>
      </c>
      <c r="Q522" s="33" t="s">
        <v>54</v>
      </c>
      <c r="R522" s="33" t="s">
        <v>55</v>
      </c>
      <c r="S522" s="33" t="s">
        <v>56</v>
      </c>
      <c r="T522" s="34" t="str">
        <f t="shared" si="8"/>
        <v>http://maps.google.com/maps?q=17.73153,98.56447</v>
      </c>
    </row>
    <row r="523" spans="1:20">
      <c r="A523" s="33" t="s">
        <v>874</v>
      </c>
      <c r="B523" s="35">
        <v>45732</v>
      </c>
      <c r="C523" s="36">
        <v>2.02</v>
      </c>
      <c r="D523" s="37">
        <v>17.74756</v>
      </c>
      <c r="E523" s="37">
        <v>98.548689999999993</v>
      </c>
      <c r="F523" s="37">
        <v>452155.21573200001</v>
      </c>
      <c r="G523" s="37">
        <v>1962314.3624700001</v>
      </c>
      <c r="H523" s="33" t="s">
        <v>48</v>
      </c>
      <c r="I523" s="33" t="s">
        <v>264</v>
      </c>
      <c r="J523" s="33" t="s">
        <v>263</v>
      </c>
      <c r="K523" s="33" t="s">
        <v>262</v>
      </c>
      <c r="L523" s="33" t="s">
        <v>50</v>
      </c>
      <c r="M523" s="33" t="s">
        <v>258</v>
      </c>
      <c r="N523" s="33" t="s">
        <v>96</v>
      </c>
      <c r="O523" s="33" t="s">
        <v>53</v>
      </c>
      <c r="P523" s="33" t="s">
        <v>54</v>
      </c>
      <c r="Q523" s="33" t="s">
        <v>54</v>
      </c>
      <c r="R523" s="33" t="s">
        <v>55</v>
      </c>
      <c r="S523" s="33" t="s">
        <v>56</v>
      </c>
      <c r="T523" s="34" t="str">
        <f t="shared" si="8"/>
        <v>http://maps.google.com/maps?q=17.74756,98.54869</v>
      </c>
    </row>
    <row r="524" spans="1:20">
      <c r="A524" s="33" t="s">
        <v>875</v>
      </c>
      <c r="B524" s="35">
        <v>45732</v>
      </c>
      <c r="C524" s="36">
        <v>2.02</v>
      </c>
      <c r="D524" s="37">
        <v>17.74813</v>
      </c>
      <c r="E524" s="37">
        <v>98.545100000000005</v>
      </c>
      <c r="F524" s="37">
        <v>451774.77470399998</v>
      </c>
      <c r="G524" s="37">
        <v>1962378.34253</v>
      </c>
      <c r="H524" s="33" t="s">
        <v>48</v>
      </c>
      <c r="I524" s="33" t="s">
        <v>264</v>
      </c>
      <c r="J524" s="33" t="s">
        <v>263</v>
      </c>
      <c r="K524" s="33" t="s">
        <v>262</v>
      </c>
      <c r="L524" s="33" t="s">
        <v>50</v>
      </c>
      <c r="M524" s="33" t="s">
        <v>258</v>
      </c>
      <c r="N524" s="33" t="s">
        <v>96</v>
      </c>
      <c r="O524" s="33" t="s">
        <v>53</v>
      </c>
      <c r="P524" s="33" t="s">
        <v>54</v>
      </c>
      <c r="Q524" s="33" t="s">
        <v>54</v>
      </c>
      <c r="R524" s="33" t="s">
        <v>55</v>
      </c>
      <c r="S524" s="33" t="s">
        <v>56</v>
      </c>
      <c r="T524" s="34" t="str">
        <f t="shared" si="8"/>
        <v>http://maps.google.com/maps?q=17.74813,98.5451</v>
      </c>
    </row>
    <row r="525" spans="1:20">
      <c r="A525" s="33" t="s">
        <v>876</v>
      </c>
      <c r="B525" s="35">
        <v>45732</v>
      </c>
      <c r="C525" s="36">
        <v>2.02</v>
      </c>
      <c r="D525" s="37">
        <v>17.74869</v>
      </c>
      <c r="E525" s="37">
        <v>98.541510000000002</v>
      </c>
      <c r="F525" s="37">
        <v>451394.33323599998</v>
      </c>
      <c r="G525" s="37">
        <v>1962441.2235600001</v>
      </c>
      <c r="H525" s="33" t="s">
        <v>48</v>
      </c>
      <c r="I525" s="33" t="s">
        <v>264</v>
      </c>
      <c r="J525" s="33" t="s">
        <v>263</v>
      </c>
      <c r="K525" s="33" t="s">
        <v>262</v>
      </c>
      <c r="L525" s="33" t="s">
        <v>50</v>
      </c>
      <c r="M525" s="33" t="s">
        <v>258</v>
      </c>
      <c r="N525" s="33" t="s">
        <v>96</v>
      </c>
      <c r="O525" s="33" t="s">
        <v>53</v>
      </c>
      <c r="P525" s="33" t="s">
        <v>54</v>
      </c>
      <c r="Q525" s="33" t="s">
        <v>54</v>
      </c>
      <c r="R525" s="33" t="s">
        <v>55</v>
      </c>
      <c r="S525" s="33" t="s">
        <v>56</v>
      </c>
      <c r="T525" s="34" t="str">
        <f t="shared" si="8"/>
        <v>http://maps.google.com/maps?q=17.74869,98.54151</v>
      </c>
    </row>
    <row r="526" spans="1:20">
      <c r="A526" s="33" t="s">
        <v>877</v>
      </c>
      <c r="B526" s="35">
        <v>45732</v>
      </c>
      <c r="C526" s="36">
        <v>2.02</v>
      </c>
      <c r="D526" s="37">
        <v>17.753609999999998</v>
      </c>
      <c r="E526" s="37">
        <v>98.55341</v>
      </c>
      <c r="F526" s="37">
        <v>452657.196666</v>
      </c>
      <c r="G526" s="37">
        <v>1962982.5153300001</v>
      </c>
      <c r="H526" s="33" t="s">
        <v>48</v>
      </c>
      <c r="I526" s="33" t="s">
        <v>264</v>
      </c>
      <c r="J526" s="33" t="s">
        <v>263</v>
      </c>
      <c r="K526" s="33" t="s">
        <v>262</v>
      </c>
      <c r="L526" s="33" t="s">
        <v>50</v>
      </c>
      <c r="M526" s="33" t="s">
        <v>258</v>
      </c>
      <c r="N526" s="33" t="s">
        <v>96</v>
      </c>
      <c r="O526" s="33" t="s">
        <v>53</v>
      </c>
      <c r="P526" s="33" t="s">
        <v>54</v>
      </c>
      <c r="Q526" s="33" t="s">
        <v>54</v>
      </c>
      <c r="R526" s="33" t="s">
        <v>55</v>
      </c>
      <c r="S526" s="33" t="s">
        <v>56</v>
      </c>
      <c r="T526" s="34" t="str">
        <f t="shared" si="8"/>
        <v>http://maps.google.com/maps?q=17.75361,98.55341</v>
      </c>
    </row>
    <row r="527" spans="1:20">
      <c r="A527" s="33" t="s">
        <v>878</v>
      </c>
      <c r="B527" s="35">
        <v>45732</v>
      </c>
      <c r="C527" s="36">
        <v>2.02</v>
      </c>
      <c r="D527" s="37">
        <v>17.775539999999999</v>
      </c>
      <c r="E527" s="37">
        <v>98.586759999999998</v>
      </c>
      <c r="F527" s="37">
        <v>456198.00647299999</v>
      </c>
      <c r="G527" s="37">
        <v>1965400.6692900001</v>
      </c>
      <c r="H527" s="33" t="s">
        <v>48</v>
      </c>
      <c r="I527" s="33" t="s">
        <v>264</v>
      </c>
      <c r="J527" s="33" t="s">
        <v>263</v>
      </c>
      <c r="K527" s="33" t="s">
        <v>262</v>
      </c>
      <c r="L527" s="33" t="s">
        <v>50</v>
      </c>
      <c r="M527" s="33" t="s">
        <v>258</v>
      </c>
      <c r="N527" s="33" t="s">
        <v>96</v>
      </c>
      <c r="O527" s="33" t="s">
        <v>53</v>
      </c>
      <c r="P527" s="33" t="s">
        <v>54</v>
      </c>
      <c r="Q527" s="33" t="s">
        <v>54</v>
      </c>
      <c r="R527" s="33" t="s">
        <v>55</v>
      </c>
      <c r="S527" s="33" t="s">
        <v>56</v>
      </c>
      <c r="T527" s="34" t="str">
        <f t="shared" si="8"/>
        <v>http://maps.google.com/maps?q=17.77554,98.58676</v>
      </c>
    </row>
    <row r="528" spans="1:20">
      <c r="A528" s="33" t="s">
        <v>879</v>
      </c>
      <c r="B528" s="35">
        <v>45732</v>
      </c>
      <c r="C528" s="36">
        <v>2.02</v>
      </c>
      <c r="D528" s="37">
        <v>17.7761</v>
      </c>
      <c r="E528" s="37">
        <v>98.583169999999996</v>
      </c>
      <c r="F528" s="37">
        <v>455817.61117300001</v>
      </c>
      <c r="G528" s="37">
        <v>1965463.46697</v>
      </c>
      <c r="H528" s="33" t="s">
        <v>48</v>
      </c>
      <c r="I528" s="33" t="s">
        <v>264</v>
      </c>
      <c r="J528" s="33" t="s">
        <v>263</v>
      </c>
      <c r="K528" s="33" t="s">
        <v>262</v>
      </c>
      <c r="L528" s="33" t="s">
        <v>50</v>
      </c>
      <c r="M528" s="33" t="s">
        <v>258</v>
      </c>
      <c r="N528" s="33" t="s">
        <v>96</v>
      </c>
      <c r="O528" s="33" t="s">
        <v>53</v>
      </c>
      <c r="P528" s="33" t="s">
        <v>54</v>
      </c>
      <c r="Q528" s="33" t="s">
        <v>54</v>
      </c>
      <c r="R528" s="33" t="s">
        <v>55</v>
      </c>
      <c r="S528" s="33" t="s">
        <v>56</v>
      </c>
      <c r="T528" s="34" t="str">
        <f t="shared" si="8"/>
        <v>http://maps.google.com/maps?q=17.7761,98.58317</v>
      </c>
    </row>
    <row r="529" spans="1:20">
      <c r="A529" s="33" t="s">
        <v>880</v>
      </c>
      <c r="B529" s="35">
        <v>45732</v>
      </c>
      <c r="C529" s="36">
        <v>2.02</v>
      </c>
      <c r="D529" s="37">
        <v>17.80566</v>
      </c>
      <c r="E529" s="37">
        <v>98.65437</v>
      </c>
      <c r="F529" s="37">
        <v>463370.64999000001</v>
      </c>
      <c r="G529" s="37">
        <v>1968718.51816</v>
      </c>
      <c r="H529" s="33" t="s">
        <v>48</v>
      </c>
      <c r="I529" s="33" t="s">
        <v>264</v>
      </c>
      <c r="J529" s="33" t="s">
        <v>263</v>
      </c>
      <c r="K529" s="33" t="s">
        <v>262</v>
      </c>
      <c r="L529" s="33" t="s">
        <v>50</v>
      </c>
      <c r="M529" s="33" t="s">
        <v>258</v>
      </c>
      <c r="N529" s="33" t="s">
        <v>96</v>
      </c>
      <c r="O529" s="33" t="s">
        <v>53</v>
      </c>
      <c r="P529" s="33" t="s">
        <v>54</v>
      </c>
      <c r="Q529" s="33" t="s">
        <v>54</v>
      </c>
      <c r="R529" s="33" t="s">
        <v>55</v>
      </c>
      <c r="S529" s="33" t="s">
        <v>56</v>
      </c>
      <c r="T529" s="34" t="str">
        <f t="shared" si="8"/>
        <v>http://maps.google.com/maps?q=17.80566,98.65437</v>
      </c>
    </row>
    <row r="530" spans="1:20">
      <c r="A530" s="33" t="s">
        <v>881</v>
      </c>
      <c r="B530" s="35">
        <v>45732</v>
      </c>
      <c r="C530" s="36">
        <v>2.02</v>
      </c>
      <c r="D530" s="37">
        <v>17.806229999999999</v>
      </c>
      <c r="E530" s="37">
        <v>98.650769999999994</v>
      </c>
      <c r="F530" s="37">
        <v>462989.24107300001</v>
      </c>
      <c r="G530" s="37">
        <v>1968782.28791</v>
      </c>
      <c r="H530" s="33" t="s">
        <v>48</v>
      </c>
      <c r="I530" s="33" t="s">
        <v>264</v>
      </c>
      <c r="J530" s="33" t="s">
        <v>263</v>
      </c>
      <c r="K530" s="33" t="s">
        <v>262</v>
      </c>
      <c r="L530" s="33" t="s">
        <v>50</v>
      </c>
      <c r="M530" s="33" t="s">
        <v>258</v>
      </c>
      <c r="N530" s="33" t="s">
        <v>96</v>
      </c>
      <c r="O530" s="33" t="s">
        <v>53</v>
      </c>
      <c r="P530" s="33" t="s">
        <v>54</v>
      </c>
      <c r="Q530" s="33" t="s">
        <v>54</v>
      </c>
      <c r="R530" s="33" t="s">
        <v>55</v>
      </c>
      <c r="S530" s="33" t="s">
        <v>56</v>
      </c>
      <c r="T530" s="34" t="str">
        <f t="shared" si="8"/>
        <v>http://maps.google.com/maps?q=17.80623,98.65077</v>
      </c>
    </row>
    <row r="531" spans="1:20">
      <c r="A531" s="33" t="s">
        <v>882</v>
      </c>
      <c r="B531" s="35">
        <v>45732</v>
      </c>
      <c r="C531" s="36">
        <v>2.02</v>
      </c>
      <c r="D531" s="37">
        <v>17.828939999999999</v>
      </c>
      <c r="E531" s="37">
        <v>98.614000000000004</v>
      </c>
      <c r="F531" s="37">
        <v>459097.55704400002</v>
      </c>
      <c r="G531" s="37">
        <v>1971302.47961</v>
      </c>
      <c r="H531" s="33" t="s">
        <v>48</v>
      </c>
      <c r="I531" s="33" t="s">
        <v>260</v>
      </c>
      <c r="J531" s="33" t="s">
        <v>259</v>
      </c>
      <c r="K531" s="33" t="s">
        <v>49</v>
      </c>
      <c r="L531" s="33" t="s">
        <v>50</v>
      </c>
      <c r="M531" s="33" t="s">
        <v>258</v>
      </c>
      <c r="N531" s="33" t="s">
        <v>96</v>
      </c>
      <c r="O531" s="33" t="s">
        <v>257</v>
      </c>
      <c r="P531" s="33" t="s">
        <v>54</v>
      </c>
      <c r="Q531" s="33" t="s">
        <v>54</v>
      </c>
      <c r="R531" s="33" t="s">
        <v>55</v>
      </c>
      <c r="S531" s="33" t="s">
        <v>56</v>
      </c>
      <c r="T531" s="34" t="str">
        <f t="shared" si="8"/>
        <v>http://maps.google.com/maps?q=17.82894,98.614</v>
      </c>
    </row>
    <row r="532" spans="1:20">
      <c r="A532" s="33" t="s">
        <v>883</v>
      </c>
      <c r="B532" s="35">
        <v>45732</v>
      </c>
      <c r="C532" s="36">
        <v>2.02</v>
      </c>
      <c r="D532" s="37">
        <v>17.835940000000001</v>
      </c>
      <c r="E532" s="37">
        <v>98.481979999999993</v>
      </c>
      <c r="F532" s="37">
        <v>445109.94607399998</v>
      </c>
      <c r="G532" s="37">
        <v>1972110.7372000001</v>
      </c>
      <c r="H532" s="33" t="s">
        <v>48</v>
      </c>
      <c r="I532" s="33" t="s">
        <v>261</v>
      </c>
      <c r="J532" s="33" t="s">
        <v>258</v>
      </c>
      <c r="K532" s="33" t="s">
        <v>49</v>
      </c>
      <c r="L532" s="33" t="s">
        <v>50</v>
      </c>
      <c r="M532" s="33" t="s">
        <v>258</v>
      </c>
      <c r="N532" s="33" t="s">
        <v>96</v>
      </c>
      <c r="O532" s="33" t="s">
        <v>257</v>
      </c>
      <c r="P532" s="33" t="s">
        <v>54</v>
      </c>
      <c r="Q532" s="33" t="s">
        <v>54</v>
      </c>
      <c r="R532" s="33" t="s">
        <v>55</v>
      </c>
      <c r="S532" s="33" t="s">
        <v>56</v>
      </c>
      <c r="T532" s="34" t="str">
        <f t="shared" si="8"/>
        <v>http://maps.google.com/maps?q=17.83594,98.48198</v>
      </c>
    </row>
    <row r="533" spans="1:20">
      <c r="A533" s="33" t="s">
        <v>884</v>
      </c>
      <c r="B533" s="35">
        <v>45732</v>
      </c>
      <c r="C533" s="36">
        <v>2.02</v>
      </c>
      <c r="D533" s="37">
        <v>17.847290000000001</v>
      </c>
      <c r="E533" s="37">
        <v>98.561610000000002</v>
      </c>
      <c r="F533" s="37">
        <v>453550.73225499998</v>
      </c>
      <c r="G533" s="37">
        <v>1973344.89579</v>
      </c>
      <c r="H533" s="33" t="s">
        <v>48</v>
      </c>
      <c r="I533" s="33" t="s">
        <v>260</v>
      </c>
      <c r="J533" s="33" t="s">
        <v>259</v>
      </c>
      <c r="K533" s="33" t="s">
        <v>49</v>
      </c>
      <c r="L533" s="33" t="s">
        <v>50</v>
      </c>
      <c r="M533" s="33" t="s">
        <v>258</v>
      </c>
      <c r="N533" s="33" t="s">
        <v>96</v>
      </c>
      <c r="O533" s="33" t="s">
        <v>257</v>
      </c>
      <c r="P533" s="33" t="s">
        <v>54</v>
      </c>
      <c r="Q533" s="33" t="s">
        <v>54</v>
      </c>
      <c r="R533" s="33" t="s">
        <v>55</v>
      </c>
      <c r="S533" s="33" t="s">
        <v>56</v>
      </c>
      <c r="T533" s="34" t="str">
        <f t="shared" si="8"/>
        <v>http://maps.google.com/maps?q=17.84729,98.56161</v>
      </c>
    </row>
    <row r="534" spans="1:20">
      <c r="A534" s="33" t="s">
        <v>885</v>
      </c>
      <c r="B534" s="35">
        <v>45732</v>
      </c>
      <c r="C534" s="36">
        <v>2.02</v>
      </c>
      <c r="D534" s="37">
        <v>17.860579999999999</v>
      </c>
      <c r="E534" s="37">
        <v>98.541589999999999</v>
      </c>
      <c r="F534" s="37">
        <v>451433.09954199998</v>
      </c>
      <c r="G534" s="37">
        <v>1974820.3541699999</v>
      </c>
      <c r="H534" s="33" t="s">
        <v>48</v>
      </c>
      <c r="I534" s="33" t="s">
        <v>260</v>
      </c>
      <c r="J534" s="33" t="s">
        <v>259</v>
      </c>
      <c r="K534" s="33" t="s">
        <v>49</v>
      </c>
      <c r="L534" s="33" t="s">
        <v>50</v>
      </c>
      <c r="M534" s="33" t="s">
        <v>258</v>
      </c>
      <c r="N534" s="33" t="s">
        <v>96</v>
      </c>
      <c r="O534" s="33" t="s">
        <v>257</v>
      </c>
      <c r="P534" s="33" t="s">
        <v>54</v>
      </c>
      <c r="Q534" s="33" t="s">
        <v>54</v>
      </c>
      <c r="R534" s="33" t="s">
        <v>55</v>
      </c>
      <c r="S534" s="33" t="s">
        <v>56</v>
      </c>
      <c r="T534" s="34" t="str">
        <f t="shared" si="8"/>
        <v>http://maps.google.com/maps?q=17.86058,98.54159</v>
      </c>
    </row>
    <row r="535" spans="1:20">
      <c r="A535" s="33" t="s">
        <v>886</v>
      </c>
      <c r="B535" s="35">
        <v>45732</v>
      </c>
      <c r="C535" s="36">
        <v>2.02</v>
      </c>
      <c r="D535" s="37">
        <v>17.867629999999998</v>
      </c>
      <c r="E535" s="37">
        <v>98.583439999999996</v>
      </c>
      <c r="F535" s="37">
        <v>455868.76407999999</v>
      </c>
      <c r="G535" s="37">
        <v>1975589.96101</v>
      </c>
      <c r="H535" s="33" t="s">
        <v>48</v>
      </c>
      <c r="I535" s="33" t="s">
        <v>260</v>
      </c>
      <c r="J535" s="33" t="s">
        <v>259</v>
      </c>
      <c r="K535" s="33" t="s">
        <v>49</v>
      </c>
      <c r="L535" s="33" t="s">
        <v>50</v>
      </c>
      <c r="M535" s="33" t="s">
        <v>258</v>
      </c>
      <c r="N535" s="33" t="s">
        <v>96</v>
      </c>
      <c r="O535" s="33" t="s">
        <v>257</v>
      </c>
      <c r="P535" s="33" t="s">
        <v>54</v>
      </c>
      <c r="Q535" s="33" t="s">
        <v>54</v>
      </c>
      <c r="R535" s="33" t="s">
        <v>55</v>
      </c>
      <c r="S535" s="33" t="s">
        <v>56</v>
      </c>
      <c r="T535" s="34" t="str">
        <f t="shared" si="8"/>
        <v>http://maps.google.com/maps?q=17.86763,98.58344</v>
      </c>
    </row>
    <row r="536" spans="1:20">
      <c r="A536" s="33" t="s">
        <v>887</v>
      </c>
      <c r="B536" s="35">
        <v>45732</v>
      </c>
      <c r="C536" s="36">
        <v>2.02</v>
      </c>
      <c r="D536" s="37">
        <v>17.869800000000001</v>
      </c>
      <c r="E536" s="37">
        <v>98.591220000000007</v>
      </c>
      <c r="F536" s="37">
        <v>456693.53064200003</v>
      </c>
      <c r="G536" s="37">
        <v>1975828.22165</v>
      </c>
      <c r="H536" s="33" t="s">
        <v>48</v>
      </c>
      <c r="I536" s="33" t="s">
        <v>260</v>
      </c>
      <c r="J536" s="33" t="s">
        <v>259</v>
      </c>
      <c r="K536" s="33" t="s">
        <v>49</v>
      </c>
      <c r="L536" s="33" t="s">
        <v>50</v>
      </c>
      <c r="M536" s="33" t="s">
        <v>258</v>
      </c>
      <c r="N536" s="33" t="s">
        <v>96</v>
      </c>
      <c r="O536" s="33" t="s">
        <v>257</v>
      </c>
      <c r="P536" s="33" t="s">
        <v>54</v>
      </c>
      <c r="Q536" s="33" t="s">
        <v>54</v>
      </c>
      <c r="R536" s="33" t="s">
        <v>55</v>
      </c>
      <c r="S536" s="33" t="s">
        <v>56</v>
      </c>
      <c r="T536" s="34" t="str">
        <f t="shared" si="8"/>
        <v>http://maps.google.com/maps?q=17.8698,98.59122</v>
      </c>
    </row>
    <row r="537" spans="1:20">
      <c r="A537" s="33" t="s">
        <v>888</v>
      </c>
      <c r="B537" s="35">
        <v>45732</v>
      </c>
      <c r="C537" s="36">
        <v>2.02</v>
      </c>
      <c r="D537" s="37">
        <v>17.871500000000001</v>
      </c>
      <c r="E537" s="37">
        <v>98.580380000000005</v>
      </c>
      <c r="F537" s="37">
        <v>455545.53880699998</v>
      </c>
      <c r="G537" s="37">
        <v>1976018.85225</v>
      </c>
      <c r="H537" s="33" t="s">
        <v>48</v>
      </c>
      <c r="I537" s="33" t="s">
        <v>260</v>
      </c>
      <c r="J537" s="33" t="s">
        <v>259</v>
      </c>
      <c r="K537" s="33" t="s">
        <v>49</v>
      </c>
      <c r="L537" s="33" t="s">
        <v>50</v>
      </c>
      <c r="M537" s="33" t="s">
        <v>258</v>
      </c>
      <c r="N537" s="33" t="s">
        <v>96</v>
      </c>
      <c r="O537" s="33" t="s">
        <v>257</v>
      </c>
      <c r="P537" s="33" t="s">
        <v>54</v>
      </c>
      <c r="Q537" s="33" t="s">
        <v>54</v>
      </c>
      <c r="R537" s="33" t="s">
        <v>55</v>
      </c>
      <c r="S537" s="33" t="s">
        <v>56</v>
      </c>
      <c r="T537" s="34" t="str">
        <f t="shared" si="8"/>
        <v>http://maps.google.com/maps?q=17.8715,98.58038</v>
      </c>
    </row>
    <row r="538" spans="1:20">
      <c r="A538" s="33" t="s">
        <v>889</v>
      </c>
      <c r="B538" s="35">
        <v>45732</v>
      </c>
      <c r="C538" s="36">
        <v>2.02</v>
      </c>
      <c r="D538" s="37">
        <v>15.914630000000001</v>
      </c>
      <c r="E538" s="37">
        <v>98.811030000000002</v>
      </c>
      <c r="F538" s="37">
        <v>479773.208965</v>
      </c>
      <c r="G538" s="37">
        <v>1759501.40616</v>
      </c>
      <c r="H538" s="33" t="s">
        <v>48</v>
      </c>
      <c r="I538" s="33" t="s">
        <v>348</v>
      </c>
      <c r="J538" s="33" t="s">
        <v>346</v>
      </c>
      <c r="K538" s="33" t="s">
        <v>262</v>
      </c>
      <c r="L538" s="33" t="s">
        <v>50</v>
      </c>
      <c r="M538" s="33" t="s">
        <v>346</v>
      </c>
      <c r="N538" s="33" t="s">
        <v>96</v>
      </c>
      <c r="O538" s="33" t="s">
        <v>53</v>
      </c>
      <c r="P538" s="33" t="s">
        <v>276</v>
      </c>
      <c r="Q538" s="33" t="s">
        <v>276</v>
      </c>
      <c r="R538" s="33" t="s">
        <v>55</v>
      </c>
      <c r="S538" s="33" t="s">
        <v>56</v>
      </c>
      <c r="T538" s="34" t="str">
        <f t="shared" si="8"/>
        <v>http://maps.google.com/maps?q=15.91463,98.81103</v>
      </c>
    </row>
    <row r="539" spans="1:20">
      <c r="A539" s="33" t="s">
        <v>890</v>
      </c>
      <c r="B539" s="35">
        <v>45732</v>
      </c>
      <c r="C539" s="36">
        <v>2.02</v>
      </c>
      <c r="D539" s="37">
        <v>15.9169</v>
      </c>
      <c r="E539" s="37">
        <v>98.796599999999998</v>
      </c>
      <c r="F539" s="37">
        <v>478228.90344299999</v>
      </c>
      <c r="G539" s="37">
        <v>1759753.95047</v>
      </c>
      <c r="H539" s="33" t="s">
        <v>48</v>
      </c>
      <c r="I539" s="33" t="s">
        <v>347</v>
      </c>
      <c r="J539" s="33" t="s">
        <v>346</v>
      </c>
      <c r="K539" s="33" t="s">
        <v>262</v>
      </c>
      <c r="L539" s="33" t="s">
        <v>50</v>
      </c>
      <c r="M539" s="33" t="s">
        <v>346</v>
      </c>
      <c r="N539" s="33" t="s">
        <v>96</v>
      </c>
      <c r="O539" s="33" t="s">
        <v>53</v>
      </c>
      <c r="P539" s="33" t="s">
        <v>276</v>
      </c>
      <c r="Q539" s="33" t="s">
        <v>276</v>
      </c>
      <c r="R539" s="33" t="s">
        <v>55</v>
      </c>
      <c r="S539" s="33" t="s">
        <v>56</v>
      </c>
      <c r="T539" s="34" t="str">
        <f t="shared" si="8"/>
        <v>http://maps.google.com/maps?q=15.9169,98.7966</v>
      </c>
    </row>
    <row r="540" spans="1:20">
      <c r="A540" s="33" t="s">
        <v>891</v>
      </c>
      <c r="B540" s="35">
        <v>45732</v>
      </c>
      <c r="C540" s="36">
        <v>2.02</v>
      </c>
      <c r="D540" s="37">
        <v>16.010629999999999</v>
      </c>
      <c r="E540" s="37">
        <v>98.823300000000003</v>
      </c>
      <c r="F540" s="37">
        <v>481095.56355800002</v>
      </c>
      <c r="G540" s="37">
        <v>1770119.24811</v>
      </c>
      <c r="H540" s="33" t="s">
        <v>48</v>
      </c>
      <c r="I540" s="33" t="s">
        <v>346</v>
      </c>
      <c r="J540" s="33" t="s">
        <v>346</v>
      </c>
      <c r="K540" s="33" t="s">
        <v>262</v>
      </c>
      <c r="L540" s="33" t="s">
        <v>50</v>
      </c>
      <c r="M540" s="33" t="s">
        <v>346</v>
      </c>
      <c r="N540" s="33" t="s">
        <v>96</v>
      </c>
      <c r="O540" s="33" t="s">
        <v>53</v>
      </c>
      <c r="P540" s="33" t="s">
        <v>276</v>
      </c>
      <c r="Q540" s="33" t="s">
        <v>276</v>
      </c>
      <c r="R540" s="33" t="s">
        <v>55</v>
      </c>
      <c r="S540" s="33" t="s">
        <v>56</v>
      </c>
      <c r="T540" s="34" t="str">
        <f t="shared" si="8"/>
        <v>http://maps.google.com/maps?q=16.01063,98.8233</v>
      </c>
    </row>
    <row r="541" spans="1:20">
      <c r="A541" s="33" t="s">
        <v>892</v>
      </c>
      <c r="B541" s="35">
        <v>45732</v>
      </c>
      <c r="C541" s="36">
        <v>2.02</v>
      </c>
      <c r="D541" s="37">
        <v>17.978210000000001</v>
      </c>
      <c r="E541" s="37">
        <v>98.524119999999996</v>
      </c>
      <c r="F541" s="37">
        <v>449615.44011199998</v>
      </c>
      <c r="G541" s="37">
        <v>1987839.3675599999</v>
      </c>
      <c r="H541" s="33" t="s">
        <v>48</v>
      </c>
      <c r="I541" s="33" t="s">
        <v>57</v>
      </c>
      <c r="J541" s="33" t="s">
        <v>51</v>
      </c>
      <c r="K541" s="33" t="s">
        <v>49</v>
      </c>
      <c r="L541" s="33" t="s">
        <v>50</v>
      </c>
      <c r="M541" s="33" t="s">
        <v>51</v>
      </c>
      <c r="N541" s="33" t="s">
        <v>52</v>
      </c>
      <c r="O541" s="33" t="s">
        <v>53</v>
      </c>
      <c r="P541" s="33" t="s">
        <v>54</v>
      </c>
      <c r="Q541" s="33" t="s">
        <v>54</v>
      </c>
      <c r="R541" s="33" t="s">
        <v>55</v>
      </c>
      <c r="S541" s="33" t="s">
        <v>56</v>
      </c>
      <c r="T541" s="34" t="str">
        <f t="shared" si="8"/>
        <v>http://maps.google.com/maps?q=17.97821,98.52412</v>
      </c>
    </row>
    <row r="542" spans="1:20">
      <c r="A542" s="33" t="s">
        <v>893</v>
      </c>
      <c r="B542" s="35">
        <v>45732</v>
      </c>
      <c r="C542" s="36">
        <v>2.02</v>
      </c>
      <c r="D542" s="37">
        <v>17.989840000000001</v>
      </c>
      <c r="E542" s="37">
        <v>98.514870000000002</v>
      </c>
      <c r="F542" s="37">
        <v>448639.42651000002</v>
      </c>
      <c r="G542" s="37">
        <v>1989128.63625</v>
      </c>
      <c r="H542" s="33" t="s">
        <v>48</v>
      </c>
      <c r="I542" s="33" t="s">
        <v>57</v>
      </c>
      <c r="J542" s="33" t="s">
        <v>51</v>
      </c>
      <c r="K542" s="33" t="s">
        <v>49</v>
      </c>
      <c r="L542" s="33" t="s">
        <v>50</v>
      </c>
      <c r="M542" s="33" t="s">
        <v>51</v>
      </c>
      <c r="N542" s="33" t="s">
        <v>52</v>
      </c>
      <c r="O542" s="33" t="s">
        <v>53</v>
      </c>
      <c r="P542" s="33" t="s">
        <v>54</v>
      </c>
      <c r="Q542" s="33" t="s">
        <v>54</v>
      </c>
      <c r="R542" s="33" t="s">
        <v>55</v>
      </c>
      <c r="S542" s="33" t="s">
        <v>56</v>
      </c>
      <c r="T542" s="34" t="str">
        <f t="shared" si="8"/>
        <v>http://maps.google.com/maps?q=17.98984,98.51487</v>
      </c>
    </row>
    <row r="543" spans="1:20">
      <c r="A543" s="33" t="s">
        <v>894</v>
      </c>
      <c r="B543" s="35">
        <v>45732</v>
      </c>
      <c r="C543" s="36">
        <v>2.02</v>
      </c>
      <c r="D543" s="37">
        <v>17.992570000000001</v>
      </c>
      <c r="E543" s="37">
        <v>98.519090000000006</v>
      </c>
      <c r="F543" s="37">
        <v>449086.98835100001</v>
      </c>
      <c r="G543" s="37">
        <v>1989429.5179399999</v>
      </c>
      <c r="H543" s="33" t="s">
        <v>48</v>
      </c>
      <c r="I543" s="33" t="s">
        <v>57</v>
      </c>
      <c r="J543" s="33" t="s">
        <v>51</v>
      </c>
      <c r="K543" s="33" t="s">
        <v>49</v>
      </c>
      <c r="L543" s="33" t="s">
        <v>50</v>
      </c>
      <c r="M543" s="33" t="s">
        <v>51</v>
      </c>
      <c r="N543" s="33" t="s">
        <v>52</v>
      </c>
      <c r="O543" s="33" t="s">
        <v>53</v>
      </c>
      <c r="P543" s="33" t="s">
        <v>54</v>
      </c>
      <c r="Q543" s="33" t="s">
        <v>54</v>
      </c>
      <c r="R543" s="33" t="s">
        <v>55</v>
      </c>
      <c r="S543" s="33" t="s">
        <v>56</v>
      </c>
      <c r="T543" s="34" t="str">
        <f t="shared" si="8"/>
        <v>http://maps.google.com/maps?q=17.99257,98.51909</v>
      </c>
    </row>
    <row r="544" spans="1:20">
      <c r="A544" s="33" t="s">
        <v>895</v>
      </c>
      <c r="B544" s="35">
        <v>45732</v>
      </c>
      <c r="C544" s="36">
        <v>2.02</v>
      </c>
      <c r="D544" s="37">
        <v>17.99314</v>
      </c>
      <c r="E544" s="37">
        <v>98.515429999999995</v>
      </c>
      <c r="F544" s="37">
        <v>448699.668488</v>
      </c>
      <c r="G544" s="37">
        <v>1989493.59079</v>
      </c>
      <c r="H544" s="33" t="s">
        <v>48</v>
      </c>
      <c r="I544" s="33" t="s">
        <v>57</v>
      </c>
      <c r="J544" s="33" t="s">
        <v>51</v>
      </c>
      <c r="K544" s="33" t="s">
        <v>49</v>
      </c>
      <c r="L544" s="33" t="s">
        <v>50</v>
      </c>
      <c r="M544" s="33" t="s">
        <v>51</v>
      </c>
      <c r="N544" s="33" t="s">
        <v>52</v>
      </c>
      <c r="O544" s="33" t="s">
        <v>53</v>
      </c>
      <c r="P544" s="33" t="s">
        <v>54</v>
      </c>
      <c r="Q544" s="33" t="s">
        <v>54</v>
      </c>
      <c r="R544" s="33" t="s">
        <v>55</v>
      </c>
      <c r="S544" s="33" t="s">
        <v>56</v>
      </c>
      <c r="T544" s="34" t="str">
        <f t="shared" si="8"/>
        <v>http://maps.google.com/maps?q=17.99314,98.51543</v>
      </c>
    </row>
    <row r="545" spans="1:20">
      <c r="A545" s="33" t="s">
        <v>896</v>
      </c>
      <c r="B545" s="35">
        <v>45732</v>
      </c>
      <c r="C545" s="36">
        <v>2.02</v>
      </c>
      <c r="D545" s="37">
        <v>17.99371</v>
      </c>
      <c r="E545" s="37">
        <v>98.511790000000005</v>
      </c>
      <c r="F545" s="37">
        <v>448314.46833900001</v>
      </c>
      <c r="G545" s="37">
        <v>1989557.6657799999</v>
      </c>
      <c r="H545" s="33" t="s">
        <v>48</v>
      </c>
      <c r="I545" s="33" t="s">
        <v>57</v>
      </c>
      <c r="J545" s="33" t="s">
        <v>51</v>
      </c>
      <c r="K545" s="33" t="s">
        <v>49</v>
      </c>
      <c r="L545" s="33" t="s">
        <v>50</v>
      </c>
      <c r="M545" s="33" t="s">
        <v>51</v>
      </c>
      <c r="N545" s="33" t="s">
        <v>52</v>
      </c>
      <c r="O545" s="33" t="s">
        <v>53</v>
      </c>
      <c r="P545" s="33" t="s">
        <v>54</v>
      </c>
      <c r="Q545" s="33" t="s">
        <v>54</v>
      </c>
      <c r="R545" s="33" t="s">
        <v>55</v>
      </c>
      <c r="S545" s="33" t="s">
        <v>56</v>
      </c>
      <c r="T545" s="34" t="str">
        <f t="shared" si="8"/>
        <v>http://maps.google.com/maps?q=17.99371,98.51179</v>
      </c>
    </row>
    <row r="546" spans="1:20">
      <c r="A546" s="33" t="s">
        <v>897</v>
      </c>
      <c r="B546" s="35">
        <v>45732</v>
      </c>
      <c r="C546" s="36">
        <v>2.02</v>
      </c>
      <c r="D546" s="37">
        <v>17.99427</v>
      </c>
      <c r="E546" s="37">
        <v>98.508189999999999</v>
      </c>
      <c r="F546" s="37">
        <v>447933.50233599998</v>
      </c>
      <c r="G546" s="37">
        <v>1989620.6307600001</v>
      </c>
      <c r="H546" s="33" t="s">
        <v>48</v>
      </c>
      <c r="I546" s="33" t="s">
        <v>57</v>
      </c>
      <c r="J546" s="33" t="s">
        <v>51</v>
      </c>
      <c r="K546" s="33" t="s">
        <v>49</v>
      </c>
      <c r="L546" s="33" t="s">
        <v>50</v>
      </c>
      <c r="M546" s="33" t="s">
        <v>51</v>
      </c>
      <c r="N546" s="33" t="s">
        <v>52</v>
      </c>
      <c r="O546" s="33" t="s">
        <v>53</v>
      </c>
      <c r="P546" s="33" t="s">
        <v>54</v>
      </c>
      <c r="Q546" s="33" t="s">
        <v>54</v>
      </c>
      <c r="R546" s="33" t="s">
        <v>55</v>
      </c>
      <c r="S546" s="33" t="s">
        <v>56</v>
      </c>
      <c r="T546" s="34" t="str">
        <f t="shared" si="8"/>
        <v>http://maps.google.com/maps?q=17.99427,98.50819</v>
      </c>
    </row>
    <row r="547" spans="1:20">
      <c r="A547" s="33" t="s">
        <v>1881</v>
      </c>
      <c r="B547" s="35">
        <v>45732</v>
      </c>
      <c r="C547" s="36">
        <v>13.12</v>
      </c>
      <c r="D547" s="33">
        <v>18.16375</v>
      </c>
      <c r="E547" s="33">
        <v>99.802120000000002</v>
      </c>
      <c r="F547" s="33">
        <v>584838.053006</v>
      </c>
      <c r="G547" s="33">
        <v>2008487.4914800001</v>
      </c>
      <c r="H547" s="33" t="s">
        <v>48</v>
      </c>
      <c r="I547" s="33" t="s">
        <v>1882</v>
      </c>
      <c r="J547" s="33" t="s">
        <v>1018</v>
      </c>
      <c r="K547" s="33" t="s">
        <v>161</v>
      </c>
      <c r="L547" s="33" t="s">
        <v>50</v>
      </c>
      <c r="M547" s="33" t="s">
        <v>1883</v>
      </c>
      <c r="N547" s="33" t="s">
        <v>52</v>
      </c>
      <c r="O547" s="33" t="s">
        <v>53</v>
      </c>
      <c r="P547" s="33" t="s">
        <v>85</v>
      </c>
      <c r="Q547" s="33" t="s">
        <v>85</v>
      </c>
      <c r="R547" s="33" t="s">
        <v>55</v>
      </c>
      <c r="S547" s="33" t="s">
        <v>56</v>
      </c>
      <c r="T547" s="40" t="str">
        <f>HYPERLINK(CONCATENATE("http://maps.google.com/maps?q=",D547,",",E547))</f>
        <v>http://maps.google.com/maps?q=18.16375,99.80212</v>
      </c>
    </row>
    <row r="548" spans="1:20">
      <c r="A548" s="33" t="s">
        <v>1884</v>
      </c>
      <c r="B548" s="35">
        <v>45732</v>
      </c>
      <c r="C548" s="36">
        <v>13.12</v>
      </c>
      <c r="D548" s="33">
        <v>18.17117</v>
      </c>
      <c r="E548" s="33">
        <v>98.414599999999993</v>
      </c>
      <c r="F548" s="33">
        <v>438087.214721</v>
      </c>
      <c r="G548" s="33">
        <v>2009221.9321900001</v>
      </c>
      <c r="H548" s="33" t="s">
        <v>48</v>
      </c>
      <c r="I548" s="33" t="s">
        <v>208</v>
      </c>
      <c r="J548" s="33" t="s">
        <v>51</v>
      </c>
      <c r="K548" s="33" t="s">
        <v>49</v>
      </c>
      <c r="L548" s="33" t="s">
        <v>50</v>
      </c>
      <c r="M548" s="33" t="s">
        <v>207</v>
      </c>
      <c r="N548" s="33" t="s">
        <v>151</v>
      </c>
      <c r="O548" s="33" t="s">
        <v>53</v>
      </c>
      <c r="P548" s="33" t="s">
        <v>54</v>
      </c>
      <c r="Q548" s="33" t="s">
        <v>54</v>
      </c>
      <c r="R548" s="33" t="s">
        <v>1885</v>
      </c>
      <c r="S548" s="33" t="s">
        <v>56</v>
      </c>
      <c r="T548" s="40" t="str">
        <f t="shared" ref="T548:T611" si="9">HYPERLINK(CONCATENATE("http://maps.google.com/maps?q=",D548,",",E548))</f>
        <v>http://maps.google.com/maps?q=18.17117,98.4146</v>
      </c>
    </row>
    <row r="549" spans="1:20">
      <c r="A549" s="33" t="s">
        <v>1886</v>
      </c>
      <c r="B549" s="35">
        <v>45732</v>
      </c>
      <c r="C549" s="36">
        <v>13.12</v>
      </c>
      <c r="D549" s="33">
        <v>18.225529999999999</v>
      </c>
      <c r="E549" s="33">
        <v>98.404589999999999</v>
      </c>
      <c r="F549" s="33">
        <v>437048.03214000002</v>
      </c>
      <c r="G549" s="33">
        <v>2015239.9005199999</v>
      </c>
      <c r="H549" s="33" t="s">
        <v>48</v>
      </c>
      <c r="I549" s="33" t="s">
        <v>208</v>
      </c>
      <c r="J549" s="33" t="s">
        <v>51</v>
      </c>
      <c r="K549" s="33" t="s">
        <v>49</v>
      </c>
      <c r="L549" s="33" t="s">
        <v>50</v>
      </c>
      <c r="M549" s="33" t="s">
        <v>207</v>
      </c>
      <c r="N549" s="33" t="s">
        <v>151</v>
      </c>
      <c r="O549" s="33" t="s">
        <v>53</v>
      </c>
      <c r="P549" s="33" t="s">
        <v>54</v>
      </c>
      <c r="Q549" s="33" t="s">
        <v>54</v>
      </c>
      <c r="R549" s="33" t="s">
        <v>1885</v>
      </c>
      <c r="S549" s="33" t="s">
        <v>56</v>
      </c>
      <c r="T549" s="40" t="str">
        <f t="shared" si="9"/>
        <v>http://maps.google.com/maps?q=18.22553,98.40459</v>
      </c>
    </row>
    <row r="550" spans="1:20">
      <c r="A550" s="33" t="s">
        <v>1887</v>
      </c>
      <c r="B550" s="35">
        <v>45732</v>
      </c>
      <c r="C550" s="36">
        <v>13.12</v>
      </c>
      <c r="D550" s="33">
        <v>18.225650000000002</v>
      </c>
      <c r="E550" s="33">
        <v>98.402659999999997</v>
      </c>
      <c r="F550" s="33">
        <v>436844.012927</v>
      </c>
      <c r="G550" s="33">
        <v>2015253.8420800001</v>
      </c>
      <c r="H550" s="33" t="s">
        <v>48</v>
      </c>
      <c r="I550" s="33" t="s">
        <v>208</v>
      </c>
      <c r="J550" s="33" t="s">
        <v>51</v>
      </c>
      <c r="K550" s="33" t="s">
        <v>49</v>
      </c>
      <c r="L550" s="33" t="s">
        <v>50</v>
      </c>
      <c r="M550" s="33" t="s">
        <v>207</v>
      </c>
      <c r="N550" s="33" t="s">
        <v>151</v>
      </c>
      <c r="O550" s="33" t="s">
        <v>53</v>
      </c>
      <c r="P550" s="33" t="s">
        <v>54</v>
      </c>
      <c r="Q550" s="33" t="s">
        <v>54</v>
      </c>
      <c r="R550" s="33" t="s">
        <v>55</v>
      </c>
      <c r="S550" s="33" t="s">
        <v>56</v>
      </c>
      <c r="T550" s="40" t="str">
        <f t="shared" si="9"/>
        <v>http://maps.google.com/maps?q=18.22565,98.40266</v>
      </c>
    </row>
    <row r="551" spans="1:20">
      <c r="A551" s="33" t="s">
        <v>1888</v>
      </c>
      <c r="B551" s="35">
        <v>45732</v>
      </c>
      <c r="C551" s="36">
        <v>13.12</v>
      </c>
      <c r="D551" s="33">
        <v>18.229939999999999</v>
      </c>
      <c r="E551" s="33">
        <v>98.403019999999998</v>
      </c>
      <c r="F551" s="33">
        <v>436883.62340400001</v>
      </c>
      <c r="G551" s="33">
        <v>2015728.37901</v>
      </c>
      <c r="H551" s="33" t="s">
        <v>48</v>
      </c>
      <c r="I551" s="33" t="s">
        <v>208</v>
      </c>
      <c r="J551" s="33" t="s">
        <v>51</v>
      </c>
      <c r="K551" s="33" t="s">
        <v>49</v>
      </c>
      <c r="L551" s="33" t="s">
        <v>50</v>
      </c>
      <c r="M551" s="33" t="s">
        <v>207</v>
      </c>
      <c r="N551" s="33" t="s">
        <v>151</v>
      </c>
      <c r="O551" s="33" t="s">
        <v>53</v>
      </c>
      <c r="P551" s="33" t="s">
        <v>54</v>
      </c>
      <c r="Q551" s="33" t="s">
        <v>54</v>
      </c>
      <c r="R551" s="33" t="s">
        <v>55</v>
      </c>
      <c r="S551" s="33" t="s">
        <v>56</v>
      </c>
      <c r="T551" s="40" t="str">
        <f t="shared" si="9"/>
        <v>http://maps.google.com/maps?q=18.22994,98.40302</v>
      </c>
    </row>
    <row r="552" spans="1:20">
      <c r="A552" s="33" t="s">
        <v>1889</v>
      </c>
      <c r="B552" s="35">
        <v>45732</v>
      </c>
      <c r="C552" s="36">
        <v>13.12</v>
      </c>
      <c r="D552" s="33">
        <v>18.198740000000001</v>
      </c>
      <c r="E552" s="33">
        <v>101.06447</v>
      </c>
      <c r="F552" s="33">
        <v>718342.36284700001</v>
      </c>
      <c r="G552" s="33">
        <v>2013402.4970100001</v>
      </c>
      <c r="H552" s="33" t="s">
        <v>48</v>
      </c>
      <c r="I552" s="33" t="s">
        <v>206</v>
      </c>
      <c r="J552" s="33" t="s">
        <v>205</v>
      </c>
      <c r="K552" s="33" t="s">
        <v>204</v>
      </c>
      <c r="L552" s="33" t="s">
        <v>50</v>
      </c>
      <c r="M552" s="33" t="s">
        <v>167</v>
      </c>
      <c r="N552" s="33" t="s">
        <v>96</v>
      </c>
      <c r="O552" s="33" t="s">
        <v>53</v>
      </c>
      <c r="P552" s="33" t="s">
        <v>203</v>
      </c>
      <c r="Q552" s="33" t="s">
        <v>203</v>
      </c>
      <c r="R552" s="33" t="s">
        <v>55</v>
      </c>
      <c r="S552" s="33" t="s">
        <v>56</v>
      </c>
      <c r="T552" s="40" t="str">
        <f t="shared" si="9"/>
        <v>http://maps.google.com/maps?q=18.19874,101.06447</v>
      </c>
    </row>
    <row r="553" spans="1:20">
      <c r="A553" s="33" t="s">
        <v>1890</v>
      </c>
      <c r="B553" s="35">
        <v>45732</v>
      </c>
      <c r="C553" s="36">
        <v>13.12</v>
      </c>
      <c r="D553" s="33">
        <v>18.262930000000001</v>
      </c>
      <c r="E553" s="33">
        <v>101.04057</v>
      </c>
      <c r="F553" s="33">
        <v>715734.57754600001</v>
      </c>
      <c r="G553" s="33">
        <v>2020479.7452199999</v>
      </c>
      <c r="H553" s="33" t="s">
        <v>48</v>
      </c>
      <c r="I553" s="33" t="s">
        <v>206</v>
      </c>
      <c r="J553" s="33" t="s">
        <v>205</v>
      </c>
      <c r="K553" s="33" t="s">
        <v>204</v>
      </c>
      <c r="L553" s="33" t="s">
        <v>50</v>
      </c>
      <c r="M553" s="33" t="s">
        <v>167</v>
      </c>
      <c r="N553" s="33" t="s">
        <v>96</v>
      </c>
      <c r="O553" s="33" t="s">
        <v>53</v>
      </c>
      <c r="P553" s="33" t="s">
        <v>203</v>
      </c>
      <c r="Q553" s="33" t="s">
        <v>203</v>
      </c>
      <c r="R553" s="33" t="s">
        <v>55</v>
      </c>
      <c r="S553" s="33" t="s">
        <v>56</v>
      </c>
      <c r="T553" s="40" t="str">
        <f t="shared" si="9"/>
        <v>http://maps.google.com/maps?q=18.26293,101.04057</v>
      </c>
    </row>
    <row r="554" spans="1:20">
      <c r="A554" s="33" t="s">
        <v>1891</v>
      </c>
      <c r="B554" s="35">
        <v>45732</v>
      </c>
      <c r="C554" s="36">
        <v>13.12</v>
      </c>
      <c r="D554" s="33">
        <v>18.28162</v>
      </c>
      <c r="E554" s="33">
        <v>101.07778999999999</v>
      </c>
      <c r="F554" s="33">
        <v>719647.425498</v>
      </c>
      <c r="G554" s="33">
        <v>2022593.04635</v>
      </c>
      <c r="H554" s="33" t="s">
        <v>48</v>
      </c>
      <c r="I554" s="33" t="s">
        <v>206</v>
      </c>
      <c r="J554" s="33" t="s">
        <v>205</v>
      </c>
      <c r="K554" s="33" t="s">
        <v>204</v>
      </c>
      <c r="L554" s="33" t="s">
        <v>50</v>
      </c>
      <c r="M554" s="33" t="s">
        <v>167</v>
      </c>
      <c r="N554" s="33" t="s">
        <v>96</v>
      </c>
      <c r="O554" s="33" t="s">
        <v>53</v>
      </c>
      <c r="P554" s="33" t="s">
        <v>203</v>
      </c>
      <c r="Q554" s="33" t="s">
        <v>203</v>
      </c>
      <c r="R554" s="33" t="s">
        <v>1885</v>
      </c>
      <c r="S554" s="33" t="s">
        <v>56</v>
      </c>
      <c r="T554" s="40" t="str">
        <f t="shared" si="9"/>
        <v>http://maps.google.com/maps?q=18.28162,101.07779</v>
      </c>
    </row>
    <row r="555" spans="1:20">
      <c r="A555" s="33" t="s">
        <v>1892</v>
      </c>
      <c r="B555" s="35">
        <v>45732</v>
      </c>
      <c r="C555" s="36">
        <v>13.12</v>
      </c>
      <c r="D555" s="33">
        <v>17.145820000000001</v>
      </c>
      <c r="E555" s="33">
        <v>98.727940000000004</v>
      </c>
      <c r="F555" s="33">
        <v>471063.45082700002</v>
      </c>
      <c r="G555" s="33">
        <v>1895706.7405000001</v>
      </c>
      <c r="H555" s="33" t="s">
        <v>48</v>
      </c>
      <c r="I555" s="33" t="s">
        <v>298</v>
      </c>
      <c r="J555" s="33" t="s">
        <v>295</v>
      </c>
      <c r="K555" s="33" t="s">
        <v>262</v>
      </c>
      <c r="L555" s="33" t="s">
        <v>50</v>
      </c>
      <c r="M555" s="33" t="s">
        <v>273</v>
      </c>
      <c r="N555" s="33" t="s">
        <v>96</v>
      </c>
      <c r="O555" s="33" t="s">
        <v>53</v>
      </c>
      <c r="P555" s="33" t="s">
        <v>276</v>
      </c>
      <c r="Q555" s="33" t="s">
        <v>276</v>
      </c>
      <c r="R555" s="33" t="s">
        <v>55</v>
      </c>
      <c r="S555" s="33" t="s">
        <v>56</v>
      </c>
      <c r="T555" s="40" t="str">
        <f t="shared" si="9"/>
        <v>http://maps.google.com/maps?q=17.14582,98.72794</v>
      </c>
    </row>
    <row r="556" spans="1:20">
      <c r="A556" s="33" t="s">
        <v>1893</v>
      </c>
      <c r="B556" s="35">
        <v>45732</v>
      </c>
      <c r="C556" s="36">
        <v>13.12</v>
      </c>
      <c r="D556" s="33">
        <v>17.14667</v>
      </c>
      <c r="E556" s="33">
        <v>98.732410000000002</v>
      </c>
      <c r="F556" s="33">
        <v>471539.016466</v>
      </c>
      <c r="G556" s="33">
        <v>1895800.1138800001</v>
      </c>
      <c r="H556" s="33" t="s">
        <v>48</v>
      </c>
      <c r="I556" s="33" t="s">
        <v>298</v>
      </c>
      <c r="J556" s="33" t="s">
        <v>295</v>
      </c>
      <c r="K556" s="33" t="s">
        <v>262</v>
      </c>
      <c r="L556" s="33" t="s">
        <v>50</v>
      </c>
      <c r="M556" s="33" t="s">
        <v>273</v>
      </c>
      <c r="N556" s="33" t="s">
        <v>96</v>
      </c>
      <c r="O556" s="33" t="s">
        <v>53</v>
      </c>
      <c r="P556" s="33" t="s">
        <v>276</v>
      </c>
      <c r="Q556" s="33" t="s">
        <v>276</v>
      </c>
      <c r="R556" s="33" t="s">
        <v>55</v>
      </c>
      <c r="S556" s="33" t="s">
        <v>56</v>
      </c>
      <c r="T556" s="40" t="str">
        <f t="shared" si="9"/>
        <v>http://maps.google.com/maps?q=17.14667,98.73241</v>
      </c>
    </row>
    <row r="557" spans="1:20">
      <c r="A557" s="33" t="s">
        <v>1894</v>
      </c>
      <c r="B557" s="35">
        <v>45732</v>
      </c>
      <c r="C557" s="36">
        <v>13.12</v>
      </c>
      <c r="D557" s="33">
        <v>17.26782</v>
      </c>
      <c r="E557" s="33">
        <v>98.530240000000006</v>
      </c>
      <c r="F557" s="33">
        <v>450068.32560400001</v>
      </c>
      <c r="G557" s="33">
        <v>1909243.7723999999</v>
      </c>
      <c r="H557" s="33" t="s">
        <v>48</v>
      </c>
      <c r="I557" s="33" t="s">
        <v>273</v>
      </c>
      <c r="J557" s="33" t="s">
        <v>295</v>
      </c>
      <c r="K557" s="33" t="s">
        <v>262</v>
      </c>
      <c r="L557" s="33" t="s">
        <v>50</v>
      </c>
      <c r="M557" s="33" t="s">
        <v>273</v>
      </c>
      <c r="N557" s="33" t="s">
        <v>96</v>
      </c>
      <c r="O557" s="33" t="s">
        <v>53</v>
      </c>
      <c r="P557" s="33" t="s">
        <v>276</v>
      </c>
      <c r="Q557" s="33" t="s">
        <v>276</v>
      </c>
      <c r="R557" s="33" t="s">
        <v>55</v>
      </c>
      <c r="S557" s="33" t="s">
        <v>56</v>
      </c>
      <c r="T557" s="40" t="str">
        <f t="shared" si="9"/>
        <v>http://maps.google.com/maps?q=17.26782,98.53024</v>
      </c>
    </row>
    <row r="558" spans="1:20">
      <c r="A558" s="33" t="s">
        <v>1895</v>
      </c>
      <c r="B558" s="35">
        <v>45732</v>
      </c>
      <c r="C558" s="36">
        <v>13.12</v>
      </c>
      <c r="D558" s="33">
        <v>17.540769999999998</v>
      </c>
      <c r="E558" s="33">
        <v>98.899940000000001</v>
      </c>
      <c r="F558" s="33">
        <v>489380.30209200003</v>
      </c>
      <c r="G558" s="33">
        <v>1939382.10674</v>
      </c>
      <c r="H558" s="33" t="s">
        <v>48</v>
      </c>
      <c r="I558" s="33" t="s">
        <v>268</v>
      </c>
      <c r="J558" s="33" t="s">
        <v>267</v>
      </c>
      <c r="K558" s="33" t="s">
        <v>194</v>
      </c>
      <c r="L558" s="33" t="s">
        <v>50</v>
      </c>
      <c r="M558" s="33" t="s">
        <v>266</v>
      </c>
      <c r="N558" s="33" t="s">
        <v>67</v>
      </c>
      <c r="O558" s="33" t="s">
        <v>265</v>
      </c>
      <c r="P558" s="33" t="s">
        <v>54</v>
      </c>
      <c r="Q558" s="33" t="s">
        <v>54</v>
      </c>
      <c r="R558" s="33" t="s">
        <v>55</v>
      </c>
      <c r="S558" s="33" t="s">
        <v>56</v>
      </c>
      <c r="T558" s="40" t="str">
        <f t="shared" si="9"/>
        <v>http://maps.google.com/maps?q=17.54077,98.89994</v>
      </c>
    </row>
    <row r="559" spans="1:20">
      <c r="A559" s="33" t="s">
        <v>1896</v>
      </c>
      <c r="B559" s="35">
        <v>45732</v>
      </c>
      <c r="C559" s="36">
        <v>13.12</v>
      </c>
      <c r="D559" s="33">
        <v>17.543119999999998</v>
      </c>
      <c r="E559" s="33">
        <v>98.900639999999996</v>
      </c>
      <c r="F559" s="33">
        <v>489454.73135199997</v>
      </c>
      <c r="G559" s="33">
        <v>1939642.0508300001</v>
      </c>
      <c r="H559" s="33" t="s">
        <v>48</v>
      </c>
      <c r="I559" s="33" t="s">
        <v>268</v>
      </c>
      <c r="J559" s="33" t="s">
        <v>267</v>
      </c>
      <c r="K559" s="33" t="s">
        <v>194</v>
      </c>
      <c r="L559" s="33" t="s">
        <v>50</v>
      </c>
      <c r="M559" s="33" t="s">
        <v>266</v>
      </c>
      <c r="N559" s="33" t="s">
        <v>67</v>
      </c>
      <c r="O559" s="33" t="s">
        <v>265</v>
      </c>
      <c r="P559" s="33" t="s">
        <v>54</v>
      </c>
      <c r="Q559" s="33" t="s">
        <v>54</v>
      </c>
      <c r="R559" s="33" t="s">
        <v>55</v>
      </c>
      <c r="S559" s="33" t="s">
        <v>56</v>
      </c>
      <c r="T559" s="40" t="str">
        <f t="shared" si="9"/>
        <v>http://maps.google.com/maps?q=17.54312,98.90064</v>
      </c>
    </row>
    <row r="560" spans="1:20">
      <c r="A560" s="33" t="s">
        <v>1897</v>
      </c>
      <c r="B560" s="35">
        <v>45732</v>
      </c>
      <c r="C560" s="36">
        <v>13.12</v>
      </c>
      <c r="D560" s="33">
        <v>19.391529999999999</v>
      </c>
      <c r="E560" s="33">
        <v>99.951859999999996</v>
      </c>
      <c r="F560" s="33">
        <v>599950.12746800005</v>
      </c>
      <c r="G560" s="33">
        <v>2144425.9791100002</v>
      </c>
      <c r="H560" s="33" t="s">
        <v>48</v>
      </c>
      <c r="I560" s="33" t="s">
        <v>117</v>
      </c>
      <c r="J560" s="33" t="s">
        <v>116</v>
      </c>
      <c r="K560" s="33" t="s">
        <v>80</v>
      </c>
      <c r="L560" s="33" t="s">
        <v>50</v>
      </c>
      <c r="M560" s="33" t="s">
        <v>115</v>
      </c>
      <c r="N560" s="33" t="s">
        <v>67</v>
      </c>
      <c r="O560" s="33" t="s">
        <v>114</v>
      </c>
      <c r="P560" s="33" t="s">
        <v>66</v>
      </c>
      <c r="Q560" s="33" t="s">
        <v>66</v>
      </c>
      <c r="R560" s="33" t="s">
        <v>55</v>
      </c>
      <c r="S560" s="33" t="s">
        <v>56</v>
      </c>
      <c r="T560" s="40" t="str">
        <f t="shared" si="9"/>
        <v>http://maps.google.com/maps?q=19.39153,99.95186</v>
      </c>
    </row>
    <row r="561" spans="1:20">
      <c r="A561" s="33" t="s">
        <v>1898</v>
      </c>
      <c r="B561" s="35">
        <v>45732</v>
      </c>
      <c r="C561" s="36">
        <v>13.1</v>
      </c>
      <c r="D561" s="33">
        <v>15.94727</v>
      </c>
      <c r="E561" s="33">
        <v>99.224530000000001</v>
      </c>
      <c r="F561" s="33">
        <v>524029.16031100001</v>
      </c>
      <c r="G561" s="33">
        <v>1763115.6277300001</v>
      </c>
      <c r="H561" s="33" t="s">
        <v>48</v>
      </c>
      <c r="I561" s="33" t="s">
        <v>344</v>
      </c>
      <c r="J561" s="33" t="s">
        <v>343</v>
      </c>
      <c r="K561" s="33" t="s">
        <v>337</v>
      </c>
      <c r="L561" s="33" t="s">
        <v>50</v>
      </c>
      <c r="M561" s="33" t="s">
        <v>342</v>
      </c>
      <c r="N561" s="33" t="s">
        <v>67</v>
      </c>
      <c r="O561" s="33" t="s">
        <v>345</v>
      </c>
      <c r="P561" s="33" t="s">
        <v>334</v>
      </c>
      <c r="Q561" s="33" t="s">
        <v>334</v>
      </c>
      <c r="R561" s="33" t="s">
        <v>55</v>
      </c>
      <c r="S561" s="33" t="s">
        <v>56</v>
      </c>
      <c r="T561" s="40" t="str">
        <f t="shared" si="9"/>
        <v>http://maps.google.com/maps?q=15.94727,99.22453</v>
      </c>
    </row>
    <row r="562" spans="1:20">
      <c r="A562" s="33" t="s">
        <v>1899</v>
      </c>
      <c r="B562" s="35">
        <v>45732</v>
      </c>
      <c r="C562" s="36">
        <v>13.1</v>
      </c>
      <c r="D562" s="33">
        <v>15.951890000000001</v>
      </c>
      <c r="E562" s="33">
        <v>99.224299999999999</v>
      </c>
      <c r="F562" s="33">
        <v>524003.99589299998</v>
      </c>
      <c r="G562" s="33">
        <v>1763626.64084</v>
      </c>
      <c r="H562" s="33" t="s">
        <v>48</v>
      </c>
      <c r="I562" s="33" t="s">
        <v>344</v>
      </c>
      <c r="J562" s="33" t="s">
        <v>343</v>
      </c>
      <c r="K562" s="33" t="s">
        <v>337</v>
      </c>
      <c r="L562" s="33" t="s">
        <v>50</v>
      </c>
      <c r="M562" s="33" t="s">
        <v>342</v>
      </c>
      <c r="N562" s="33" t="s">
        <v>67</v>
      </c>
      <c r="O562" s="33" t="s">
        <v>345</v>
      </c>
      <c r="P562" s="33" t="s">
        <v>334</v>
      </c>
      <c r="Q562" s="33" t="s">
        <v>334</v>
      </c>
      <c r="R562" s="33" t="s">
        <v>1523</v>
      </c>
      <c r="S562" s="33" t="s">
        <v>56</v>
      </c>
      <c r="T562" s="40" t="str">
        <f t="shared" si="9"/>
        <v>http://maps.google.com/maps?q=15.95189,99.2243</v>
      </c>
    </row>
    <row r="563" spans="1:20">
      <c r="A563" s="33" t="s">
        <v>1900</v>
      </c>
      <c r="B563" s="35">
        <v>45732</v>
      </c>
      <c r="C563" s="36">
        <v>13.1</v>
      </c>
      <c r="D563" s="33">
        <v>16.019780000000001</v>
      </c>
      <c r="E563" s="33">
        <v>99.331729999999993</v>
      </c>
      <c r="F563" s="33">
        <v>535488.98947799997</v>
      </c>
      <c r="G563" s="33">
        <v>1771151.6837200001</v>
      </c>
      <c r="H563" s="33" t="s">
        <v>48</v>
      </c>
      <c r="I563" s="33" t="s">
        <v>344</v>
      </c>
      <c r="J563" s="33" t="s">
        <v>343</v>
      </c>
      <c r="K563" s="33" t="s">
        <v>337</v>
      </c>
      <c r="L563" s="33" t="s">
        <v>50</v>
      </c>
      <c r="M563" s="33" t="s">
        <v>342</v>
      </c>
      <c r="N563" s="33" t="s">
        <v>67</v>
      </c>
      <c r="O563" s="33" t="s">
        <v>345</v>
      </c>
      <c r="P563" s="33" t="s">
        <v>334</v>
      </c>
      <c r="Q563" s="33" t="s">
        <v>334</v>
      </c>
      <c r="R563" s="33" t="s">
        <v>1885</v>
      </c>
      <c r="S563" s="33" t="s">
        <v>56</v>
      </c>
      <c r="T563" s="40" t="str">
        <f t="shared" si="9"/>
        <v>http://maps.google.com/maps?q=16.01978,99.33173</v>
      </c>
    </row>
    <row r="564" spans="1:20">
      <c r="A564" s="33" t="s">
        <v>1901</v>
      </c>
      <c r="B564" s="35">
        <v>45732</v>
      </c>
      <c r="C564" s="36">
        <v>13.12</v>
      </c>
      <c r="D564" s="33">
        <v>16.786470000000001</v>
      </c>
      <c r="E564" s="33">
        <v>98.727270000000004</v>
      </c>
      <c r="F564" s="33">
        <v>470936.97045199998</v>
      </c>
      <c r="G564" s="33">
        <v>1855953.50507</v>
      </c>
      <c r="H564" s="33" t="s">
        <v>48</v>
      </c>
      <c r="I564" s="33" t="s">
        <v>316</v>
      </c>
      <c r="J564" s="33" t="s">
        <v>314</v>
      </c>
      <c r="K564" s="33" t="s">
        <v>262</v>
      </c>
      <c r="L564" s="33" t="s">
        <v>50</v>
      </c>
      <c r="M564" s="33" t="s">
        <v>312</v>
      </c>
      <c r="N564" s="33" t="s">
        <v>67</v>
      </c>
      <c r="O564" s="33" t="s">
        <v>311</v>
      </c>
      <c r="P564" s="33" t="s">
        <v>276</v>
      </c>
      <c r="Q564" s="33" t="s">
        <v>276</v>
      </c>
      <c r="R564" s="33" t="s">
        <v>55</v>
      </c>
      <c r="S564" s="33" t="s">
        <v>56</v>
      </c>
      <c r="T564" s="40" t="str">
        <f t="shared" si="9"/>
        <v>http://maps.google.com/maps?q=16.78647,98.72727</v>
      </c>
    </row>
    <row r="565" spans="1:20">
      <c r="A565" s="33" t="s">
        <v>1902</v>
      </c>
      <c r="B565" s="35">
        <v>45732</v>
      </c>
      <c r="C565" s="36">
        <v>13.12</v>
      </c>
      <c r="D565" s="33">
        <v>16.791029999999999</v>
      </c>
      <c r="E565" s="33">
        <v>98.726299999999995</v>
      </c>
      <c r="F565" s="33">
        <v>470834.29935500002</v>
      </c>
      <c r="G565" s="33">
        <v>1856458.0918099999</v>
      </c>
      <c r="H565" s="33" t="s">
        <v>48</v>
      </c>
      <c r="I565" s="33" t="s">
        <v>316</v>
      </c>
      <c r="J565" s="33" t="s">
        <v>314</v>
      </c>
      <c r="K565" s="33" t="s">
        <v>262</v>
      </c>
      <c r="L565" s="33" t="s">
        <v>50</v>
      </c>
      <c r="M565" s="33" t="s">
        <v>312</v>
      </c>
      <c r="N565" s="33" t="s">
        <v>67</v>
      </c>
      <c r="O565" s="33" t="s">
        <v>311</v>
      </c>
      <c r="P565" s="33" t="s">
        <v>276</v>
      </c>
      <c r="Q565" s="33" t="s">
        <v>276</v>
      </c>
      <c r="R565" s="33" t="s">
        <v>55</v>
      </c>
      <c r="S565" s="33" t="s">
        <v>56</v>
      </c>
      <c r="T565" s="40" t="str">
        <f t="shared" si="9"/>
        <v>http://maps.google.com/maps?q=16.79103,98.7263</v>
      </c>
    </row>
    <row r="566" spans="1:20">
      <c r="A566" s="33" t="s">
        <v>1903</v>
      </c>
      <c r="B566" s="35">
        <v>45732</v>
      </c>
      <c r="C566" s="36">
        <v>13.12</v>
      </c>
      <c r="D566" s="33">
        <v>16.791879999999999</v>
      </c>
      <c r="E566" s="33">
        <v>98.730710000000002</v>
      </c>
      <c r="F566" s="33">
        <v>471304.36323900003</v>
      </c>
      <c r="G566" s="33">
        <v>1856551.4787300001</v>
      </c>
      <c r="H566" s="33" t="s">
        <v>48</v>
      </c>
      <c r="I566" s="33" t="s">
        <v>316</v>
      </c>
      <c r="J566" s="33" t="s">
        <v>314</v>
      </c>
      <c r="K566" s="33" t="s">
        <v>262</v>
      </c>
      <c r="L566" s="33" t="s">
        <v>50</v>
      </c>
      <c r="M566" s="33" t="s">
        <v>312</v>
      </c>
      <c r="N566" s="33" t="s">
        <v>67</v>
      </c>
      <c r="O566" s="33" t="s">
        <v>311</v>
      </c>
      <c r="P566" s="33" t="s">
        <v>276</v>
      </c>
      <c r="Q566" s="33" t="s">
        <v>276</v>
      </c>
      <c r="R566" s="33" t="s">
        <v>55</v>
      </c>
      <c r="S566" s="33" t="s">
        <v>101</v>
      </c>
      <c r="T566" s="40" t="str">
        <f t="shared" si="9"/>
        <v>http://maps.google.com/maps?q=16.79188,98.73071</v>
      </c>
    </row>
    <row r="567" spans="1:20">
      <c r="A567" s="33" t="s">
        <v>1904</v>
      </c>
      <c r="B567" s="35">
        <v>45732</v>
      </c>
      <c r="C567" s="36">
        <v>13.1</v>
      </c>
      <c r="D567" s="33">
        <v>16.525700000000001</v>
      </c>
      <c r="E567" s="33">
        <v>99.088579999999993</v>
      </c>
      <c r="F567" s="33">
        <v>509452.139899</v>
      </c>
      <c r="G567" s="33">
        <v>1827088.89173</v>
      </c>
      <c r="H567" s="33" t="s">
        <v>48</v>
      </c>
      <c r="I567" s="33" t="s">
        <v>333</v>
      </c>
      <c r="J567" s="33" t="s">
        <v>332</v>
      </c>
      <c r="K567" s="33" t="s">
        <v>262</v>
      </c>
      <c r="L567" s="33" t="s">
        <v>50</v>
      </c>
      <c r="M567" s="33" t="s">
        <v>335</v>
      </c>
      <c r="N567" s="33" t="s">
        <v>67</v>
      </c>
      <c r="O567" s="33" t="s">
        <v>53</v>
      </c>
      <c r="P567" s="33" t="s">
        <v>334</v>
      </c>
      <c r="Q567" s="33" t="s">
        <v>334</v>
      </c>
      <c r="R567" s="33" t="s">
        <v>55</v>
      </c>
      <c r="S567" s="33" t="s">
        <v>56</v>
      </c>
      <c r="T567" s="40" t="str">
        <f t="shared" si="9"/>
        <v>http://maps.google.com/maps?q=16.5257,99.08858</v>
      </c>
    </row>
    <row r="568" spans="1:20">
      <c r="A568" s="33" t="s">
        <v>1905</v>
      </c>
      <c r="B568" s="35">
        <v>45732</v>
      </c>
      <c r="C568" s="36">
        <v>13.12</v>
      </c>
      <c r="D568" s="33">
        <v>18.342379999999999</v>
      </c>
      <c r="E568" s="33">
        <v>99.124520000000004</v>
      </c>
      <c r="F568" s="33">
        <v>513156.34842200001</v>
      </c>
      <c r="G568" s="33">
        <v>2028070.3067099999</v>
      </c>
      <c r="H568" s="33" t="s">
        <v>48</v>
      </c>
      <c r="I568" s="33" t="s">
        <v>196</v>
      </c>
      <c r="J568" s="33" t="s">
        <v>195</v>
      </c>
      <c r="K568" s="33" t="s">
        <v>194</v>
      </c>
      <c r="L568" s="33" t="s">
        <v>50</v>
      </c>
      <c r="M568" s="33" t="s">
        <v>193</v>
      </c>
      <c r="N568" s="33" t="s">
        <v>96</v>
      </c>
      <c r="O568" s="33" t="s">
        <v>192</v>
      </c>
      <c r="P568" s="33" t="s">
        <v>54</v>
      </c>
      <c r="Q568" s="33" t="s">
        <v>149</v>
      </c>
      <c r="R568" s="33" t="s">
        <v>55</v>
      </c>
      <c r="S568" s="33" t="s">
        <v>56</v>
      </c>
      <c r="T568" s="40" t="str">
        <f t="shared" si="9"/>
        <v>http://maps.google.com/maps?q=18.34238,99.12452</v>
      </c>
    </row>
    <row r="569" spans="1:20">
      <c r="A569" s="33" t="s">
        <v>1906</v>
      </c>
      <c r="B569" s="35">
        <v>45732</v>
      </c>
      <c r="C569" s="36">
        <v>13.12</v>
      </c>
      <c r="D569" s="33">
        <v>18.347449999999998</v>
      </c>
      <c r="E569" s="33">
        <v>99.127560000000003</v>
      </c>
      <c r="F569" s="33">
        <v>513477.15156899998</v>
      </c>
      <c r="G569" s="33">
        <v>2028631.4754000001</v>
      </c>
      <c r="H569" s="33" t="s">
        <v>48</v>
      </c>
      <c r="I569" s="33" t="s">
        <v>196</v>
      </c>
      <c r="J569" s="33" t="s">
        <v>195</v>
      </c>
      <c r="K569" s="33" t="s">
        <v>194</v>
      </c>
      <c r="L569" s="33" t="s">
        <v>50</v>
      </c>
      <c r="M569" s="33" t="s">
        <v>193</v>
      </c>
      <c r="N569" s="33" t="s">
        <v>96</v>
      </c>
      <c r="O569" s="33" t="s">
        <v>192</v>
      </c>
      <c r="P569" s="33" t="s">
        <v>54</v>
      </c>
      <c r="Q569" s="33" t="s">
        <v>149</v>
      </c>
      <c r="R569" s="33" t="s">
        <v>55</v>
      </c>
      <c r="S569" s="33" t="s">
        <v>56</v>
      </c>
      <c r="T569" s="40" t="str">
        <f t="shared" si="9"/>
        <v>http://maps.google.com/maps?q=18.34745,99.12756</v>
      </c>
    </row>
    <row r="570" spans="1:20">
      <c r="A570" s="33" t="s">
        <v>1907</v>
      </c>
      <c r="B570" s="35">
        <v>45732</v>
      </c>
      <c r="C570" s="36">
        <v>13.12</v>
      </c>
      <c r="D570" s="33">
        <v>18.34796</v>
      </c>
      <c r="E570" s="33">
        <v>99.128270000000001</v>
      </c>
      <c r="F570" s="33">
        <v>513552.125841</v>
      </c>
      <c r="G570" s="33">
        <v>2028687.95469</v>
      </c>
      <c r="H570" s="33" t="s">
        <v>48</v>
      </c>
      <c r="I570" s="33" t="s">
        <v>196</v>
      </c>
      <c r="J570" s="33" t="s">
        <v>195</v>
      </c>
      <c r="K570" s="33" t="s">
        <v>194</v>
      </c>
      <c r="L570" s="33" t="s">
        <v>50</v>
      </c>
      <c r="M570" s="33" t="s">
        <v>193</v>
      </c>
      <c r="N570" s="33" t="s">
        <v>96</v>
      </c>
      <c r="O570" s="33" t="s">
        <v>192</v>
      </c>
      <c r="P570" s="33" t="s">
        <v>54</v>
      </c>
      <c r="Q570" s="33" t="s">
        <v>149</v>
      </c>
      <c r="R570" s="33" t="s">
        <v>1885</v>
      </c>
      <c r="S570" s="33" t="s">
        <v>56</v>
      </c>
      <c r="T570" s="40" t="str">
        <f t="shared" si="9"/>
        <v>http://maps.google.com/maps?q=18.34796,99.12827</v>
      </c>
    </row>
    <row r="571" spans="1:20">
      <c r="A571" s="33" t="s">
        <v>1908</v>
      </c>
      <c r="B571" s="35">
        <v>45732</v>
      </c>
      <c r="C571" s="36">
        <v>13.12</v>
      </c>
      <c r="D571" s="33">
        <v>18.353750000000002</v>
      </c>
      <c r="E571" s="33">
        <v>99.113010000000003</v>
      </c>
      <c r="F571" s="33">
        <v>511939.459607</v>
      </c>
      <c r="G571" s="33">
        <v>2029327.49355</v>
      </c>
      <c r="H571" s="33" t="s">
        <v>48</v>
      </c>
      <c r="I571" s="33" t="s">
        <v>196</v>
      </c>
      <c r="J571" s="33" t="s">
        <v>195</v>
      </c>
      <c r="K571" s="33" t="s">
        <v>194</v>
      </c>
      <c r="L571" s="33" t="s">
        <v>50</v>
      </c>
      <c r="M571" s="33" t="s">
        <v>193</v>
      </c>
      <c r="N571" s="33" t="s">
        <v>96</v>
      </c>
      <c r="O571" s="33" t="s">
        <v>192</v>
      </c>
      <c r="P571" s="33" t="s">
        <v>54</v>
      </c>
      <c r="Q571" s="33" t="s">
        <v>149</v>
      </c>
      <c r="R571" s="33" t="s">
        <v>1885</v>
      </c>
      <c r="S571" s="33" t="s">
        <v>56</v>
      </c>
      <c r="T571" s="40" t="str">
        <f t="shared" si="9"/>
        <v>http://maps.google.com/maps?q=18.35375,99.11301</v>
      </c>
    </row>
    <row r="572" spans="1:20">
      <c r="A572" s="33" t="s">
        <v>1909</v>
      </c>
      <c r="B572" s="35">
        <v>45732</v>
      </c>
      <c r="C572" s="36">
        <v>13.12</v>
      </c>
      <c r="D572" s="33">
        <v>18.35417</v>
      </c>
      <c r="E572" s="33">
        <v>99.113730000000004</v>
      </c>
      <c r="F572" s="33">
        <v>512015.49834300001</v>
      </c>
      <c r="G572" s="33">
        <v>2029374.0098999999</v>
      </c>
      <c r="H572" s="33" t="s">
        <v>48</v>
      </c>
      <c r="I572" s="33" t="s">
        <v>196</v>
      </c>
      <c r="J572" s="33" t="s">
        <v>195</v>
      </c>
      <c r="K572" s="33" t="s">
        <v>194</v>
      </c>
      <c r="L572" s="33" t="s">
        <v>50</v>
      </c>
      <c r="M572" s="33" t="s">
        <v>193</v>
      </c>
      <c r="N572" s="33" t="s">
        <v>96</v>
      </c>
      <c r="O572" s="33" t="s">
        <v>192</v>
      </c>
      <c r="P572" s="33" t="s">
        <v>54</v>
      </c>
      <c r="Q572" s="33" t="s">
        <v>149</v>
      </c>
      <c r="R572" s="33" t="s">
        <v>55</v>
      </c>
      <c r="S572" s="33" t="s">
        <v>56</v>
      </c>
      <c r="T572" s="40" t="str">
        <f t="shared" si="9"/>
        <v>http://maps.google.com/maps?q=18.35417,99.11373</v>
      </c>
    </row>
    <row r="573" spans="1:20">
      <c r="A573" s="33" t="s">
        <v>1910</v>
      </c>
      <c r="B573" s="35">
        <v>45732</v>
      </c>
      <c r="C573" s="36">
        <v>13.12</v>
      </c>
      <c r="D573" s="33">
        <v>18.362010000000001</v>
      </c>
      <c r="E573" s="33">
        <v>99.107650000000007</v>
      </c>
      <c r="F573" s="33">
        <v>511372.636489</v>
      </c>
      <c r="G573" s="33">
        <v>2030241.0398200001</v>
      </c>
      <c r="H573" s="33" t="s">
        <v>48</v>
      </c>
      <c r="I573" s="33" t="s">
        <v>196</v>
      </c>
      <c r="J573" s="33" t="s">
        <v>195</v>
      </c>
      <c r="K573" s="33" t="s">
        <v>194</v>
      </c>
      <c r="L573" s="33" t="s">
        <v>50</v>
      </c>
      <c r="M573" s="33" t="s">
        <v>193</v>
      </c>
      <c r="N573" s="33" t="s">
        <v>96</v>
      </c>
      <c r="O573" s="33" t="s">
        <v>192</v>
      </c>
      <c r="P573" s="33" t="s">
        <v>54</v>
      </c>
      <c r="Q573" s="33" t="s">
        <v>149</v>
      </c>
      <c r="R573" s="33" t="s">
        <v>1885</v>
      </c>
      <c r="S573" s="33" t="s">
        <v>56</v>
      </c>
      <c r="T573" s="40" t="str">
        <f t="shared" si="9"/>
        <v>http://maps.google.com/maps?q=18.36201,99.10765</v>
      </c>
    </row>
    <row r="574" spans="1:20">
      <c r="A574" s="33" t="s">
        <v>1911</v>
      </c>
      <c r="B574" s="35">
        <v>45732</v>
      </c>
      <c r="C574" s="36">
        <v>13.12</v>
      </c>
      <c r="D574" s="33">
        <v>18.366340000000001</v>
      </c>
      <c r="E574" s="33">
        <v>99.106769999999997</v>
      </c>
      <c r="F574" s="33">
        <v>511279.387927</v>
      </c>
      <c r="G574" s="33">
        <v>2030720.0582099999</v>
      </c>
      <c r="H574" s="33" t="s">
        <v>48</v>
      </c>
      <c r="I574" s="33" t="s">
        <v>196</v>
      </c>
      <c r="J574" s="33" t="s">
        <v>195</v>
      </c>
      <c r="K574" s="33" t="s">
        <v>194</v>
      </c>
      <c r="L574" s="33" t="s">
        <v>50</v>
      </c>
      <c r="M574" s="33" t="s">
        <v>193</v>
      </c>
      <c r="N574" s="33" t="s">
        <v>96</v>
      </c>
      <c r="O574" s="33" t="s">
        <v>192</v>
      </c>
      <c r="P574" s="33" t="s">
        <v>54</v>
      </c>
      <c r="Q574" s="33" t="s">
        <v>149</v>
      </c>
      <c r="R574" s="33" t="s">
        <v>1885</v>
      </c>
      <c r="S574" s="33" t="s">
        <v>56</v>
      </c>
      <c r="T574" s="40" t="str">
        <f t="shared" si="9"/>
        <v>http://maps.google.com/maps?q=18.36634,99.10677</v>
      </c>
    </row>
    <row r="575" spans="1:20">
      <c r="A575" s="33" t="s">
        <v>1912</v>
      </c>
      <c r="B575" s="35">
        <v>45732</v>
      </c>
      <c r="C575" s="36">
        <v>13.12</v>
      </c>
      <c r="D575" s="33">
        <v>18.369900000000001</v>
      </c>
      <c r="E575" s="33">
        <v>99.101830000000007</v>
      </c>
      <c r="F575" s="33">
        <v>510757.29578699998</v>
      </c>
      <c r="G575" s="33">
        <v>2031113.63903</v>
      </c>
      <c r="H575" s="33" t="s">
        <v>48</v>
      </c>
      <c r="I575" s="33" t="s">
        <v>196</v>
      </c>
      <c r="J575" s="33" t="s">
        <v>195</v>
      </c>
      <c r="K575" s="33" t="s">
        <v>194</v>
      </c>
      <c r="L575" s="33" t="s">
        <v>50</v>
      </c>
      <c r="M575" s="33" t="s">
        <v>193</v>
      </c>
      <c r="N575" s="33" t="s">
        <v>96</v>
      </c>
      <c r="O575" s="33" t="s">
        <v>192</v>
      </c>
      <c r="P575" s="33" t="s">
        <v>54</v>
      </c>
      <c r="Q575" s="33" t="s">
        <v>149</v>
      </c>
      <c r="R575" s="33" t="s">
        <v>1885</v>
      </c>
      <c r="S575" s="33" t="s">
        <v>56</v>
      </c>
      <c r="T575" s="40" t="str">
        <f t="shared" si="9"/>
        <v>http://maps.google.com/maps?q=18.3699,99.10183</v>
      </c>
    </row>
    <row r="576" spans="1:20">
      <c r="A576" s="33" t="s">
        <v>1913</v>
      </c>
      <c r="B576" s="35">
        <v>45732</v>
      </c>
      <c r="C576" s="36">
        <v>13.12</v>
      </c>
      <c r="D576" s="33">
        <v>19.033190000000001</v>
      </c>
      <c r="E576" s="33">
        <v>100.20741</v>
      </c>
      <c r="F576" s="33">
        <v>627062.01013900002</v>
      </c>
      <c r="G576" s="33">
        <v>2104936.51033</v>
      </c>
      <c r="H576" s="33" t="s">
        <v>48</v>
      </c>
      <c r="I576" s="33" t="s">
        <v>126</v>
      </c>
      <c r="J576" s="33" t="s">
        <v>126</v>
      </c>
      <c r="K576" s="33" t="s">
        <v>80</v>
      </c>
      <c r="L576" s="33" t="s">
        <v>50</v>
      </c>
      <c r="M576" s="33" t="s">
        <v>130</v>
      </c>
      <c r="N576" s="33" t="s">
        <v>67</v>
      </c>
      <c r="O576" s="33" t="s">
        <v>53</v>
      </c>
      <c r="P576" s="33" t="s">
        <v>66</v>
      </c>
      <c r="Q576" s="33" t="s">
        <v>66</v>
      </c>
      <c r="R576" s="33" t="s">
        <v>1885</v>
      </c>
      <c r="S576" s="33" t="s">
        <v>56</v>
      </c>
      <c r="T576" s="40" t="str">
        <f t="shared" si="9"/>
        <v>http://maps.google.com/maps?q=19.03319,100.20741</v>
      </c>
    </row>
    <row r="577" spans="1:20">
      <c r="A577" s="33" t="s">
        <v>1914</v>
      </c>
      <c r="B577" s="35">
        <v>45732</v>
      </c>
      <c r="C577" s="36">
        <v>13.12</v>
      </c>
      <c r="D577" s="33">
        <v>19.071169999999999</v>
      </c>
      <c r="E577" s="33">
        <v>100.23399000000001</v>
      </c>
      <c r="F577" s="33">
        <v>629829.94574200001</v>
      </c>
      <c r="G577" s="33">
        <v>2109159.1493799998</v>
      </c>
      <c r="H577" s="33" t="s">
        <v>48</v>
      </c>
      <c r="I577" s="33" t="s">
        <v>126</v>
      </c>
      <c r="J577" s="33" t="s">
        <v>126</v>
      </c>
      <c r="K577" s="33" t="s">
        <v>80</v>
      </c>
      <c r="L577" s="33" t="s">
        <v>50</v>
      </c>
      <c r="M577" s="33" t="s">
        <v>130</v>
      </c>
      <c r="N577" s="33" t="s">
        <v>67</v>
      </c>
      <c r="O577" s="33" t="s">
        <v>53</v>
      </c>
      <c r="P577" s="33" t="s">
        <v>66</v>
      </c>
      <c r="Q577" s="33" t="s">
        <v>66</v>
      </c>
      <c r="R577" s="33" t="s">
        <v>1885</v>
      </c>
      <c r="S577" s="33" t="s">
        <v>56</v>
      </c>
      <c r="T577" s="40" t="str">
        <f t="shared" si="9"/>
        <v>http://maps.google.com/maps?q=19.07117,100.23399</v>
      </c>
    </row>
    <row r="578" spans="1:20">
      <c r="A578" s="33" t="s">
        <v>1915</v>
      </c>
      <c r="B578" s="35">
        <v>45732</v>
      </c>
      <c r="C578" s="36">
        <v>13.12</v>
      </c>
      <c r="D578" s="33">
        <v>19.07518</v>
      </c>
      <c r="E578" s="33">
        <v>100.23327</v>
      </c>
      <c r="F578" s="33">
        <v>629751.06226000004</v>
      </c>
      <c r="G578" s="33">
        <v>2109602.3988700002</v>
      </c>
      <c r="H578" s="33" t="s">
        <v>48</v>
      </c>
      <c r="I578" s="33" t="s">
        <v>126</v>
      </c>
      <c r="J578" s="33" t="s">
        <v>126</v>
      </c>
      <c r="K578" s="33" t="s">
        <v>80</v>
      </c>
      <c r="L578" s="33" t="s">
        <v>50</v>
      </c>
      <c r="M578" s="33" t="s">
        <v>130</v>
      </c>
      <c r="N578" s="33" t="s">
        <v>67</v>
      </c>
      <c r="O578" s="33" t="s">
        <v>53</v>
      </c>
      <c r="P578" s="33" t="s">
        <v>66</v>
      </c>
      <c r="Q578" s="33" t="s">
        <v>66</v>
      </c>
      <c r="R578" s="33" t="s">
        <v>55</v>
      </c>
      <c r="S578" s="33" t="s">
        <v>56</v>
      </c>
      <c r="T578" s="40" t="str">
        <f t="shared" si="9"/>
        <v>http://maps.google.com/maps?q=19.07518,100.23327</v>
      </c>
    </row>
    <row r="579" spans="1:20">
      <c r="A579" s="33" t="s">
        <v>1916</v>
      </c>
      <c r="B579" s="35">
        <v>45732</v>
      </c>
      <c r="C579" s="36">
        <v>13.12</v>
      </c>
      <c r="D579" s="33">
        <v>19.099830000000001</v>
      </c>
      <c r="E579" s="33">
        <v>100.34726999999999</v>
      </c>
      <c r="F579" s="33">
        <v>641725.57934099995</v>
      </c>
      <c r="G579" s="33">
        <v>2112418.7864100002</v>
      </c>
      <c r="H579" s="33" t="s">
        <v>48</v>
      </c>
      <c r="I579" s="33" t="s">
        <v>139</v>
      </c>
      <c r="J579" s="33" t="s">
        <v>126</v>
      </c>
      <c r="K579" s="33" t="s">
        <v>80</v>
      </c>
      <c r="L579" s="33" t="s">
        <v>50</v>
      </c>
      <c r="M579" s="33" t="s">
        <v>130</v>
      </c>
      <c r="N579" s="33" t="s">
        <v>67</v>
      </c>
      <c r="O579" s="33" t="s">
        <v>53</v>
      </c>
      <c r="P579" s="33" t="s">
        <v>66</v>
      </c>
      <c r="Q579" s="33" t="s">
        <v>66</v>
      </c>
      <c r="R579" s="33" t="s">
        <v>1885</v>
      </c>
      <c r="S579" s="33" t="s">
        <v>56</v>
      </c>
      <c r="T579" s="40" t="str">
        <f t="shared" si="9"/>
        <v>http://maps.google.com/maps?q=19.09983,100.34727</v>
      </c>
    </row>
    <row r="580" spans="1:20">
      <c r="A580" s="33" t="s">
        <v>1917</v>
      </c>
      <c r="B580" s="35">
        <v>45732</v>
      </c>
      <c r="C580" s="36">
        <v>13.12</v>
      </c>
      <c r="D580" s="33">
        <v>16.767029999999998</v>
      </c>
      <c r="E580" s="33">
        <v>98.870800000000003</v>
      </c>
      <c r="F580" s="33">
        <v>486230.645915</v>
      </c>
      <c r="G580" s="33">
        <v>1853787.5037100001</v>
      </c>
      <c r="H580" s="33" t="s">
        <v>48</v>
      </c>
      <c r="I580" s="33" t="s">
        <v>329</v>
      </c>
      <c r="J580" s="33" t="s">
        <v>314</v>
      </c>
      <c r="K580" s="33" t="s">
        <v>262</v>
      </c>
      <c r="L580" s="33" t="s">
        <v>50</v>
      </c>
      <c r="M580" s="33" t="s">
        <v>318</v>
      </c>
      <c r="N580" s="33" t="s">
        <v>67</v>
      </c>
      <c r="O580" s="33" t="s">
        <v>317</v>
      </c>
      <c r="P580" s="33" t="s">
        <v>276</v>
      </c>
      <c r="Q580" s="33" t="s">
        <v>276</v>
      </c>
      <c r="R580" s="33" t="s">
        <v>55</v>
      </c>
      <c r="S580" s="33" t="s">
        <v>56</v>
      </c>
      <c r="T580" s="40" t="str">
        <f t="shared" si="9"/>
        <v>http://maps.google.com/maps?q=16.76703,98.8708</v>
      </c>
    </row>
    <row r="581" spans="1:20">
      <c r="A581" s="33" t="s">
        <v>1918</v>
      </c>
      <c r="B581" s="35">
        <v>45732</v>
      </c>
      <c r="C581" s="36">
        <v>13.12</v>
      </c>
      <c r="D581" s="33">
        <v>16.872</v>
      </c>
      <c r="E581" s="33">
        <v>98.928939999999997</v>
      </c>
      <c r="F581" s="33">
        <v>492431.02625599998</v>
      </c>
      <c r="G581" s="33">
        <v>1865396.48798</v>
      </c>
      <c r="H581" s="33" t="s">
        <v>48</v>
      </c>
      <c r="I581" s="33" t="s">
        <v>320</v>
      </c>
      <c r="J581" s="33" t="s">
        <v>319</v>
      </c>
      <c r="K581" s="33" t="s">
        <v>262</v>
      </c>
      <c r="L581" s="33" t="s">
        <v>50</v>
      </c>
      <c r="M581" s="33" t="s">
        <v>318</v>
      </c>
      <c r="N581" s="33" t="s">
        <v>67</v>
      </c>
      <c r="O581" s="33" t="s">
        <v>317</v>
      </c>
      <c r="P581" s="33" t="s">
        <v>276</v>
      </c>
      <c r="Q581" s="33" t="s">
        <v>276</v>
      </c>
      <c r="R581" s="33" t="s">
        <v>55</v>
      </c>
      <c r="S581" s="33" t="s">
        <v>56</v>
      </c>
      <c r="T581" s="40" t="str">
        <f t="shared" si="9"/>
        <v>http://maps.google.com/maps?q=16.872,98.92894</v>
      </c>
    </row>
    <row r="582" spans="1:20">
      <c r="A582" s="33" t="s">
        <v>1919</v>
      </c>
      <c r="B582" s="35">
        <v>45732</v>
      </c>
      <c r="C582" s="36">
        <v>13.12</v>
      </c>
      <c r="D582" s="33">
        <v>17.147359999999999</v>
      </c>
      <c r="E582" s="33">
        <v>99.45823</v>
      </c>
      <c r="F582" s="33">
        <v>548737.63790600002</v>
      </c>
      <c r="G582" s="33">
        <v>1895914.3132799999</v>
      </c>
      <c r="H582" s="33" t="s">
        <v>48</v>
      </c>
      <c r="I582" s="33" t="s">
        <v>297</v>
      </c>
      <c r="J582" s="33" t="s">
        <v>296</v>
      </c>
      <c r="K582" s="33" t="s">
        <v>292</v>
      </c>
      <c r="L582" s="33" t="s">
        <v>50</v>
      </c>
      <c r="M582" s="33" t="s">
        <v>288</v>
      </c>
      <c r="N582" s="33" t="s">
        <v>96</v>
      </c>
      <c r="O582" s="33" t="s">
        <v>291</v>
      </c>
      <c r="P582" s="33" t="s">
        <v>276</v>
      </c>
      <c r="Q582" s="33" t="s">
        <v>276</v>
      </c>
      <c r="R582" s="33" t="s">
        <v>55</v>
      </c>
      <c r="S582" s="33" t="s">
        <v>56</v>
      </c>
      <c r="T582" s="40" t="str">
        <f t="shared" si="9"/>
        <v>http://maps.google.com/maps?q=17.14736,99.45823</v>
      </c>
    </row>
    <row r="583" spans="1:20">
      <c r="A583" s="33" t="s">
        <v>1920</v>
      </c>
      <c r="B583" s="35">
        <v>45732</v>
      </c>
      <c r="C583" s="36">
        <v>13.12</v>
      </c>
      <c r="D583" s="33">
        <v>18.6389</v>
      </c>
      <c r="E583" s="33">
        <v>99.718689999999995</v>
      </c>
      <c r="F583" s="33">
        <v>575805.30663400004</v>
      </c>
      <c r="G583" s="33">
        <v>2061025.2633499999</v>
      </c>
      <c r="H583" s="33" t="s">
        <v>48</v>
      </c>
      <c r="I583" s="33" t="s">
        <v>174</v>
      </c>
      <c r="J583" s="33" t="s">
        <v>153</v>
      </c>
      <c r="K583" s="33" t="s">
        <v>134</v>
      </c>
      <c r="L583" s="33" t="s">
        <v>50</v>
      </c>
      <c r="M583" s="33" t="s">
        <v>152</v>
      </c>
      <c r="N583" s="33" t="s">
        <v>151</v>
      </c>
      <c r="O583" s="33" t="s">
        <v>173</v>
      </c>
      <c r="P583" s="33" t="s">
        <v>149</v>
      </c>
      <c r="Q583" s="33" t="s">
        <v>149</v>
      </c>
      <c r="R583" s="33" t="s">
        <v>55</v>
      </c>
      <c r="S583" s="33" t="s">
        <v>56</v>
      </c>
      <c r="T583" s="40" t="str">
        <f t="shared" si="9"/>
        <v>http://maps.google.com/maps?q=18.6389,99.71869</v>
      </c>
    </row>
    <row r="584" spans="1:20">
      <c r="A584" s="33" t="s">
        <v>1921</v>
      </c>
      <c r="B584" s="35">
        <v>45732</v>
      </c>
      <c r="C584" s="36">
        <v>13.12</v>
      </c>
      <c r="D584" s="33">
        <v>18.952739999999999</v>
      </c>
      <c r="E584" s="33">
        <v>99.725380000000001</v>
      </c>
      <c r="F584" s="33">
        <v>576369.31525999994</v>
      </c>
      <c r="G584" s="33">
        <v>2095755.26804</v>
      </c>
      <c r="H584" s="33" t="s">
        <v>48</v>
      </c>
      <c r="I584" s="33" t="s">
        <v>154</v>
      </c>
      <c r="J584" s="33" t="s">
        <v>153</v>
      </c>
      <c r="K584" s="33" t="s">
        <v>134</v>
      </c>
      <c r="L584" s="33" t="s">
        <v>50</v>
      </c>
      <c r="M584" s="33" t="s">
        <v>152</v>
      </c>
      <c r="N584" s="33" t="s">
        <v>151</v>
      </c>
      <c r="O584" s="33" t="s">
        <v>150</v>
      </c>
      <c r="P584" s="33" t="s">
        <v>149</v>
      </c>
      <c r="Q584" s="33" t="s">
        <v>149</v>
      </c>
      <c r="R584" s="33" t="s">
        <v>55</v>
      </c>
      <c r="S584" s="33" t="s">
        <v>56</v>
      </c>
      <c r="T584" s="40" t="str">
        <f t="shared" si="9"/>
        <v>http://maps.google.com/maps?q=18.95274,99.72538</v>
      </c>
    </row>
    <row r="585" spans="1:20">
      <c r="A585" s="33" t="s">
        <v>1922</v>
      </c>
      <c r="B585" s="35">
        <v>45732</v>
      </c>
      <c r="C585" s="36">
        <v>13.12</v>
      </c>
      <c r="D585" s="33">
        <v>18.953520000000001</v>
      </c>
      <c r="E585" s="33">
        <v>99.72954</v>
      </c>
      <c r="F585" s="33">
        <v>576806.94935400004</v>
      </c>
      <c r="G585" s="33">
        <v>2095843.3846799999</v>
      </c>
      <c r="H585" s="33" t="s">
        <v>48</v>
      </c>
      <c r="I585" s="33" t="s">
        <v>154</v>
      </c>
      <c r="J585" s="33" t="s">
        <v>153</v>
      </c>
      <c r="K585" s="33" t="s">
        <v>134</v>
      </c>
      <c r="L585" s="33" t="s">
        <v>50</v>
      </c>
      <c r="M585" s="33" t="s">
        <v>152</v>
      </c>
      <c r="N585" s="33" t="s">
        <v>151</v>
      </c>
      <c r="O585" s="33" t="s">
        <v>150</v>
      </c>
      <c r="P585" s="33" t="s">
        <v>149</v>
      </c>
      <c r="Q585" s="33" t="s">
        <v>149</v>
      </c>
      <c r="R585" s="33" t="s">
        <v>55</v>
      </c>
      <c r="S585" s="33" t="s">
        <v>56</v>
      </c>
      <c r="T585" s="40" t="str">
        <f t="shared" si="9"/>
        <v>http://maps.google.com/maps?q=18.95352,99.72954</v>
      </c>
    </row>
    <row r="586" spans="1:20">
      <c r="A586" s="33" t="s">
        <v>1923</v>
      </c>
      <c r="B586" s="35">
        <v>45732</v>
      </c>
      <c r="C586" s="36">
        <v>13.12</v>
      </c>
      <c r="D586" s="33">
        <v>17.565300000000001</v>
      </c>
      <c r="E586" s="33">
        <v>98.435860000000005</v>
      </c>
      <c r="F586" s="33">
        <v>440133.247722</v>
      </c>
      <c r="G586" s="33">
        <v>1942182.04073</v>
      </c>
      <c r="H586" s="33" t="s">
        <v>48</v>
      </c>
      <c r="I586" s="33" t="s">
        <v>261</v>
      </c>
      <c r="J586" s="33" t="s">
        <v>258</v>
      </c>
      <c r="K586" s="33" t="s">
        <v>49</v>
      </c>
      <c r="L586" s="33" t="s">
        <v>50</v>
      </c>
      <c r="M586" s="33" t="s">
        <v>155</v>
      </c>
      <c r="N586" s="33" t="s">
        <v>140</v>
      </c>
      <c r="O586" s="33" t="s">
        <v>53</v>
      </c>
      <c r="P586" s="33" t="s">
        <v>54</v>
      </c>
      <c r="Q586" s="33" t="s">
        <v>54</v>
      </c>
      <c r="R586" s="33" t="s">
        <v>55</v>
      </c>
      <c r="S586" s="33" t="s">
        <v>56</v>
      </c>
      <c r="T586" s="40" t="str">
        <f t="shared" si="9"/>
        <v>http://maps.google.com/maps?q=17.5653,98.43586</v>
      </c>
    </row>
    <row r="587" spans="1:20">
      <c r="A587" s="33" t="s">
        <v>1924</v>
      </c>
      <c r="B587" s="35">
        <v>45732</v>
      </c>
      <c r="C587" s="36">
        <v>13.12</v>
      </c>
      <c r="D587" s="33">
        <v>17.566369999999999</v>
      </c>
      <c r="E587" s="33">
        <v>98.432900000000004</v>
      </c>
      <c r="F587" s="33">
        <v>439819.47659899999</v>
      </c>
      <c r="G587" s="33">
        <v>1942301.3568</v>
      </c>
      <c r="H587" s="33" t="s">
        <v>48</v>
      </c>
      <c r="I587" s="33" t="s">
        <v>261</v>
      </c>
      <c r="J587" s="33" t="s">
        <v>258</v>
      </c>
      <c r="K587" s="33" t="s">
        <v>49</v>
      </c>
      <c r="L587" s="33" t="s">
        <v>50</v>
      </c>
      <c r="M587" s="33" t="s">
        <v>155</v>
      </c>
      <c r="N587" s="33" t="s">
        <v>140</v>
      </c>
      <c r="O587" s="33" t="s">
        <v>53</v>
      </c>
      <c r="P587" s="33" t="s">
        <v>54</v>
      </c>
      <c r="Q587" s="33" t="s">
        <v>54</v>
      </c>
      <c r="R587" s="33" t="s">
        <v>55</v>
      </c>
      <c r="S587" s="33" t="s">
        <v>56</v>
      </c>
      <c r="T587" s="40" t="str">
        <f t="shared" si="9"/>
        <v>http://maps.google.com/maps?q=17.56637,98.4329</v>
      </c>
    </row>
    <row r="588" spans="1:20">
      <c r="A588" s="33" t="s">
        <v>1925</v>
      </c>
      <c r="B588" s="35">
        <v>45732</v>
      </c>
      <c r="C588" s="36">
        <v>13.1</v>
      </c>
      <c r="D588" s="33">
        <v>16.471730000000001</v>
      </c>
      <c r="E588" s="33">
        <v>98.880420000000001</v>
      </c>
      <c r="F588" s="33">
        <v>487236.38913600001</v>
      </c>
      <c r="G588" s="33">
        <v>1821120.44896</v>
      </c>
      <c r="H588" s="33" t="s">
        <v>48</v>
      </c>
      <c r="I588" s="33" t="s">
        <v>331</v>
      </c>
      <c r="J588" s="33" t="s">
        <v>330</v>
      </c>
      <c r="K588" s="33" t="s">
        <v>262</v>
      </c>
      <c r="L588" s="33" t="s">
        <v>50</v>
      </c>
      <c r="M588" s="33" t="s">
        <v>326</v>
      </c>
      <c r="N588" s="33" t="s">
        <v>151</v>
      </c>
      <c r="O588" s="33" t="s">
        <v>53</v>
      </c>
      <c r="P588" s="33" t="s">
        <v>276</v>
      </c>
      <c r="Q588" s="33" t="s">
        <v>276</v>
      </c>
      <c r="R588" s="33" t="s">
        <v>55</v>
      </c>
      <c r="S588" s="33" t="s">
        <v>56</v>
      </c>
      <c r="T588" s="40" t="str">
        <f t="shared" si="9"/>
        <v>http://maps.google.com/maps?q=16.47173,98.88042</v>
      </c>
    </row>
    <row r="589" spans="1:20">
      <c r="A589" s="33" t="s">
        <v>1926</v>
      </c>
      <c r="B589" s="35">
        <v>45732</v>
      </c>
      <c r="C589" s="36">
        <v>13.1</v>
      </c>
      <c r="D589" s="33">
        <v>16.47222</v>
      </c>
      <c r="E589" s="33">
        <v>98.883099999999999</v>
      </c>
      <c r="F589" s="33">
        <v>487522.47600199998</v>
      </c>
      <c r="G589" s="33">
        <v>1821174.4851500001</v>
      </c>
      <c r="H589" s="33" t="s">
        <v>48</v>
      </c>
      <c r="I589" s="33" t="s">
        <v>331</v>
      </c>
      <c r="J589" s="33" t="s">
        <v>330</v>
      </c>
      <c r="K589" s="33" t="s">
        <v>262</v>
      </c>
      <c r="L589" s="33" t="s">
        <v>50</v>
      </c>
      <c r="M589" s="33" t="s">
        <v>326</v>
      </c>
      <c r="N589" s="33" t="s">
        <v>151</v>
      </c>
      <c r="O589" s="33" t="s">
        <v>53</v>
      </c>
      <c r="P589" s="33" t="s">
        <v>276</v>
      </c>
      <c r="Q589" s="33" t="s">
        <v>276</v>
      </c>
      <c r="R589" s="33" t="s">
        <v>55</v>
      </c>
      <c r="S589" s="33" t="s">
        <v>56</v>
      </c>
      <c r="T589" s="40" t="str">
        <f t="shared" si="9"/>
        <v>http://maps.google.com/maps?q=16.47222,98.8831</v>
      </c>
    </row>
    <row r="590" spans="1:20">
      <c r="A590" s="33" t="s">
        <v>1927</v>
      </c>
      <c r="B590" s="35">
        <v>45732</v>
      </c>
      <c r="C590" s="36">
        <v>13.1</v>
      </c>
      <c r="D590" s="33">
        <v>16.472639999999998</v>
      </c>
      <c r="E590" s="33">
        <v>98.885120000000001</v>
      </c>
      <c r="F590" s="33">
        <v>487738.11086199997</v>
      </c>
      <c r="G590" s="33">
        <v>1821220.8216899999</v>
      </c>
      <c r="H590" s="33" t="s">
        <v>48</v>
      </c>
      <c r="I590" s="33" t="s">
        <v>331</v>
      </c>
      <c r="J590" s="33" t="s">
        <v>330</v>
      </c>
      <c r="K590" s="33" t="s">
        <v>262</v>
      </c>
      <c r="L590" s="33" t="s">
        <v>50</v>
      </c>
      <c r="M590" s="33" t="s">
        <v>326</v>
      </c>
      <c r="N590" s="33" t="s">
        <v>151</v>
      </c>
      <c r="O590" s="33" t="s">
        <v>53</v>
      </c>
      <c r="P590" s="33" t="s">
        <v>276</v>
      </c>
      <c r="Q590" s="33" t="s">
        <v>276</v>
      </c>
      <c r="R590" s="33" t="s">
        <v>55</v>
      </c>
      <c r="S590" s="33" t="s">
        <v>56</v>
      </c>
      <c r="T590" s="40" t="str">
        <f t="shared" si="9"/>
        <v>http://maps.google.com/maps?q=16.47264,98.88512</v>
      </c>
    </row>
    <row r="591" spans="1:20">
      <c r="A591" s="33" t="s">
        <v>1928</v>
      </c>
      <c r="B591" s="35">
        <v>45732</v>
      </c>
      <c r="C591" s="36">
        <v>13.1</v>
      </c>
      <c r="D591" s="33">
        <v>16.55959</v>
      </c>
      <c r="E591" s="33">
        <v>98.97081</v>
      </c>
      <c r="F591" s="33">
        <v>496885.75626400003</v>
      </c>
      <c r="G591" s="33">
        <v>1830835.95426</v>
      </c>
      <c r="H591" s="33" t="s">
        <v>48</v>
      </c>
      <c r="I591" s="33" t="s">
        <v>333</v>
      </c>
      <c r="J591" s="33" t="s">
        <v>332</v>
      </c>
      <c r="K591" s="33" t="s">
        <v>262</v>
      </c>
      <c r="L591" s="33" t="s">
        <v>50</v>
      </c>
      <c r="M591" s="33" t="s">
        <v>326</v>
      </c>
      <c r="N591" s="33" t="s">
        <v>151</v>
      </c>
      <c r="O591" s="33" t="s">
        <v>53</v>
      </c>
      <c r="P591" s="33" t="s">
        <v>276</v>
      </c>
      <c r="Q591" s="33" t="s">
        <v>276</v>
      </c>
      <c r="R591" s="33" t="s">
        <v>55</v>
      </c>
      <c r="S591" s="33" t="s">
        <v>56</v>
      </c>
      <c r="T591" s="40" t="str">
        <f t="shared" si="9"/>
        <v>http://maps.google.com/maps?q=16.55959,98.97081</v>
      </c>
    </row>
    <row r="592" spans="1:20">
      <c r="A592" s="33" t="s">
        <v>1929</v>
      </c>
      <c r="B592" s="35">
        <v>45732</v>
      </c>
      <c r="C592" s="36">
        <v>13.1</v>
      </c>
      <c r="D592" s="33">
        <v>16.579609999999999</v>
      </c>
      <c r="E592" s="33">
        <v>99.002759999999995</v>
      </c>
      <c r="F592" s="33">
        <v>500294.43043299997</v>
      </c>
      <c r="G592" s="33">
        <v>1833050.3500399999</v>
      </c>
      <c r="H592" s="33" t="s">
        <v>48</v>
      </c>
      <c r="I592" s="33" t="s">
        <v>320</v>
      </c>
      <c r="J592" s="33" t="s">
        <v>319</v>
      </c>
      <c r="K592" s="33" t="s">
        <v>262</v>
      </c>
      <c r="L592" s="33" t="s">
        <v>50</v>
      </c>
      <c r="M592" s="33" t="s">
        <v>326</v>
      </c>
      <c r="N592" s="33" t="s">
        <v>151</v>
      </c>
      <c r="O592" s="33" t="s">
        <v>53</v>
      </c>
      <c r="P592" s="33" t="s">
        <v>276</v>
      </c>
      <c r="Q592" s="33" t="s">
        <v>276</v>
      </c>
      <c r="R592" s="33" t="s">
        <v>55</v>
      </c>
      <c r="S592" s="33" t="s">
        <v>56</v>
      </c>
      <c r="T592" s="40" t="str">
        <f t="shared" si="9"/>
        <v>http://maps.google.com/maps?q=16.57961,99.00276</v>
      </c>
    </row>
    <row r="593" spans="1:20">
      <c r="A593" s="33" t="s">
        <v>1930</v>
      </c>
      <c r="B593" s="35">
        <v>45732</v>
      </c>
      <c r="C593" s="36">
        <v>13.1</v>
      </c>
      <c r="D593" s="33">
        <v>16.580570000000002</v>
      </c>
      <c r="E593" s="33">
        <v>99.007980000000003</v>
      </c>
      <c r="F593" s="33">
        <v>500851.283773</v>
      </c>
      <c r="G593" s="33">
        <v>1833156.5606</v>
      </c>
      <c r="H593" s="33" t="s">
        <v>48</v>
      </c>
      <c r="I593" s="33" t="s">
        <v>320</v>
      </c>
      <c r="J593" s="33" t="s">
        <v>319</v>
      </c>
      <c r="K593" s="33" t="s">
        <v>262</v>
      </c>
      <c r="L593" s="33" t="s">
        <v>50</v>
      </c>
      <c r="M593" s="33" t="s">
        <v>326</v>
      </c>
      <c r="N593" s="33" t="s">
        <v>151</v>
      </c>
      <c r="O593" s="33" t="s">
        <v>53</v>
      </c>
      <c r="P593" s="33" t="s">
        <v>276</v>
      </c>
      <c r="Q593" s="33" t="s">
        <v>276</v>
      </c>
      <c r="R593" s="33" t="s">
        <v>55</v>
      </c>
      <c r="S593" s="33" t="s">
        <v>56</v>
      </c>
      <c r="T593" s="40" t="str">
        <f t="shared" si="9"/>
        <v>http://maps.google.com/maps?q=16.58057,99.00798</v>
      </c>
    </row>
    <row r="594" spans="1:20">
      <c r="A594" s="33" t="s">
        <v>1931</v>
      </c>
      <c r="B594" s="35">
        <v>45732</v>
      </c>
      <c r="C594" s="36">
        <v>13.1</v>
      </c>
      <c r="D594" s="33">
        <v>16.587230000000002</v>
      </c>
      <c r="E594" s="33">
        <v>98.967399999999998</v>
      </c>
      <c r="F594" s="33">
        <v>496522.443929</v>
      </c>
      <c r="G594" s="33">
        <v>1833893.5588100001</v>
      </c>
      <c r="H594" s="33" t="s">
        <v>48</v>
      </c>
      <c r="I594" s="33" t="s">
        <v>320</v>
      </c>
      <c r="J594" s="33" t="s">
        <v>319</v>
      </c>
      <c r="K594" s="33" t="s">
        <v>262</v>
      </c>
      <c r="L594" s="33" t="s">
        <v>50</v>
      </c>
      <c r="M594" s="33" t="s">
        <v>326</v>
      </c>
      <c r="N594" s="33" t="s">
        <v>151</v>
      </c>
      <c r="O594" s="33" t="s">
        <v>53</v>
      </c>
      <c r="P594" s="33" t="s">
        <v>276</v>
      </c>
      <c r="Q594" s="33" t="s">
        <v>276</v>
      </c>
      <c r="R594" s="33" t="s">
        <v>55</v>
      </c>
      <c r="S594" s="33" t="s">
        <v>56</v>
      </c>
      <c r="T594" s="40" t="str">
        <f t="shared" si="9"/>
        <v>http://maps.google.com/maps?q=16.58723,98.9674</v>
      </c>
    </row>
    <row r="595" spans="1:20">
      <c r="A595" s="33" t="s">
        <v>1932</v>
      </c>
      <c r="B595" s="35">
        <v>45732</v>
      </c>
      <c r="C595" s="36">
        <v>13.1</v>
      </c>
      <c r="D595" s="33">
        <v>16.587769999999999</v>
      </c>
      <c r="E595" s="33">
        <v>98.971010000000007</v>
      </c>
      <c r="F595" s="33">
        <v>496907.54391900002</v>
      </c>
      <c r="G595" s="33">
        <v>1833953.23483</v>
      </c>
      <c r="H595" s="33" t="s">
        <v>48</v>
      </c>
      <c r="I595" s="33" t="s">
        <v>320</v>
      </c>
      <c r="J595" s="33" t="s">
        <v>319</v>
      </c>
      <c r="K595" s="33" t="s">
        <v>262</v>
      </c>
      <c r="L595" s="33" t="s">
        <v>50</v>
      </c>
      <c r="M595" s="33" t="s">
        <v>326</v>
      </c>
      <c r="N595" s="33" t="s">
        <v>151</v>
      </c>
      <c r="O595" s="33" t="s">
        <v>53</v>
      </c>
      <c r="P595" s="33" t="s">
        <v>276</v>
      </c>
      <c r="Q595" s="33" t="s">
        <v>276</v>
      </c>
      <c r="R595" s="33" t="s">
        <v>55</v>
      </c>
      <c r="S595" s="33" t="s">
        <v>56</v>
      </c>
      <c r="T595" s="40" t="str">
        <f t="shared" si="9"/>
        <v>http://maps.google.com/maps?q=16.58777,98.97101</v>
      </c>
    </row>
    <row r="596" spans="1:20">
      <c r="A596" s="33" t="s">
        <v>1933</v>
      </c>
      <c r="B596" s="35">
        <v>45732</v>
      </c>
      <c r="C596" s="36">
        <v>13.1</v>
      </c>
      <c r="D596" s="33">
        <v>16.591339999999999</v>
      </c>
      <c r="E596" s="33">
        <v>98.964960000000005</v>
      </c>
      <c r="F596" s="33">
        <v>496262.23995000002</v>
      </c>
      <c r="G596" s="33">
        <v>1834348.25333</v>
      </c>
      <c r="H596" s="33" t="s">
        <v>48</v>
      </c>
      <c r="I596" s="33" t="s">
        <v>320</v>
      </c>
      <c r="J596" s="33" t="s">
        <v>319</v>
      </c>
      <c r="K596" s="33" t="s">
        <v>262</v>
      </c>
      <c r="L596" s="33" t="s">
        <v>50</v>
      </c>
      <c r="M596" s="33" t="s">
        <v>326</v>
      </c>
      <c r="N596" s="33" t="s">
        <v>151</v>
      </c>
      <c r="O596" s="33" t="s">
        <v>53</v>
      </c>
      <c r="P596" s="33" t="s">
        <v>276</v>
      </c>
      <c r="Q596" s="33" t="s">
        <v>276</v>
      </c>
      <c r="R596" s="33" t="s">
        <v>55</v>
      </c>
      <c r="S596" s="33" t="s">
        <v>56</v>
      </c>
      <c r="T596" s="40" t="str">
        <f t="shared" si="9"/>
        <v>http://maps.google.com/maps?q=16.59134,98.96496</v>
      </c>
    </row>
    <row r="597" spans="1:20">
      <c r="A597" s="33" t="s">
        <v>1934</v>
      </c>
      <c r="B597" s="35">
        <v>45732</v>
      </c>
      <c r="C597" s="36">
        <v>13.1</v>
      </c>
      <c r="D597" s="33">
        <v>16.591719999999999</v>
      </c>
      <c r="E597" s="33">
        <v>98.966359999999995</v>
      </c>
      <c r="F597" s="33">
        <v>496411.58674</v>
      </c>
      <c r="G597" s="33">
        <v>1834390.2635999999</v>
      </c>
      <c r="H597" s="33" t="s">
        <v>48</v>
      </c>
      <c r="I597" s="33" t="s">
        <v>320</v>
      </c>
      <c r="J597" s="33" t="s">
        <v>319</v>
      </c>
      <c r="K597" s="33" t="s">
        <v>262</v>
      </c>
      <c r="L597" s="33" t="s">
        <v>50</v>
      </c>
      <c r="M597" s="33" t="s">
        <v>326</v>
      </c>
      <c r="N597" s="33" t="s">
        <v>151</v>
      </c>
      <c r="O597" s="33" t="s">
        <v>53</v>
      </c>
      <c r="P597" s="33" t="s">
        <v>276</v>
      </c>
      <c r="Q597" s="33" t="s">
        <v>276</v>
      </c>
      <c r="R597" s="33" t="s">
        <v>55</v>
      </c>
      <c r="S597" s="33" t="s">
        <v>56</v>
      </c>
      <c r="T597" s="40" t="str">
        <f t="shared" si="9"/>
        <v>http://maps.google.com/maps?q=16.59172,98.96636</v>
      </c>
    </row>
    <row r="598" spans="1:20">
      <c r="A598" s="33" t="s">
        <v>1935</v>
      </c>
      <c r="B598" s="35">
        <v>45732</v>
      </c>
      <c r="C598" s="36">
        <v>13.12</v>
      </c>
      <c r="D598" s="33">
        <v>18.026779999999999</v>
      </c>
      <c r="E598" s="33">
        <v>101.00393</v>
      </c>
      <c r="F598" s="33">
        <v>712144.44307699997</v>
      </c>
      <c r="G598" s="33">
        <v>1994296.7842399999</v>
      </c>
      <c r="H598" s="33" t="s">
        <v>48</v>
      </c>
      <c r="I598" s="33" t="s">
        <v>242</v>
      </c>
      <c r="J598" s="33" t="s">
        <v>205</v>
      </c>
      <c r="K598" s="33" t="s">
        <v>204</v>
      </c>
      <c r="L598" s="33" t="s">
        <v>50</v>
      </c>
      <c r="M598" s="33" t="s">
        <v>230</v>
      </c>
      <c r="N598" s="33" t="s">
        <v>96</v>
      </c>
      <c r="O598" s="33" t="s">
        <v>53</v>
      </c>
      <c r="P598" s="33" t="s">
        <v>203</v>
      </c>
      <c r="Q598" s="33" t="s">
        <v>203</v>
      </c>
      <c r="R598" s="33" t="s">
        <v>1885</v>
      </c>
      <c r="S598" s="33" t="s">
        <v>56</v>
      </c>
      <c r="T598" s="40" t="str">
        <f t="shared" si="9"/>
        <v>http://maps.google.com/maps?q=18.02678,101.00393</v>
      </c>
    </row>
    <row r="599" spans="1:20">
      <c r="A599" s="33" t="s">
        <v>1936</v>
      </c>
      <c r="B599" s="35">
        <v>45732</v>
      </c>
      <c r="C599" s="36">
        <v>13.12</v>
      </c>
      <c r="D599" s="33">
        <v>18.027629999999998</v>
      </c>
      <c r="E599" s="33">
        <v>101.00875000000001</v>
      </c>
      <c r="F599" s="33">
        <v>712653.85726399999</v>
      </c>
      <c r="G599" s="33">
        <v>1994396.4058900001</v>
      </c>
      <c r="H599" s="33" t="s">
        <v>48</v>
      </c>
      <c r="I599" s="33" t="s">
        <v>242</v>
      </c>
      <c r="J599" s="33" t="s">
        <v>205</v>
      </c>
      <c r="K599" s="33" t="s">
        <v>204</v>
      </c>
      <c r="L599" s="33" t="s">
        <v>50</v>
      </c>
      <c r="M599" s="33" t="s">
        <v>230</v>
      </c>
      <c r="N599" s="33" t="s">
        <v>96</v>
      </c>
      <c r="O599" s="33" t="s">
        <v>53</v>
      </c>
      <c r="P599" s="33" t="s">
        <v>203</v>
      </c>
      <c r="Q599" s="33" t="s">
        <v>203</v>
      </c>
      <c r="R599" s="33" t="s">
        <v>55</v>
      </c>
      <c r="S599" s="33" t="s">
        <v>56</v>
      </c>
      <c r="T599" s="40" t="str">
        <f t="shared" si="9"/>
        <v>http://maps.google.com/maps?q=18.02763,101.00875</v>
      </c>
    </row>
    <row r="600" spans="1:20">
      <c r="A600" s="33" t="s">
        <v>1937</v>
      </c>
      <c r="B600" s="35">
        <v>45732</v>
      </c>
      <c r="C600" s="36">
        <v>13.12</v>
      </c>
      <c r="D600" s="33">
        <v>18.031580000000002</v>
      </c>
      <c r="E600" s="33">
        <v>101.00847</v>
      </c>
      <c r="F600" s="33">
        <v>712619.45973100001</v>
      </c>
      <c r="G600" s="33">
        <v>1994833.31666</v>
      </c>
      <c r="H600" s="33" t="s">
        <v>48</v>
      </c>
      <c r="I600" s="33" t="s">
        <v>242</v>
      </c>
      <c r="J600" s="33" t="s">
        <v>205</v>
      </c>
      <c r="K600" s="33" t="s">
        <v>204</v>
      </c>
      <c r="L600" s="33" t="s">
        <v>50</v>
      </c>
      <c r="M600" s="33" t="s">
        <v>230</v>
      </c>
      <c r="N600" s="33" t="s">
        <v>96</v>
      </c>
      <c r="O600" s="33" t="s">
        <v>53</v>
      </c>
      <c r="P600" s="33" t="s">
        <v>203</v>
      </c>
      <c r="Q600" s="33" t="s">
        <v>203</v>
      </c>
      <c r="R600" s="33" t="s">
        <v>55</v>
      </c>
      <c r="S600" s="33" t="s">
        <v>56</v>
      </c>
      <c r="T600" s="40" t="str">
        <f t="shared" si="9"/>
        <v>http://maps.google.com/maps?q=18.03158,101.00847</v>
      </c>
    </row>
    <row r="601" spans="1:20">
      <c r="A601" s="33" t="s">
        <v>1938</v>
      </c>
      <c r="B601" s="35">
        <v>45732</v>
      </c>
      <c r="C601" s="36">
        <v>13.12</v>
      </c>
      <c r="D601" s="33">
        <v>18.034099999999999</v>
      </c>
      <c r="E601" s="33">
        <v>101.0228</v>
      </c>
      <c r="F601" s="33">
        <v>714133.91508199996</v>
      </c>
      <c r="G601" s="33">
        <v>1995128.7938699999</v>
      </c>
      <c r="H601" s="33" t="s">
        <v>48</v>
      </c>
      <c r="I601" s="33" t="s">
        <v>242</v>
      </c>
      <c r="J601" s="33" t="s">
        <v>205</v>
      </c>
      <c r="K601" s="33" t="s">
        <v>204</v>
      </c>
      <c r="L601" s="33" t="s">
        <v>50</v>
      </c>
      <c r="M601" s="33" t="s">
        <v>230</v>
      </c>
      <c r="N601" s="33" t="s">
        <v>96</v>
      </c>
      <c r="O601" s="33" t="s">
        <v>53</v>
      </c>
      <c r="P601" s="33" t="s">
        <v>203</v>
      </c>
      <c r="Q601" s="33" t="s">
        <v>203</v>
      </c>
      <c r="R601" s="33" t="s">
        <v>1885</v>
      </c>
      <c r="S601" s="33" t="s">
        <v>56</v>
      </c>
      <c r="T601" s="40" t="str">
        <f t="shared" si="9"/>
        <v>http://maps.google.com/maps?q=18.0341,101.0228</v>
      </c>
    </row>
    <row r="602" spans="1:20">
      <c r="A602" s="33" t="s">
        <v>1939</v>
      </c>
      <c r="B602" s="35">
        <v>45732</v>
      </c>
      <c r="C602" s="36">
        <v>13.12</v>
      </c>
      <c r="D602" s="33">
        <v>19.670729999999999</v>
      </c>
      <c r="E602" s="33">
        <v>99.058040000000005</v>
      </c>
      <c r="F602" s="33">
        <v>506083.81231800001</v>
      </c>
      <c r="G602" s="33">
        <v>2175045.9978299998</v>
      </c>
      <c r="H602" s="33" t="s">
        <v>48</v>
      </c>
      <c r="I602" s="33" t="s">
        <v>75</v>
      </c>
      <c r="J602" s="33" t="s">
        <v>74</v>
      </c>
      <c r="K602" s="33" t="s">
        <v>49</v>
      </c>
      <c r="L602" s="33" t="s">
        <v>50</v>
      </c>
      <c r="M602" s="33" t="s">
        <v>73</v>
      </c>
      <c r="N602" s="33" t="s">
        <v>67</v>
      </c>
      <c r="O602" s="33" t="s">
        <v>72</v>
      </c>
      <c r="P602" s="33" t="s">
        <v>54</v>
      </c>
      <c r="Q602" s="33" t="s">
        <v>54</v>
      </c>
      <c r="R602" s="33" t="s">
        <v>55</v>
      </c>
      <c r="S602" s="33" t="s">
        <v>56</v>
      </c>
      <c r="T602" s="40" t="str">
        <f t="shared" si="9"/>
        <v>http://maps.google.com/maps?q=19.67073,99.05804</v>
      </c>
    </row>
    <row r="603" spans="1:20">
      <c r="A603" s="33" t="s">
        <v>1940</v>
      </c>
      <c r="B603" s="35">
        <v>45732</v>
      </c>
      <c r="C603" s="36">
        <v>13.1</v>
      </c>
      <c r="D603" s="33">
        <v>16.904699999999998</v>
      </c>
      <c r="E603" s="33">
        <v>103.72904</v>
      </c>
      <c r="F603" s="33">
        <v>1004106.94444</v>
      </c>
      <c r="G603" s="33">
        <v>1875071.7511700001</v>
      </c>
      <c r="H603" s="33" t="s">
        <v>48</v>
      </c>
      <c r="I603" s="33" t="s">
        <v>1941</v>
      </c>
      <c r="J603" s="33" t="s">
        <v>1661</v>
      </c>
      <c r="K603" s="33" t="s">
        <v>1632</v>
      </c>
      <c r="L603" s="33" t="s">
        <v>58</v>
      </c>
      <c r="M603" s="33" t="s">
        <v>1942</v>
      </c>
      <c r="N603" s="33" t="s">
        <v>67</v>
      </c>
      <c r="O603" s="33" t="s">
        <v>306</v>
      </c>
      <c r="P603" s="33" t="s">
        <v>281</v>
      </c>
      <c r="Q603" s="33" t="s">
        <v>244</v>
      </c>
      <c r="R603" s="33" t="s">
        <v>55</v>
      </c>
      <c r="S603" s="33" t="s">
        <v>101</v>
      </c>
      <c r="T603" s="40" t="str">
        <f t="shared" si="9"/>
        <v>http://maps.google.com/maps?q=16.9047,103.72904</v>
      </c>
    </row>
    <row r="604" spans="1:20">
      <c r="A604" s="33" t="s">
        <v>1943</v>
      </c>
      <c r="B604" s="35">
        <v>45732</v>
      </c>
      <c r="C604" s="36">
        <v>13.1</v>
      </c>
      <c r="D604" s="33">
        <v>16.905339999999999</v>
      </c>
      <c r="E604" s="33">
        <v>103.73291</v>
      </c>
      <c r="F604" s="33">
        <v>1004518.55556</v>
      </c>
      <c r="G604" s="33">
        <v>1875152.69982</v>
      </c>
      <c r="H604" s="33" t="s">
        <v>48</v>
      </c>
      <c r="I604" s="33" t="s">
        <v>1944</v>
      </c>
      <c r="J604" s="33" t="s">
        <v>1945</v>
      </c>
      <c r="K604" s="33" t="s">
        <v>1632</v>
      </c>
      <c r="L604" s="33" t="s">
        <v>58</v>
      </c>
      <c r="M604" s="33" t="s">
        <v>1942</v>
      </c>
      <c r="N604" s="33" t="s">
        <v>67</v>
      </c>
      <c r="O604" s="33" t="s">
        <v>306</v>
      </c>
      <c r="P604" s="33" t="s">
        <v>281</v>
      </c>
      <c r="Q604" s="33" t="s">
        <v>244</v>
      </c>
      <c r="R604" s="33" t="s">
        <v>55</v>
      </c>
      <c r="S604" s="33" t="s">
        <v>101</v>
      </c>
      <c r="T604" s="40" t="str">
        <f t="shared" si="9"/>
        <v>http://maps.google.com/maps?q=16.90534,103.73291</v>
      </c>
    </row>
    <row r="605" spans="1:20">
      <c r="A605" s="33" t="s">
        <v>1946</v>
      </c>
      <c r="B605" s="35">
        <v>45732</v>
      </c>
      <c r="C605" s="36">
        <v>13.1</v>
      </c>
      <c r="D605" s="33">
        <v>16.908149999999999</v>
      </c>
      <c r="E605" s="33">
        <v>103.72839999999999</v>
      </c>
      <c r="F605" s="33">
        <v>1004029.38503</v>
      </c>
      <c r="G605" s="33">
        <v>1875452.84898</v>
      </c>
      <c r="H605" s="33" t="s">
        <v>48</v>
      </c>
      <c r="I605" s="33" t="s">
        <v>1941</v>
      </c>
      <c r="J605" s="33" t="s">
        <v>1661</v>
      </c>
      <c r="K605" s="33" t="s">
        <v>1632</v>
      </c>
      <c r="L605" s="33" t="s">
        <v>58</v>
      </c>
      <c r="M605" s="33" t="s">
        <v>1942</v>
      </c>
      <c r="N605" s="33" t="s">
        <v>67</v>
      </c>
      <c r="O605" s="33" t="s">
        <v>306</v>
      </c>
      <c r="P605" s="33" t="s">
        <v>281</v>
      </c>
      <c r="Q605" s="33" t="s">
        <v>244</v>
      </c>
      <c r="R605" s="33" t="s">
        <v>55</v>
      </c>
      <c r="S605" s="33" t="s">
        <v>56</v>
      </c>
      <c r="T605" s="40" t="str">
        <f t="shared" si="9"/>
        <v>http://maps.google.com/maps?q=16.90815,103.7284</v>
      </c>
    </row>
    <row r="606" spans="1:20">
      <c r="A606" s="33" t="s">
        <v>1947</v>
      </c>
      <c r="B606" s="35">
        <v>45732</v>
      </c>
      <c r="C606" s="36">
        <v>13.1</v>
      </c>
      <c r="D606" s="33">
        <v>16.90879</v>
      </c>
      <c r="E606" s="33">
        <v>103.73229000000001</v>
      </c>
      <c r="F606" s="33">
        <v>1004443.1240900001</v>
      </c>
      <c r="G606" s="33">
        <v>1875533.84944</v>
      </c>
      <c r="H606" s="33" t="s">
        <v>48</v>
      </c>
      <c r="I606" s="33" t="s">
        <v>1944</v>
      </c>
      <c r="J606" s="33" t="s">
        <v>1945</v>
      </c>
      <c r="K606" s="33" t="s">
        <v>1632</v>
      </c>
      <c r="L606" s="33" t="s">
        <v>58</v>
      </c>
      <c r="M606" s="33" t="s">
        <v>1942</v>
      </c>
      <c r="N606" s="33" t="s">
        <v>67</v>
      </c>
      <c r="O606" s="33" t="s">
        <v>306</v>
      </c>
      <c r="P606" s="33" t="s">
        <v>281</v>
      </c>
      <c r="Q606" s="33" t="s">
        <v>244</v>
      </c>
      <c r="R606" s="33" t="s">
        <v>55</v>
      </c>
      <c r="S606" s="33" t="s">
        <v>56</v>
      </c>
      <c r="T606" s="40" t="str">
        <f t="shared" si="9"/>
        <v>http://maps.google.com/maps?q=16.90879,103.73229</v>
      </c>
    </row>
    <row r="607" spans="1:20">
      <c r="A607" s="33" t="s">
        <v>1948</v>
      </c>
      <c r="B607" s="35">
        <v>45732</v>
      </c>
      <c r="C607" s="36">
        <v>13.1</v>
      </c>
      <c r="D607" s="33">
        <v>16.75159</v>
      </c>
      <c r="E607" s="33">
        <v>103.88030999999999</v>
      </c>
      <c r="F607" s="33">
        <v>1020684.17954</v>
      </c>
      <c r="G607" s="33">
        <v>1858477.56855</v>
      </c>
      <c r="H607" s="33" t="s">
        <v>48</v>
      </c>
      <c r="I607" s="33" t="s">
        <v>1949</v>
      </c>
      <c r="J607" s="33" t="s">
        <v>1950</v>
      </c>
      <c r="K607" s="33" t="s">
        <v>1632</v>
      </c>
      <c r="L607" s="33" t="s">
        <v>58</v>
      </c>
      <c r="M607" s="33" t="s">
        <v>1951</v>
      </c>
      <c r="N607" s="33" t="s">
        <v>67</v>
      </c>
      <c r="O607" s="33" t="s">
        <v>306</v>
      </c>
      <c r="P607" s="33" t="s">
        <v>281</v>
      </c>
      <c r="Q607" s="33" t="s">
        <v>244</v>
      </c>
      <c r="R607" s="33" t="s">
        <v>1885</v>
      </c>
      <c r="S607" s="33" t="s">
        <v>56</v>
      </c>
      <c r="T607" s="40" t="str">
        <f t="shared" si="9"/>
        <v>http://maps.google.com/maps?q=16.75159,103.88031</v>
      </c>
    </row>
    <row r="608" spans="1:20">
      <c r="A608" s="33" t="s">
        <v>1952</v>
      </c>
      <c r="B608" s="35">
        <v>45732</v>
      </c>
      <c r="C608" s="36">
        <v>13.12</v>
      </c>
      <c r="D608" s="33">
        <v>17.952349999999999</v>
      </c>
      <c r="E608" s="33">
        <v>101.05889999999999</v>
      </c>
      <c r="F608" s="33">
        <v>718057.28773400001</v>
      </c>
      <c r="G608" s="33">
        <v>1986121.7125299999</v>
      </c>
      <c r="H608" s="33" t="s">
        <v>48</v>
      </c>
      <c r="I608" s="33" t="s">
        <v>242</v>
      </c>
      <c r="J608" s="33" t="s">
        <v>205</v>
      </c>
      <c r="K608" s="33" t="s">
        <v>204</v>
      </c>
      <c r="L608" s="33" t="s">
        <v>50</v>
      </c>
      <c r="M608" s="33" t="s">
        <v>1953</v>
      </c>
      <c r="N608" s="33" t="s">
        <v>67</v>
      </c>
      <c r="O608" s="33" t="s">
        <v>53</v>
      </c>
      <c r="P608" s="33" t="s">
        <v>203</v>
      </c>
      <c r="Q608" s="33" t="s">
        <v>203</v>
      </c>
      <c r="R608" s="33" t="s">
        <v>55</v>
      </c>
      <c r="S608" s="33" t="s">
        <v>56</v>
      </c>
      <c r="T608" s="40" t="str">
        <f t="shared" si="9"/>
        <v>http://maps.google.com/maps?q=17.95235,101.0589</v>
      </c>
    </row>
    <row r="609" spans="1:20">
      <c r="A609" s="33" t="s">
        <v>1954</v>
      </c>
      <c r="B609" s="35">
        <v>45732</v>
      </c>
      <c r="C609" s="36">
        <v>13.12</v>
      </c>
      <c r="D609" s="33">
        <v>18.17165</v>
      </c>
      <c r="E609" s="33">
        <v>101.14463000000001</v>
      </c>
      <c r="F609" s="33">
        <v>726858.43891100003</v>
      </c>
      <c r="G609" s="33">
        <v>2010500.94077</v>
      </c>
      <c r="H609" s="33" t="s">
        <v>48</v>
      </c>
      <c r="I609" s="33" t="s">
        <v>221</v>
      </c>
      <c r="J609" s="33" t="s">
        <v>205</v>
      </c>
      <c r="K609" s="33" t="s">
        <v>204</v>
      </c>
      <c r="L609" s="33" t="s">
        <v>50</v>
      </c>
      <c r="M609" s="33" t="s">
        <v>1955</v>
      </c>
      <c r="N609" s="33" t="s">
        <v>140</v>
      </c>
      <c r="O609" s="33" t="s">
        <v>53</v>
      </c>
      <c r="P609" s="33" t="s">
        <v>203</v>
      </c>
      <c r="Q609" s="33" t="s">
        <v>203</v>
      </c>
      <c r="R609" s="33" t="s">
        <v>55</v>
      </c>
      <c r="S609" s="33" t="s">
        <v>56</v>
      </c>
      <c r="T609" s="40" t="str">
        <f t="shared" si="9"/>
        <v>http://maps.google.com/maps?q=18.17165,101.14463</v>
      </c>
    </row>
    <row r="610" spans="1:20">
      <c r="A610" s="33" t="s">
        <v>1956</v>
      </c>
      <c r="B610" s="35">
        <v>45732</v>
      </c>
      <c r="C610" s="36">
        <v>13.12</v>
      </c>
      <c r="D610" s="33">
        <v>19.404150000000001</v>
      </c>
      <c r="E610" s="33">
        <v>98.051270000000002</v>
      </c>
      <c r="F610" s="33">
        <v>400386.243243</v>
      </c>
      <c r="G610" s="33">
        <v>2145820.7548099998</v>
      </c>
      <c r="H610" s="33" t="s">
        <v>48</v>
      </c>
      <c r="I610" s="33" t="s">
        <v>106</v>
      </c>
      <c r="J610" s="33" t="s">
        <v>105</v>
      </c>
      <c r="K610" s="33" t="s">
        <v>98</v>
      </c>
      <c r="L610" s="33" t="s">
        <v>50</v>
      </c>
      <c r="M610" s="33" t="s">
        <v>97</v>
      </c>
      <c r="N610" s="33" t="s">
        <v>96</v>
      </c>
      <c r="O610" s="33" t="s">
        <v>53</v>
      </c>
      <c r="P610" s="33" t="s">
        <v>94</v>
      </c>
      <c r="Q610" s="33" t="s">
        <v>94</v>
      </c>
      <c r="R610" s="33" t="s">
        <v>55</v>
      </c>
      <c r="S610" s="33" t="s">
        <v>56</v>
      </c>
      <c r="T610" s="40" t="str">
        <f t="shared" si="9"/>
        <v>http://maps.google.com/maps?q=19.40415,98.05127</v>
      </c>
    </row>
    <row r="611" spans="1:20">
      <c r="A611" s="33" t="s">
        <v>1957</v>
      </c>
      <c r="B611" s="35">
        <v>45732</v>
      </c>
      <c r="C611" s="36">
        <v>13.12</v>
      </c>
      <c r="D611" s="33">
        <v>18.212700000000002</v>
      </c>
      <c r="E611" s="33">
        <v>100.84962</v>
      </c>
      <c r="F611" s="33">
        <v>695597.04944800003</v>
      </c>
      <c r="G611" s="33">
        <v>2014705.09271</v>
      </c>
      <c r="H611" s="33" t="s">
        <v>48</v>
      </c>
      <c r="I611" s="33" t="s">
        <v>210</v>
      </c>
      <c r="J611" s="33" t="s">
        <v>201</v>
      </c>
      <c r="K611" s="33" t="s">
        <v>87</v>
      </c>
      <c r="L611" s="33" t="s">
        <v>50</v>
      </c>
      <c r="M611" s="33" t="s">
        <v>179</v>
      </c>
      <c r="N611" s="33" t="s">
        <v>67</v>
      </c>
      <c r="O611" s="33" t="s">
        <v>53</v>
      </c>
      <c r="P611" s="33" t="s">
        <v>85</v>
      </c>
      <c r="Q611" s="33" t="s">
        <v>85</v>
      </c>
      <c r="R611" s="33" t="s">
        <v>55</v>
      </c>
      <c r="S611" s="33" t="s">
        <v>56</v>
      </c>
      <c r="T611" s="40" t="str">
        <f t="shared" si="9"/>
        <v>http://maps.google.com/maps?q=18.2127,100.84962</v>
      </c>
    </row>
    <row r="612" spans="1:20">
      <c r="A612" s="33" t="s">
        <v>1958</v>
      </c>
      <c r="B612" s="35">
        <v>45732</v>
      </c>
      <c r="C612" s="36">
        <v>13.12</v>
      </c>
      <c r="D612" s="33">
        <v>18.2136</v>
      </c>
      <c r="E612" s="33">
        <v>100.85471</v>
      </c>
      <c r="F612" s="33">
        <v>696134.46010599995</v>
      </c>
      <c r="G612" s="33">
        <v>2014810.15151</v>
      </c>
      <c r="H612" s="33" t="s">
        <v>48</v>
      </c>
      <c r="I612" s="33" t="s">
        <v>219</v>
      </c>
      <c r="J612" s="33" t="s">
        <v>218</v>
      </c>
      <c r="K612" s="33" t="s">
        <v>87</v>
      </c>
      <c r="L612" s="33" t="s">
        <v>50</v>
      </c>
      <c r="M612" s="33" t="s">
        <v>179</v>
      </c>
      <c r="N612" s="33" t="s">
        <v>67</v>
      </c>
      <c r="O612" s="33" t="s">
        <v>53</v>
      </c>
      <c r="P612" s="33" t="s">
        <v>85</v>
      </c>
      <c r="Q612" s="33" t="s">
        <v>85</v>
      </c>
      <c r="R612" s="33" t="s">
        <v>55</v>
      </c>
      <c r="S612" s="33" t="s">
        <v>56</v>
      </c>
      <c r="T612" s="40" t="str">
        <f t="shared" ref="T612:T634" si="10">HYPERLINK(CONCATENATE("http://maps.google.com/maps?q=",D612,",",E612))</f>
        <v>http://maps.google.com/maps?q=18.2136,100.85471</v>
      </c>
    </row>
    <row r="613" spans="1:20">
      <c r="A613" s="33" t="s">
        <v>1959</v>
      </c>
      <c r="B613" s="35">
        <v>45732</v>
      </c>
      <c r="C613" s="36">
        <v>13.12</v>
      </c>
      <c r="D613" s="33">
        <v>18.216629999999999</v>
      </c>
      <c r="E613" s="33">
        <v>100.84896000000001</v>
      </c>
      <c r="F613" s="33">
        <v>695522.84557</v>
      </c>
      <c r="G613" s="33">
        <v>2015139.3812500001</v>
      </c>
      <c r="H613" s="33" t="s">
        <v>48</v>
      </c>
      <c r="I613" s="33" t="s">
        <v>210</v>
      </c>
      <c r="J613" s="33" t="s">
        <v>201</v>
      </c>
      <c r="K613" s="33" t="s">
        <v>87</v>
      </c>
      <c r="L613" s="33" t="s">
        <v>50</v>
      </c>
      <c r="M613" s="33" t="s">
        <v>179</v>
      </c>
      <c r="N613" s="33" t="s">
        <v>67</v>
      </c>
      <c r="O613" s="33" t="s">
        <v>53</v>
      </c>
      <c r="P613" s="33" t="s">
        <v>85</v>
      </c>
      <c r="Q613" s="33" t="s">
        <v>85</v>
      </c>
      <c r="R613" s="33" t="s">
        <v>55</v>
      </c>
      <c r="S613" s="33" t="s">
        <v>56</v>
      </c>
      <c r="T613" s="40" t="str">
        <f t="shared" si="10"/>
        <v>http://maps.google.com/maps?q=18.21663,100.84896</v>
      </c>
    </row>
    <row r="614" spans="1:20">
      <c r="A614" s="33" t="s">
        <v>1960</v>
      </c>
      <c r="B614" s="35">
        <v>45732</v>
      </c>
      <c r="C614" s="36">
        <v>13.12</v>
      </c>
      <c r="D614" s="33">
        <v>18.22063</v>
      </c>
      <c r="E614" s="33">
        <v>100.82581</v>
      </c>
      <c r="F614" s="33">
        <v>693069.70356399997</v>
      </c>
      <c r="G614" s="33">
        <v>2015557.5608999999</v>
      </c>
      <c r="H614" s="33" t="s">
        <v>48</v>
      </c>
      <c r="I614" s="33" t="s">
        <v>210</v>
      </c>
      <c r="J614" s="33" t="s">
        <v>201</v>
      </c>
      <c r="K614" s="33" t="s">
        <v>87</v>
      </c>
      <c r="L614" s="33" t="s">
        <v>50</v>
      </c>
      <c r="M614" s="33" t="s">
        <v>179</v>
      </c>
      <c r="N614" s="33" t="s">
        <v>67</v>
      </c>
      <c r="O614" s="33" t="s">
        <v>53</v>
      </c>
      <c r="P614" s="33" t="s">
        <v>85</v>
      </c>
      <c r="Q614" s="33" t="s">
        <v>85</v>
      </c>
      <c r="R614" s="33" t="s">
        <v>1885</v>
      </c>
      <c r="S614" s="33" t="s">
        <v>56</v>
      </c>
      <c r="T614" s="40" t="str">
        <f t="shared" si="10"/>
        <v>http://maps.google.com/maps?q=18.22063,100.82581</v>
      </c>
    </row>
    <row r="615" spans="1:20">
      <c r="A615" s="33" t="s">
        <v>1961</v>
      </c>
      <c r="B615" s="35">
        <v>45732</v>
      </c>
      <c r="C615" s="36">
        <v>13.12</v>
      </c>
      <c r="D615" s="33">
        <v>18.430959999999999</v>
      </c>
      <c r="E615" s="33">
        <v>100.92429</v>
      </c>
      <c r="F615" s="33">
        <v>703240.588001</v>
      </c>
      <c r="G615" s="33">
        <v>2038945.6773900001</v>
      </c>
      <c r="H615" s="33" t="s">
        <v>48</v>
      </c>
      <c r="I615" s="33" t="s">
        <v>182</v>
      </c>
      <c r="J615" s="33" t="s">
        <v>180</v>
      </c>
      <c r="K615" s="33" t="s">
        <v>87</v>
      </c>
      <c r="L615" s="33" t="s">
        <v>50</v>
      </c>
      <c r="M615" s="33" t="s">
        <v>179</v>
      </c>
      <c r="N615" s="33" t="s">
        <v>67</v>
      </c>
      <c r="O615" s="33" t="s">
        <v>53</v>
      </c>
      <c r="P615" s="33" t="s">
        <v>85</v>
      </c>
      <c r="Q615" s="33" t="s">
        <v>85</v>
      </c>
      <c r="R615" s="33" t="s">
        <v>55</v>
      </c>
      <c r="S615" s="33" t="s">
        <v>56</v>
      </c>
      <c r="T615" s="40" t="str">
        <f t="shared" si="10"/>
        <v>http://maps.google.com/maps?q=18.43096,100.92429</v>
      </c>
    </row>
    <row r="616" spans="1:20">
      <c r="A616" s="33" t="s">
        <v>1962</v>
      </c>
      <c r="B616" s="35">
        <v>45732</v>
      </c>
      <c r="C616" s="36">
        <v>13.12</v>
      </c>
      <c r="D616" s="33">
        <v>18.434809999999999</v>
      </c>
      <c r="E616" s="33">
        <v>100.92339</v>
      </c>
      <c r="F616" s="33">
        <v>703140.97738900001</v>
      </c>
      <c r="G616" s="33">
        <v>2039370.82923</v>
      </c>
      <c r="H616" s="33" t="s">
        <v>48</v>
      </c>
      <c r="I616" s="33" t="s">
        <v>182</v>
      </c>
      <c r="J616" s="33" t="s">
        <v>180</v>
      </c>
      <c r="K616" s="33" t="s">
        <v>87</v>
      </c>
      <c r="L616" s="33" t="s">
        <v>50</v>
      </c>
      <c r="M616" s="33" t="s">
        <v>179</v>
      </c>
      <c r="N616" s="33" t="s">
        <v>67</v>
      </c>
      <c r="O616" s="33" t="s">
        <v>53</v>
      </c>
      <c r="P616" s="33" t="s">
        <v>85</v>
      </c>
      <c r="Q616" s="33" t="s">
        <v>85</v>
      </c>
      <c r="R616" s="33" t="s">
        <v>55</v>
      </c>
      <c r="S616" s="33" t="s">
        <v>56</v>
      </c>
      <c r="T616" s="40" t="str">
        <f t="shared" si="10"/>
        <v>http://maps.google.com/maps?q=18.43481,100.92339</v>
      </c>
    </row>
    <row r="617" spans="1:20">
      <c r="A617" s="33" t="s">
        <v>1963</v>
      </c>
      <c r="B617" s="35">
        <v>45732</v>
      </c>
      <c r="C617" s="36">
        <v>13.12</v>
      </c>
      <c r="D617" s="33">
        <v>18.44275</v>
      </c>
      <c r="E617" s="33">
        <v>100.90022999999999</v>
      </c>
      <c r="F617" s="33">
        <v>700684.95849200001</v>
      </c>
      <c r="G617" s="33">
        <v>2040223.88197</v>
      </c>
      <c r="H617" s="33" t="s">
        <v>48</v>
      </c>
      <c r="I617" s="33" t="s">
        <v>182</v>
      </c>
      <c r="J617" s="33" t="s">
        <v>180</v>
      </c>
      <c r="K617" s="33" t="s">
        <v>87</v>
      </c>
      <c r="L617" s="33" t="s">
        <v>50</v>
      </c>
      <c r="M617" s="33" t="s">
        <v>179</v>
      </c>
      <c r="N617" s="33" t="s">
        <v>67</v>
      </c>
      <c r="O617" s="33" t="s">
        <v>53</v>
      </c>
      <c r="P617" s="33" t="s">
        <v>85</v>
      </c>
      <c r="Q617" s="33" t="s">
        <v>85</v>
      </c>
      <c r="R617" s="33" t="s">
        <v>55</v>
      </c>
      <c r="S617" s="33" t="s">
        <v>56</v>
      </c>
      <c r="T617" s="40" t="str">
        <f t="shared" si="10"/>
        <v>http://maps.google.com/maps?q=18.44275,100.90023</v>
      </c>
    </row>
    <row r="618" spans="1:20">
      <c r="A618" s="33" t="s">
        <v>1964</v>
      </c>
      <c r="B618" s="35">
        <v>45732</v>
      </c>
      <c r="C618" s="36">
        <v>13.12</v>
      </c>
      <c r="D618" s="33">
        <v>18.45194</v>
      </c>
      <c r="E618" s="33">
        <v>100.79219000000001</v>
      </c>
      <c r="F618" s="33">
        <v>689261.60021800001</v>
      </c>
      <c r="G618" s="33">
        <v>2041124.6902000001</v>
      </c>
      <c r="H618" s="33" t="s">
        <v>48</v>
      </c>
      <c r="I618" s="33" t="s">
        <v>181</v>
      </c>
      <c r="J618" s="33" t="s">
        <v>180</v>
      </c>
      <c r="K618" s="33" t="s">
        <v>87</v>
      </c>
      <c r="L618" s="33" t="s">
        <v>50</v>
      </c>
      <c r="M618" s="33" t="s">
        <v>179</v>
      </c>
      <c r="N618" s="33" t="s">
        <v>67</v>
      </c>
      <c r="O618" s="33" t="s">
        <v>53</v>
      </c>
      <c r="P618" s="33" t="s">
        <v>85</v>
      </c>
      <c r="Q618" s="33" t="s">
        <v>85</v>
      </c>
      <c r="R618" s="33" t="s">
        <v>55</v>
      </c>
      <c r="S618" s="33" t="s">
        <v>56</v>
      </c>
      <c r="T618" s="40" t="str">
        <f t="shared" si="10"/>
        <v>http://maps.google.com/maps?q=18.45194,100.79219</v>
      </c>
    </row>
    <row r="619" spans="1:20">
      <c r="A619" s="33" t="s">
        <v>1965</v>
      </c>
      <c r="B619" s="35">
        <v>45732</v>
      </c>
      <c r="C619" s="36">
        <v>13.12</v>
      </c>
      <c r="D619" s="33">
        <v>19.56343</v>
      </c>
      <c r="E619" s="33">
        <v>99.110730000000004</v>
      </c>
      <c r="F619" s="33">
        <v>511614.54009800003</v>
      </c>
      <c r="G619" s="33">
        <v>2163175.4084299998</v>
      </c>
      <c r="H619" s="33" t="s">
        <v>48</v>
      </c>
      <c r="I619" s="33" t="s">
        <v>84</v>
      </c>
      <c r="J619" s="33" t="s">
        <v>74</v>
      </c>
      <c r="K619" s="33" t="s">
        <v>49</v>
      </c>
      <c r="L619" s="33" t="s">
        <v>50</v>
      </c>
      <c r="M619" s="33" t="s">
        <v>81</v>
      </c>
      <c r="N619" s="33" t="s">
        <v>67</v>
      </c>
      <c r="O619" s="33" t="s">
        <v>53</v>
      </c>
      <c r="P619" s="33" t="s">
        <v>54</v>
      </c>
      <c r="Q619" s="33" t="s">
        <v>54</v>
      </c>
      <c r="R619" s="33" t="s">
        <v>55</v>
      </c>
      <c r="S619" s="33" t="s">
        <v>56</v>
      </c>
      <c r="T619" s="40" t="str">
        <f t="shared" si="10"/>
        <v>http://maps.google.com/maps?q=19.56343,99.11073</v>
      </c>
    </row>
    <row r="620" spans="1:20">
      <c r="A620" s="33" t="s">
        <v>1966</v>
      </c>
      <c r="B620" s="35">
        <v>45732</v>
      </c>
      <c r="C620" s="36">
        <v>13.12</v>
      </c>
      <c r="D620" s="33">
        <v>19.567620000000002</v>
      </c>
      <c r="E620" s="33">
        <v>99.109570000000005</v>
      </c>
      <c r="F620" s="33">
        <v>511492.56991700002</v>
      </c>
      <c r="G620" s="33">
        <v>2163638.9736899999</v>
      </c>
      <c r="H620" s="33" t="s">
        <v>48</v>
      </c>
      <c r="I620" s="33" t="s">
        <v>84</v>
      </c>
      <c r="J620" s="33" t="s">
        <v>74</v>
      </c>
      <c r="K620" s="33" t="s">
        <v>49</v>
      </c>
      <c r="L620" s="33" t="s">
        <v>50</v>
      </c>
      <c r="M620" s="33" t="s">
        <v>81</v>
      </c>
      <c r="N620" s="33" t="s">
        <v>67</v>
      </c>
      <c r="O620" s="33" t="s">
        <v>53</v>
      </c>
      <c r="P620" s="33" t="s">
        <v>54</v>
      </c>
      <c r="Q620" s="33" t="s">
        <v>54</v>
      </c>
      <c r="R620" s="33" t="s">
        <v>55</v>
      </c>
      <c r="S620" s="33" t="s">
        <v>56</v>
      </c>
      <c r="T620" s="40" t="str">
        <f t="shared" si="10"/>
        <v>http://maps.google.com/maps?q=19.56762,99.10957</v>
      </c>
    </row>
    <row r="621" spans="1:20">
      <c r="A621" s="33" t="s">
        <v>1967</v>
      </c>
      <c r="B621" s="35">
        <v>45732</v>
      </c>
      <c r="C621" s="36">
        <v>13.12</v>
      </c>
      <c r="D621" s="33">
        <v>19.56973</v>
      </c>
      <c r="E621" s="33">
        <v>99.166510000000002</v>
      </c>
      <c r="F621" s="33">
        <v>517464.67197299999</v>
      </c>
      <c r="G621" s="33">
        <v>2163877.2749299998</v>
      </c>
      <c r="H621" s="33" t="s">
        <v>48</v>
      </c>
      <c r="I621" s="33" t="s">
        <v>83</v>
      </c>
      <c r="J621" s="33" t="s">
        <v>82</v>
      </c>
      <c r="K621" s="33" t="s">
        <v>49</v>
      </c>
      <c r="L621" s="33" t="s">
        <v>50</v>
      </c>
      <c r="M621" s="33" t="s">
        <v>81</v>
      </c>
      <c r="N621" s="33" t="s">
        <v>67</v>
      </c>
      <c r="O621" s="33" t="s">
        <v>53</v>
      </c>
      <c r="P621" s="33" t="s">
        <v>54</v>
      </c>
      <c r="Q621" s="33" t="s">
        <v>54</v>
      </c>
      <c r="R621" s="33" t="s">
        <v>1885</v>
      </c>
      <c r="S621" s="33" t="s">
        <v>56</v>
      </c>
      <c r="T621" s="40" t="str">
        <f t="shared" si="10"/>
        <v>http://maps.google.com/maps?q=19.56973,99.16651</v>
      </c>
    </row>
    <row r="622" spans="1:20">
      <c r="A622" s="33" t="s">
        <v>1968</v>
      </c>
      <c r="B622" s="35">
        <v>45732</v>
      </c>
      <c r="C622" s="36">
        <v>13.12</v>
      </c>
      <c r="D622" s="33">
        <v>17.874199999999998</v>
      </c>
      <c r="E622" s="33">
        <v>100.65232</v>
      </c>
      <c r="F622" s="33">
        <v>675062.36489500001</v>
      </c>
      <c r="G622" s="33">
        <v>1977042.52853</v>
      </c>
      <c r="H622" s="33" t="s">
        <v>48</v>
      </c>
      <c r="I622" s="33" t="s">
        <v>231</v>
      </c>
      <c r="J622" s="33" t="s">
        <v>230</v>
      </c>
      <c r="K622" s="33" t="s">
        <v>204</v>
      </c>
      <c r="L622" s="33" t="s">
        <v>50</v>
      </c>
      <c r="M622" s="33" t="s">
        <v>256</v>
      </c>
      <c r="N622" s="33" t="s">
        <v>140</v>
      </c>
      <c r="O622" s="33" t="s">
        <v>53</v>
      </c>
      <c r="P622" s="33" t="s">
        <v>203</v>
      </c>
      <c r="Q622" s="33" t="s">
        <v>203</v>
      </c>
      <c r="R622" s="33" t="s">
        <v>1885</v>
      </c>
      <c r="S622" s="33" t="s">
        <v>56</v>
      </c>
      <c r="T622" s="40" t="str">
        <f t="shared" si="10"/>
        <v>http://maps.google.com/maps?q=17.8742,100.65232</v>
      </c>
    </row>
    <row r="623" spans="1:20">
      <c r="A623" s="33" t="s">
        <v>1969</v>
      </c>
      <c r="B623" s="35">
        <v>45732</v>
      </c>
      <c r="C623" s="36">
        <v>13.12</v>
      </c>
      <c r="D623" s="33">
        <v>17.59965</v>
      </c>
      <c r="E623" s="33">
        <v>98.559110000000004</v>
      </c>
      <c r="F623" s="33">
        <v>453221.66096299997</v>
      </c>
      <c r="G623" s="33">
        <v>1945947.7009699999</v>
      </c>
      <c r="H623" s="33" t="s">
        <v>48</v>
      </c>
      <c r="I623" s="33" t="s">
        <v>269</v>
      </c>
      <c r="J623" s="33" t="s">
        <v>258</v>
      </c>
      <c r="K623" s="33" t="s">
        <v>49</v>
      </c>
      <c r="L623" s="33" t="s">
        <v>50</v>
      </c>
      <c r="M623" s="33" t="s">
        <v>258</v>
      </c>
      <c r="N623" s="33" t="s">
        <v>96</v>
      </c>
      <c r="O623" s="33" t="s">
        <v>257</v>
      </c>
      <c r="P623" s="33" t="s">
        <v>54</v>
      </c>
      <c r="Q623" s="33" t="s">
        <v>54</v>
      </c>
      <c r="R623" s="33" t="s">
        <v>55</v>
      </c>
      <c r="S623" s="33" t="s">
        <v>56</v>
      </c>
      <c r="T623" s="40" t="str">
        <f t="shared" si="10"/>
        <v>http://maps.google.com/maps?q=17.59965,98.55911</v>
      </c>
    </row>
    <row r="624" spans="1:20">
      <c r="A624" s="33" t="s">
        <v>1970</v>
      </c>
      <c r="B624" s="35">
        <v>45732</v>
      </c>
      <c r="C624" s="36">
        <v>13.12</v>
      </c>
      <c r="D624" s="33">
        <v>17.606020000000001</v>
      </c>
      <c r="E624" s="33">
        <v>98.546520000000001</v>
      </c>
      <c r="F624" s="33">
        <v>451887.52876999998</v>
      </c>
      <c r="G624" s="33">
        <v>1946655.59509</v>
      </c>
      <c r="H624" s="33" t="s">
        <v>48</v>
      </c>
      <c r="I624" s="33" t="s">
        <v>269</v>
      </c>
      <c r="J624" s="33" t="s">
        <v>258</v>
      </c>
      <c r="K624" s="33" t="s">
        <v>49</v>
      </c>
      <c r="L624" s="33" t="s">
        <v>50</v>
      </c>
      <c r="M624" s="33" t="s">
        <v>258</v>
      </c>
      <c r="N624" s="33" t="s">
        <v>96</v>
      </c>
      <c r="O624" s="33" t="s">
        <v>257</v>
      </c>
      <c r="P624" s="33" t="s">
        <v>54</v>
      </c>
      <c r="Q624" s="33" t="s">
        <v>54</v>
      </c>
      <c r="R624" s="33" t="s">
        <v>1885</v>
      </c>
      <c r="S624" s="33" t="s">
        <v>56</v>
      </c>
      <c r="T624" s="40" t="str">
        <f t="shared" si="10"/>
        <v>http://maps.google.com/maps?q=17.60602,98.54652</v>
      </c>
    </row>
    <row r="625" spans="1:20">
      <c r="A625" s="33" t="s">
        <v>1971</v>
      </c>
      <c r="B625" s="35">
        <v>45732</v>
      </c>
      <c r="C625" s="36">
        <v>13.12</v>
      </c>
      <c r="D625" s="33">
        <v>17.869119999999999</v>
      </c>
      <c r="E625" s="33">
        <v>98.588040000000007</v>
      </c>
      <c r="F625" s="33">
        <v>456356.46827000001</v>
      </c>
      <c r="G625" s="33">
        <v>1975753.72896</v>
      </c>
      <c r="H625" s="33" t="s">
        <v>48</v>
      </c>
      <c r="I625" s="33" t="s">
        <v>260</v>
      </c>
      <c r="J625" s="33" t="s">
        <v>259</v>
      </c>
      <c r="K625" s="33" t="s">
        <v>49</v>
      </c>
      <c r="L625" s="33" t="s">
        <v>50</v>
      </c>
      <c r="M625" s="33" t="s">
        <v>258</v>
      </c>
      <c r="N625" s="33" t="s">
        <v>96</v>
      </c>
      <c r="O625" s="33" t="s">
        <v>257</v>
      </c>
      <c r="P625" s="33" t="s">
        <v>54</v>
      </c>
      <c r="Q625" s="33" t="s">
        <v>54</v>
      </c>
      <c r="R625" s="33" t="s">
        <v>1885</v>
      </c>
      <c r="S625" s="33" t="s">
        <v>56</v>
      </c>
      <c r="T625" s="40" t="str">
        <f t="shared" si="10"/>
        <v>http://maps.google.com/maps?q=17.86912,98.58804</v>
      </c>
    </row>
    <row r="626" spans="1:20">
      <c r="A626" s="33" t="s">
        <v>1972</v>
      </c>
      <c r="B626" s="35">
        <v>45732</v>
      </c>
      <c r="C626" s="36">
        <v>13.12</v>
      </c>
      <c r="D626" s="33">
        <v>17.4693</v>
      </c>
      <c r="E626" s="33">
        <v>98.644620000000003</v>
      </c>
      <c r="F626" s="33">
        <v>462267.412923</v>
      </c>
      <c r="G626" s="33">
        <v>1931507.6762099999</v>
      </c>
      <c r="H626" s="33" t="s">
        <v>48</v>
      </c>
      <c r="I626" s="33" t="s">
        <v>264</v>
      </c>
      <c r="J626" s="33" t="s">
        <v>263</v>
      </c>
      <c r="K626" s="33" t="s">
        <v>262</v>
      </c>
      <c r="L626" s="33" t="s">
        <v>50</v>
      </c>
      <c r="M626" s="33" t="s">
        <v>258</v>
      </c>
      <c r="N626" s="33" t="s">
        <v>96</v>
      </c>
      <c r="O626" s="33" t="s">
        <v>53</v>
      </c>
      <c r="P626" s="33" t="s">
        <v>54</v>
      </c>
      <c r="Q626" s="33" t="s">
        <v>54</v>
      </c>
      <c r="R626" s="33" t="s">
        <v>55</v>
      </c>
      <c r="S626" s="33" t="s">
        <v>56</v>
      </c>
      <c r="T626" s="40" t="str">
        <f t="shared" si="10"/>
        <v>http://maps.google.com/maps?q=17.4693,98.64462</v>
      </c>
    </row>
    <row r="627" spans="1:20">
      <c r="A627" s="33" t="s">
        <v>1973</v>
      </c>
      <c r="B627" s="35">
        <v>45732</v>
      </c>
      <c r="C627" s="36">
        <v>13.12</v>
      </c>
      <c r="D627" s="33">
        <v>17.47017</v>
      </c>
      <c r="E627" s="33">
        <v>98.649180000000001</v>
      </c>
      <c r="F627" s="33">
        <v>462751.75435300003</v>
      </c>
      <c r="G627" s="33">
        <v>1931603.0301999999</v>
      </c>
      <c r="H627" s="33" t="s">
        <v>48</v>
      </c>
      <c r="I627" s="33" t="s">
        <v>264</v>
      </c>
      <c r="J627" s="33" t="s">
        <v>263</v>
      </c>
      <c r="K627" s="33" t="s">
        <v>262</v>
      </c>
      <c r="L627" s="33" t="s">
        <v>50</v>
      </c>
      <c r="M627" s="33" t="s">
        <v>258</v>
      </c>
      <c r="N627" s="33" t="s">
        <v>96</v>
      </c>
      <c r="O627" s="33" t="s">
        <v>53</v>
      </c>
      <c r="P627" s="33" t="s">
        <v>54</v>
      </c>
      <c r="Q627" s="33" t="s">
        <v>54</v>
      </c>
      <c r="R627" s="33" t="s">
        <v>55</v>
      </c>
      <c r="S627" s="33" t="s">
        <v>56</v>
      </c>
      <c r="T627" s="40" t="str">
        <f t="shared" si="10"/>
        <v>http://maps.google.com/maps?q=17.47017,98.64918</v>
      </c>
    </row>
    <row r="628" spans="1:20">
      <c r="A628" s="33" t="s">
        <v>1974</v>
      </c>
      <c r="B628" s="35">
        <v>45732</v>
      </c>
      <c r="C628" s="36">
        <v>13.12</v>
      </c>
      <c r="D628" s="33">
        <v>17.559699999999999</v>
      </c>
      <c r="E628" s="33">
        <v>98.622590000000002</v>
      </c>
      <c r="F628" s="33">
        <v>459948.16957899998</v>
      </c>
      <c r="G628" s="33">
        <v>1941513.3557200001</v>
      </c>
      <c r="H628" s="33" t="s">
        <v>48</v>
      </c>
      <c r="I628" s="33" t="s">
        <v>264</v>
      </c>
      <c r="J628" s="33" t="s">
        <v>263</v>
      </c>
      <c r="K628" s="33" t="s">
        <v>262</v>
      </c>
      <c r="L628" s="33" t="s">
        <v>50</v>
      </c>
      <c r="M628" s="33" t="s">
        <v>258</v>
      </c>
      <c r="N628" s="33" t="s">
        <v>96</v>
      </c>
      <c r="O628" s="33" t="s">
        <v>53</v>
      </c>
      <c r="P628" s="33" t="s">
        <v>54</v>
      </c>
      <c r="Q628" s="33" t="s">
        <v>54</v>
      </c>
      <c r="R628" s="33" t="s">
        <v>1885</v>
      </c>
      <c r="S628" s="33" t="s">
        <v>56</v>
      </c>
      <c r="T628" s="40" t="str">
        <f t="shared" si="10"/>
        <v>http://maps.google.com/maps?q=17.5597,98.62259</v>
      </c>
    </row>
    <row r="629" spans="1:20">
      <c r="A629" s="33" t="s">
        <v>1975</v>
      </c>
      <c r="B629" s="35">
        <v>45732</v>
      </c>
      <c r="C629" s="36">
        <v>13.12</v>
      </c>
      <c r="D629" s="33">
        <v>17.560490000000001</v>
      </c>
      <c r="E629" s="33">
        <v>98.626750000000001</v>
      </c>
      <c r="F629" s="33">
        <v>460389.81765099999</v>
      </c>
      <c r="G629" s="33">
        <v>1941599.8833300001</v>
      </c>
      <c r="H629" s="33" t="s">
        <v>48</v>
      </c>
      <c r="I629" s="33" t="s">
        <v>264</v>
      </c>
      <c r="J629" s="33" t="s">
        <v>263</v>
      </c>
      <c r="K629" s="33" t="s">
        <v>262</v>
      </c>
      <c r="L629" s="33" t="s">
        <v>50</v>
      </c>
      <c r="M629" s="33" t="s">
        <v>258</v>
      </c>
      <c r="N629" s="33" t="s">
        <v>96</v>
      </c>
      <c r="O629" s="33" t="s">
        <v>53</v>
      </c>
      <c r="P629" s="33" t="s">
        <v>54</v>
      </c>
      <c r="Q629" s="33" t="s">
        <v>54</v>
      </c>
      <c r="R629" s="33" t="s">
        <v>1885</v>
      </c>
      <c r="S629" s="33" t="s">
        <v>56</v>
      </c>
      <c r="T629" s="40" t="str">
        <f t="shared" si="10"/>
        <v>http://maps.google.com/maps?q=17.56049,98.62675</v>
      </c>
    </row>
    <row r="630" spans="1:20">
      <c r="A630" s="33" t="s">
        <v>1976</v>
      </c>
      <c r="B630" s="35">
        <v>45732</v>
      </c>
      <c r="C630" s="36">
        <v>13.12</v>
      </c>
      <c r="D630" s="33">
        <v>17.563469999999999</v>
      </c>
      <c r="E630" s="33">
        <v>98.617660000000001</v>
      </c>
      <c r="F630" s="33">
        <v>459425.81730900001</v>
      </c>
      <c r="G630" s="33">
        <v>1941931.4894300001</v>
      </c>
      <c r="H630" s="33" t="s">
        <v>48</v>
      </c>
      <c r="I630" s="33" t="s">
        <v>264</v>
      </c>
      <c r="J630" s="33" t="s">
        <v>263</v>
      </c>
      <c r="K630" s="33" t="s">
        <v>262</v>
      </c>
      <c r="L630" s="33" t="s">
        <v>50</v>
      </c>
      <c r="M630" s="33" t="s">
        <v>258</v>
      </c>
      <c r="N630" s="33" t="s">
        <v>96</v>
      </c>
      <c r="O630" s="33" t="s">
        <v>53</v>
      </c>
      <c r="P630" s="33" t="s">
        <v>54</v>
      </c>
      <c r="Q630" s="33" t="s">
        <v>54</v>
      </c>
      <c r="R630" s="33" t="s">
        <v>55</v>
      </c>
      <c r="S630" s="33" t="s">
        <v>56</v>
      </c>
      <c r="T630" s="40" t="str">
        <f t="shared" si="10"/>
        <v>http://maps.google.com/maps?q=17.56347,98.61766</v>
      </c>
    </row>
    <row r="631" spans="1:20">
      <c r="A631" s="33" t="s">
        <v>1977</v>
      </c>
      <c r="B631" s="35">
        <v>45732</v>
      </c>
      <c r="C631" s="36">
        <v>13.12</v>
      </c>
      <c r="D631" s="33">
        <v>17.74774</v>
      </c>
      <c r="E631" s="33">
        <v>98.544330000000002</v>
      </c>
      <c r="F631" s="33">
        <v>451693.03882800002</v>
      </c>
      <c r="G631" s="33">
        <v>1962335.39218</v>
      </c>
      <c r="H631" s="33" t="s">
        <v>48</v>
      </c>
      <c r="I631" s="33" t="s">
        <v>264</v>
      </c>
      <c r="J631" s="33" t="s">
        <v>263</v>
      </c>
      <c r="K631" s="33" t="s">
        <v>262</v>
      </c>
      <c r="L631" s="33" t="s">
        <v>50</v>
      </c>
      <c r="M631" s="33" t="s">
        <v>258</v>
      </c>
      <c r="N631" s="33" t="s">
        <v>96</v>
      </c>
      <c r="O631" s="33" t="s">
        <v>53</v>
      </c>
      <c r="P631" s="33" t="s">
        <v>54</v>
      </c>
      <c r="Q631" s="33" t="s">
        <v>54</v>
      </c>
      <c r="R631" s="33" t="s">
        <v>1885</v>
      </c>
      <c r="S631" s="33" t="s">
        <v>56</v>
      </c>
      <c r="T631" s="40" t="str">
        <f t="shared" si="10"/>
        <v>http://maps.google.com/maps?q=17.74774,98.54433</v>
      </c>
    </row>
    <row r="632" spans="1:20">
      <c r="A632" s="33" t="s">
        <v>1978</v>
      </c>
      <c r="B632" s="35">
        <v>45732</v>
      </c>
      <c r="C632" s="36">
        <v>13.1</v>
      </c>
      <c r="D632" s="33">
        <v>15.88288</v>
      </c>
      <c r="E632" s="33">
        <v>98.880250000000004</v>
      </c>
      <c r="F632" s="33">
        <v>487180.31459800003</v>
      </c>
      <c r="G632" s="33">
        <v>1755983.95117</v>
      </c>
      <c r="H632" s="33" t="s">
        <v>48</v>
      </c>
      <c r="I632" s="33" t="s">
        <v>348</v>
      </c>
      <c r="J632" s="33" t="s">
        <v>346</v>
      </c>
      <c r="K632" s="33" t="s">
        <v>262</v>
      </c>
      <c r="L632" s="33" t="s">
        <v>50</v>
      </c>
      <c r="M632" s="33" t="s">
        <v>346</v>
      </c>
      <c r="N632" s="33" t="s">
        <v>96</v>
      </c>
      <c r="O632" s="33" t="s">
        <v>53</v>
      </c>
      <c r="P632" s="33" t="s">
        <v>276</v>
      </c>
      <c r="Q632" s="33" t="s">
        <v>276</v>
      </c>
      <c r="R632" s="33" t="s">
        <v>55</v>
      </c>
      <c r="S632" s="33" t="s">
        <v>56</v>
      </c>
      <c r="T632" s="40" t="str">
        <f t="shared" si="10"/>
        <v>http://maps.google.com/maps?q=15.88288,98.88025</v>
      </c>
    </row>
    <row r="633" spans="1:20">
      <c r="A633" s="33" t="s">
        <v>1979</v>
      </c>
      <c r="B633" s="35">
        <v>45732</v>
      </c>
      <c r="C633" s="36">
        <v>13.1</v>
      </c>
      <c r="D633" s="33">
        <v>15.88372</v>
      </c>
      <c r="E633" s="33">
        <v>98.85924</v>
      </c>
      <c r="F633" s="33">
        <v>484931.17440199998</v>
      </c>
      <c r="G633" s="33">
        <v>1756078.2658899999</v>
      </c>
      <c r="H633" s="33" t="s">
        <v>48</v>
      </c>
      <c r="I633" s="33" t="s">
        <v>348</v>
      </c>
      <c r="J633" s="33" t="s">
        <v>346</v>
      </c>
      <c r="K633" s="33" t="s">
        <v>262</v>
      </c>
      <c r="L633" s="33" t="s">
        <v>50</v>
      </c>
      <c r="M633" s="33" t="s">
        <v>346</v>
      </c>
      <c r="N633" s="33" t="s">
        <v>96</v>
      </c>
      <c r="O633" s="33" t="s">
        <v>1980</v>
      </c>
      <c r="P633" s="33" t="s">
        <v>276</v>
      </c>
      <c r="Q633" s="33" t="s">
        <v>276</v>
      </c>
      <c r="R633" s="33" t="s">
        <v>55</v>
      </c>
      <c r="S633" s="33" t="s">
        <v>56</v>
      </c>
      <c r="T633" s="40" t="str">
        <f t="shared" si="10"/>
        <v>http://maps.google.com/maps?q=15.88372,98.85924</v>
      </c>
    </row>
    <row r="634" spans="1:20">
      <c r="A634" s="33" t="s">
        <v>1981</v>
      </c>
      <c r="B634" s="35">
        <v>45732</v>
      </c>
      <c r="C634" s="36">
        <v>13.12</v>
      </c>
      <c r="D634" s="33">
        <v>17.99607</v>
      </c>
      <c r="E634" s="33">
        <v>98.510220000000004</v>
      </c>
      <c r="F634" s="33">
        <v>448148.94276499999</v>
      </c>
      <c r="G634" s="33">
        <v>1989819.2128699999</v>
      </c>
      <c r="H634" s="33" t="s">
        <v>48</v>
      </c>
      <c r="I634" s="33" t="s">
        <v>57</v>
      </c>
      <c r="J634" s="33" t="s">
        <v>51</v>
      </c>
      <c r="K634" s="33" t="s">
        <v>49</v>
      </c>
      <c r="L634" s="33" t="s">
        <v>50</v>
      </c>
      <c r="M634" s="33" t="s">
        <v>51</v>
      </c>
      <c r="N634" s="33" t="s">
        <v>52</v>
      </c>
      <c r="O634" s="33" t="s">
        <v>53</v>
      </c>
      <c r="P634" s="33" t="s">
        <v>54</v>
      </c>
      <c r="Q634" s="33" t="s">
        <v>54</v>
      </c>
      <c r="R634" s="33" t="s">
        <v>1885</v>
      </c>
      <c r="S634" s="33" t="s">
        <v>56</v>
      </c>
      <c r="T634" s="40" t="str">
        <f t="shared" si="10"/>
        <v>http://maps.google.com/maps?q=17.99607,98.51022</v>
      </c>
    </row>
    <row r="638" spans="1:20">
      <c r="A638" s="26" t="s">
        <v>44</v>
      </c>
    </row>
  </sheetData>
  <sortState xmlns:xlrd2="http://schemas.microsoft.com/office/spreadsheetml/2017/richdata2" ref="A4:T635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91"/>
  <sheetViews>
    <sheetView zoomScaleNormal="100" workbookViewId="0">
      <selection sqref="A1:N1"/>
    </sheetView>
  </sheetViews>
  <sheetFormatPr defaultColWidth="19.85546875" defaultRowHeight="18.75" customHeight="1"/>
  <cols>
    <col min="1" max="1" width="12.7109375" style="14" customWidth="1"/>
    <col min="2" max="2" width="9.140625" style="15" bestFit="1" customWidth="1"/>
    <col min="3" max="3" width="5.42578125" style="30" bestFit="1" customWidth="1"/>
    <col min="4" max="4" width="9.5703125" style="30" bestFit="1" customWidth="1"/>
    <col min="5" max="5" width="10.5703125" style="30" bestFit="1" customWidth="1"/>
    <col min="6" max="6" width="14.5703125" style="30" bestFit="1" customWidth="1"/>
    <col min="7" max="7" width="14.7109375" style="30" bestFit="1" customWidth="1"/>
    <col min="8" max="8" width="9.85546875" style="15" bestFit="1" customWidth="1"/>
    <col min="9" max="9" width="11.42578125" style="15" bestFit="1" customWidth="1"/>
    <col min="10" max="10" width="12.7109375" style="15" bestFit="1" customWidth="1"/>
    <col min="11" max="11" width="10.140625" style="15" bestFit="1" customWidth="1"/>
    <col min="12" max="12" width="18.5703125" style="15" bestFit="1" customWidth="1"/>
    <col min="13" max="13" width="39.4257812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39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1132</v>
      </c>
      <c r="B4" s="35">
        <v>45732</v>
      </c>
      <c r="C4" s="36">
        <v>2.02</v>
      </c>
      <c r="D4" s="37">
        <v>17.623860000000001</v>
      </c>
      <c r="E4" s="37">
        <v>98.36524</v>
      </c>
      <c r="F4" s="37">
        <v>432660.485736</v>
      </c>
      <c r="G4" s="37">
        <v>1948684.61516</v>
      </c>
      <c r="H4" s="33" t="s">
        <v>48</v>
      </c>
      <c r="I4" s="33" t="s">
        <v>261</v>
      </c>
      <c r="J4" s="33" t="s">
        <v>258</v>
      </c>
      <c r="K4" s="33" t="s">
        <v>49</v>
      </c>
      <c r="L4" s="33" t="s">
        <v>50</v>
      </c>
      <c r="M4" s="33" t="s">
        <v>988</v>
      </c>
      <c r="N4" s="33" t="s">
        <v>55</v>
      </c>
    </row>
    <row r="5" spans="1:14" ht="18.75" customHeight="1">
      <c r="A5" s="33" t="s">
        <v>1133</v>
      </c>
      <c r="B5" s="35">
        <v>45732</v>
      </c>
      <c r="C5" s="36">
        <v>2.02</v>
      </c>
      <c r="D5" s="37">
        <v>17.62716</v>
      </c>
      <c r="E5" s="37">
        <v>98.365809999999996</v>
      </c>
      <c r="F5" s="37">
        <v>432722.18082499999</v>
      </c>
      <c r="G5" s="37">
        <v>1949049.5160099999</v>
      </c>
      <c r="H5" s="33" t="s">
        <v>48</v>
      </c>
      <c r="I5" s="33" t="s">
        <v>261</v>
      </c>
      <c r="J5" s="33" t="s">
        <v>258</v>
      </c>
      <c r="K5" s="33" t="s">
        <v>49</v>
      </c>
      <c r="L5" s="33" t="s">
        <v>50</v>
      </c>
      <c r="M5" s="33" t="s">
        <v>988</v>
      </c>
      <c r="N5" s="33" t="s">
        <v>55</v>
      </c>
    </row>
    <row r="6" spans="1:14" ht="18.75" customHeight="1">
      <c r="A6" s="33" t="s">
        <v>1134</v>
      </c>
      <c r="B6" s="35">
        <v>45732</v>
      </c>
      <c r="C6" s="36">
        <v>2.02</v>
      </c>
      <c r="D6" s="37">
        <v>17.72758</v>
      </c>
      <c r="E6" s="37">
        <v>98.393519999999995</v>
      </c>
      <c r="F6" s="37">
        <v>435697.59073900001</v>
      </c>
      <c r="G6" s="37">
        <v>1960150.1007999999</v>
      </c>
      <c r="H6" s="33" t="s">
        <v>48</v>
      </c>
      <c r="I6" s="33" t="s">
        <v>261</v>
      </c>
      <c r="J6" s="33" t="s">
        <v>258</v>
      </c>
      <c r="K6" s="33" t="s">
        <v>49</v>
      </c>
      <c r="L6" s="33" t="s">
        <v>50</v>
      </c>
      <c r="M6" s="33" t="s">
        <v>988</v>
      </c>
      <c r="N6" s="33" t="s">
        <v>55</v>
      </c>
    </row>
    <row r="7" spans="1:14" ht="18.75" customHeight="1">
      <c r="A7" s="33" t="s">
        <v>1135</v>
      </c>
      <c r="B7" s="35">
        <v>45732</v>
      </c>
      <c r="C7" s="36">
        <v>2.02</v>
      </c>
      <c r="D7" s="37">
        <v>17.94821</v>
      </c>
      <c r="E7" s="37">
        <v>98.759590000000003</v>
      </c>
      <c r="F7" s="37">
        <v>474542.08735099999</v>
      </c>
      <c r="G7" s="37">
        <v>1984472.1716700001</v>
      </c>
      <c r="H7" s="33" t="s">
        <v>48</v>
      </c>
      <c r="I7" s="33" t="s">
        <v>1012</v>
      </c>
      <c r="J7" s="33" t="s">
        <v>259</v>
      </c>
      <c r="K7" s="33" t="s">
        <v>49</v>
      </c>
      <c r="L7" s="33" t="s">
        <v>50</v>
      </c>
      <c r="M7" s="33" t="s">
        <v>1013</v>
      </c>
      <c r="N7" s="33" t="s">
        <v>55</v>
      </c>
    </row>
    <row r="8" spans="1:14" ht="18.75" customHeight="1">
      <c r="A8" s="33" t="s">
        <v>1136</v>
      </c>
      <c r="B8" s="35">
        <v>45732</v>
      </c>
      <c r="C8" s="36">
        <v>2.02</v>
      </c>
      <c r="D8" s="37">
        <v>18.08867</v>
      </c>
      <c r="E8" s="37">
        <v>98.424220000000005</v>
      </c>
      <c r="F8" s="37">
        <v>439076.12375299999</v>
      </c>
      <c r="G8" s="37">
        <v>2000090.7404</v>
      </c>
      <c r="H8" s="33" t="s">
        <v>48</v>
      </c>
      <c r="I8" s="33" t="s">
        <v>208</v>
      </c>
      <c r="J8" s="33" t="s">
        <v>51</v>
      </c>
      <c r="K8" s="33" t="s">
        <v>49</v>
      </c>
      <c r="L8" s="33" t="s">
        <v>50</v>
      </c>
      <c r="M8" s="33" t="s">
        <v>1024</v>
      </c>
      <c r="N8" s="33" t="s">
        <v>55</v>
      </c>
    </row>
    <row r="9" spans="1:14" ht="18.75" customHeight="1">
      <c r="A9" s="33" t="s">
        <v>1137</v>
      </c>
      <c r="B9" s="35">
        <v>45732</v>
      </c>
      <c r="C9" s="36">
        <v>2.02</v>
      </c>
      <c r="D9" s="37">
        <v>18.11666</v>
      </c>
      <c r="E9" s="37">
        <v>98.699349999999995</v>
      </c>
      <c r="F9" s="37">
        <v>468193.27880299999</v>
      </c>
      <c r="G9" s="37">
        <v>2003118.3784399999</v>
      </c>
      <c r="H9" s="33" t="s">
        <v>48</v>
      </c>
      <c r="I9" s="33" t="s">
        <v>226</v>
      </c>
      <c r="J9" s="33" t="s">
        <v>51</v>
      </c>
      <c r="K9" s="33" t="s">
        <v>49</v>
      </c>
      <c r="L9" s="33" t="s">
        <v>50</v>
      </c>
      <c r="M9" s="33" t="s">
        <v>1026</v>
      </c>
      <c r="N9" s="33" t="s">
        <v>55</v>
      </c>
    </row>
    <row r="10" spans="1:14" ht="18.75" customHeight="1">
      <c r="A10" s="33" t="s">
        <v>1138</v>
      </c>
      <c r="B10" s="35">
        <v>45732</v>
      </c>
      <c r="C10" s="36">
        <v>2.02</v>
      </c>
      <c r="D10" s="37">
        <v>18.117789999999999</v>
      </c>
      <c r="E10" s="37">
        <v>98.69211</v>
      </c>
      <c r="F10" s="37">
        <v>467427.539139</v>
      </c>
      <c r="G10" s="37">
        <v>2003244.6650700001</v>
      </c>
      <c r="H10" s="33" t="s">
        <v>48</v>
      </c>
      <c r="I10" s="33" t="s">
        <v>226</v>
      </c>
      <c r="J10" s="33" t="s">
        <v>51</v>
      </c>
      <c r="K10" s="33" t="s">
        <v>49</v>
      </c>
      <c r="L10" s="33" t="s">
        <v>50</v>
      </c>
      <c r="M10" s="33" t="s">
        <v>1026</v>
      </c>
      <c r="N10" s="33" t="s">
        <v>55</v>
      </c>
    </row>
    <row r="11" spans="1:14" ht="18.75" customHeight="1">
      <c r="A11" s="33" t="s">
        <v>1139</v>
      </c>
      <c r="B11" s="35">
        <v>45732</v>
      </c>
      <c r="C11" s="36">
        <v>2.02</v>
      </c>
      <c r="D11" s="37">
        <v>18.121659999999999</v>
      </c>
      <c r="E11" s="37">
        <v>98.689059999999998</v>
      </c>
      <c r="F11" s="37">
        <v>467105.59204800002</v>
      </c>
      <c r="G11" s="37">
        <v>2003673.3791400001</v>
      </c>
      <c r="H11" s="33" t="s">
        <v>48</v>
      </c>
      <c r="I11" s="33" t="s">
        <v>226</v>
      </c>
      <c r="J11" s="33" t="s">
        <v>51</v>
      </c>
      <c r="K11" s="33" t="s">
        <v>49</v>
      </c>
      <c r="L11" s="33" t="s">
        <v>50</v>
      </c>
      <c r="M11" s="33" t="s">
        <v>1026</v>
      </c>
      <c r="N11" s="33" t="s">
        <v>55</v>
      </c>
    </row>
    <row r="12" spans="1:14" ht="18.75" customHeight="1">
      <c r="A12" s="33" t="s">
        <v>1140</v>
      </c>
      <c r="B12" s="35">
        <v>45732</v>
      </c>
      <c r="C12" s="36">
        <v>2.02</v>
      </c>
      <c r="D12" s="37">
        <v>18.125530000000001</v>
      </c>
      <c r="E12" s="37">
        <v>98.686000000000007</v>
      </c>
      <c r="F12" s="37">
        <v>466782.60132299998</v>
      </c>
      <c r="G12" s="37">
        <v>2004102.1007300001</v>
      </c>
      <c r="H12" s="33" t="s">
        <v>48</v>
      </c>
      <c r="I12" s="33" t="s">
        <v>226</v>
      </c>
      <c r="J12" s="33" t="s">
        <v>51</v>
      </c>
      <c r="K12" s="33" t="s">
        <v>49</v>
      </c>
      <c r="L12" s="33" t="s">
        <v>50</v>
      </c>
      <c r="M12" s="33" t="s">
        <v>1026</v>
      </c>
      <c r="N12" s="33" t="s">
        <v>55</v>
      </c>
    </row>
    <row r="13" spans="1:14" ht="18.75" customHeight="1">
      <c r="A13" s="33" t="s">
        <v>1141</v>
      </c>
      <c r="B13" s="35">
        <v>45732</v>
      </c>
      <c r="C13" s="36">
        <v>2.02</v>
      </c>
      <c r="D13" s="37">
        <v>18.13158</v>
      </c>
      <c r="E13" s="37">
        <v>98.690759999999997</v>
      </c>
      <c r="F13" s="37">
        <v>467287.27981199999</v>
      </c>
      <c r="G13" s="37">
        <v>2004770.61402</v>
      </c>
      <c r="H13" s="33" t="s">
        <v>48</v>
      </c>
      <c r="I13" s="33" t="s">
        <v>226</v>
      </c>
      <c r="J13" s="33" t="s">
        <v>51</v>
      </c>
      <c r="K13" s="33" t="s">
        <v>49</v>
      </c>
      <c r="L13" s="33" t="s">
        <v>50</v>
      </c>
      <c r="M13" s="33" t="s">
        <v>1026</v>
      </c>
      <c r="N13" s="33" t="s">
        <v>55</v>
      </c>
    </row>
    <row r="14" spans="1:14" ht="18.75" customHeight="1">
      <c r="A14" s="33" t="s">
        <v>1142</v>
      </c>
      <c r="B14" s="35">
        <v>45732</v>
      </c>
      <c r="C14" s="36">
        <v>2.02</v>
      </c>
      <c r="D14" s="37">
        <v>18.134879999999999</v>
      </c>
      <c r="E14" s="37">
        <v>98.691329999999994</v>
      </c>
      <c r="F14" s="37">
        <v>467348.18948200002</v>
      </c>
      <c r="G14" s="37">
        <v>2005135.6213499999</v>
      </c>
      <c r="H14" s="33" t="s">
        <v>48</v>
      </c>
      <c r="I14" s="33" t="s">
        <v>226</v>
      </c>
      <c r="J14" s="33" t="s">
        <v>51</v>
      </c>
      <c r="K14" s="33" t="s">
        <v>49</v>
      </c>
      <c r="L14" s="33" t="s">
        <v>50</v>
      </c>
      <c r="M14" s="33" t="s">
        <v>1026</v>
      </c>
      <c r="N14" s="33" t="s">
        <v>55</v>
      </c>
    </row>
    <row r="15" spans="1:14" ht="18.75" customHeight="1">
      <c r="A15" s="33" t="s">
        <v>1143</v>
      </c>
      <c r="B15" s="35">
        <v>45732</v>
      </c>
      <c r="C15" s="36">
        <v>2.02</v>
      </c>
      <c r="D15" s="37">
        <v>18.138190000000002</v>
      </c>
      <c r="E15" s="37">
        <v>98.691890000000001</v>
      </c>
      <c r="F15" s="37">
        <v>467408.04103800002</v>
      </c>
      <c r="G15" s="37">
        <v>2005501.7371199999</v>
      </c>
      <c r="H15" s="33" t="s">
        <v>48</v>
      </c>
      <c r="I15" s="33" t="s">
        <v>226</v>
      </c>
      <c r="J15" s="33" t="s">
        <v>51</v>
      </c>
      <c r="K15" s="33" t="s">
        <v>49</v>
      </c>
      <c r="L15" s="33" t="s">
        <v>50</v>
      </c>
      <c r="M15" s="33" t="s">
        <v>1026</v>
      </c>
      <c r="N15" s="33" t="s">
        <v>55</v>
      </c>
    </row>
    <row r="16" spans="1:14" ht="18.75" customHeight="1">
      <c r="A16" s="33" t="s">
        <v>1144</v>
      </c>
      <c r="B16" s="35">
        <v>45732</v>
      </c>
      <c r="C16" s="36">
        <v>2.02</v>
      </c>
      <c r="D16" s="37">
        <v>18.17482</v>
      </c>
      <c r="E16" s="37">
        <v>98.412379999999999</v>
      </c>
      <c r="F16" s="37">
        <v>437853.70933799999</v>
      </c>
      <c r="G16" s="37">
        <v>2009626.5280500001</v>
      </c>
      <c r="H16" s="33" t="s">
        <v>48</v>
      </c>
      <c r="I16" s="33" t="s">
        <v>208</v>
      </c>
      <c r="J16" s="33" t="s">
        <v>51</v>
      </c>
      <c r="K16" s="33" t="s">
        <v>49</v>
      </c>
      <c r="L16" s="33" t="s">
        <v>50</v>
      </c>
      <c r="M16" s="33" t="s">
        <v>1032</v>
      </c>
      <c r="N16" s="33" t="s">
        <v>55</v>
      </c>
    </row>
    <row r="17" spans="1:14" ht="18.75" customHeight="1">
      <c r="A17" s="33" t="s">
        <v>1145</v>
      </c>
      <c r="B17" s="35">
        <v>45732</v>
      </c>
      <c r="C17" s="36">
        <v>2.02</v>
      </c>
      <c r="D17" s="37">
        <v>18.206430000000001</v>
      </c>
      <c r="E17" s="37">
        <v>98.361750000000001</v>
      </c>
      <c r="F17" s="37">
        <v>432511.10561999999</v>
      </c>
      <c r="G17" s="37">
        <v>2013141.8491400001</v>
      </c>
      <c r="H17" s="33" t="s">
        <v>48</v>
      </c>
      <c r="I17" s="33" t="s">
        <v>208</v>
      </c>
      <c r="J17" s="33" t="s">
        <v>51</v>
      </c>
      <c r="K17" s="33" t="s">
        <v>49</v>
      </c>
      <c r="L17" s="33" t="s">
        <v>50</v>
      </c>
      <c r="M17" s="33" t="s">
        <v>1032</v>
      </c>
      <c r="N17" s="33" t="s">
        <v>55</v>
      </c>
    </row>
    <row r="18" spans="1:14" ht="18.75" customHeight="1">
      <c r="A18" s="33" t="s">
        <v>1146</v>
      </c>
      <c r="B18" s="35">
        <v>45732</v>
      </c>
      <c r="C18" s="36">
        <v>2.02</v>
      </c>
      <c r="D18" s="37">
        <v>18.313389999999998</v>
      </c>
      <c r="E18" s="37">
        <v>98.349680000000006</v>
      </c>
      <c r="F18" s="37">
        <v>431276.86305699998</v>
      </c>
      <c r="G18" s="37">
        <v>2024980.9084300001</v>
      </c>
      <c r="H18" s="33" t="s">
        <v>48</v>
      </c>
      <c r="I18" s="33" t="s">
        <v>1040</v>
      </c>
      <c r="J18" s="33" t="s">
        <v>169</v>
      </c>
      <c r="K18" s="33" t="s">
        <v>49</v>
      </c>
      <c r="L18" s="33" t="s">
        <v>50</v>
      </c>
      <c r="M18" s="33" t="s">
        <v>1041</v>
      </c>
      <c r="N18" s="33" t="s">
        <v>55</v>
      </c>
    </row>
    <row r="19" spans="1:14" ht="18.75" customHeight="1">
      <c r="A19" s="33" t="s">
        <v>1147</v>
      </c>
      <c r="B19" s="35">
        <v>45732</v>
      </c>
      <c r="C19" s="36">
        <v>2.02</v>
      </c>
      <c r="D19" s="37">
        <v>18.322279999999999</v>
      </c>
      <c r="E19" s="37">
        <v>98.336129999999997</v>
      </c>
      <c r="F19" s="37">
        <v>429848.48581799999</v>
      </c>
      <c r="G19" s="37">
        <v>2025969.7097</v>
      </c>
      <c r="H19" s="33" t="s">
        <v>48</v>
      </c>
      <c r="I19" s="33" t="s">
        <v>1040</v>
      </c>
      <c r="J19" s="33" t="s">
        <v>169</v>
      </c>
      <c r="K19" s="33" t="s">
        <v>49</v>
      </c>
      <c r="L19" s="33" t="s">
        <v>50</v>
      </c>
      <c r="M19" s="33" t="s">
        <v>1041</v>
      </c>
      <c r="N19" s="33" t="s">
        <v>55</v>
      </c>
    </row>
    <row r="20" spans="1:14" ht="18.75" customHeight="1">
      <c r="A20" s="33" t="s">
        <v>1148</v>
      </c>
      <c r="B20" s="35">
        <v>45732</v>
      </c>
      <c r="C20" s="36">
        <v>2.02</v>
      </c>
      <c r="D20" s="37">
        <v>18.643090000000001</v>
      </c>
      <c r="E20" s="37">
        <v>98.669420000000002</v>
      </c>
      <c r="F20" s="37">
        <v>465132.82679600001</v>
      </c>
      <c r="G20" s="37">
        <v>2061369.0597300001</v>
      </c>
      <c r="H20" s="33" t="s">
        <v>48</v>
      </c>
      <c r="I20" s="33" t="s">
        <v>1077</v>
      </c>
      <c r="J20" s="33" t="s">
        <v>175</v>
      </c>
      <c r="K20" s="33" t="s">
        <v>49</v>
      </c>
      <c r="L20" s="33" t="s">
        <v>50</v>
      </c>
      <c r="M20" s="33" t="s">
        <v>1078</v>
      </c>
      <c r="N20" s="33" t="s">
        <v>55</v>
      </c>
    </row>
    <row r="21" spans="1:14" ht="18.75" customHeight="1">
      <c r="A21" s="33" t="s">
        <v>1149</v>
      </c>
      <c r="B21" s="35">
        <v>45732</v>
      </c>
      <c r="C21" s="36">
        <v>2.02</v>
      </c>
      <c r="D21" s="37">
        <v>18.643529999999998</v>
      </c>
      <c r="E21" s="37">
        <v>98.71011</v>
      </c>
      <c r="F21" s="37">
        <v>469424.62208399997</v>
      </c>
      <c r="G21" s="37">
        <v>2061410.3147799999</v>
      </c>
      <c r="H21" s="33" t="s">
        <v>48</v>
      </c>
      <c r="I21" s="33" t="s">
        <v>1077</v>
      </c>
      <c r="J21" s="33" t="s">
        <v>175</v>
      </c>
      <c r="K21" s="33" t="s">
        <v>49</v>
      </c>
      <c r="L21" s="33" t="s">
        <v>50</v>
      </c>
      <c r="M21" s="33" t="s">
        <v>1078</v>
      </c>
      <c r="N21" s="33" t="s">
        <v>55</v>
      </c>
    </row>
    <row r="22" spans="1:14" ht="18.75" customHeight="1">
      <c r="A22" s="33" t="s">
        <v>1150</v>
      </c>
      <c r="B22" s="35">
        <v>45732</v>
      </c>
      <c r="C22" s="36">
        <v>2.02</v>
      </c>
      <c r="D22" s="37">
        <v>18.644089999999998</v>
      </c>
      <c r="E22" s="37">
        <v>98.706469999999996</v>
      </c>
      <c r="F22" s="37">
        <v>469040.80155500001</v>
      </c>
      <c r="G22" s="37">
        <v>2061472.9007000001</v>
      </c>
      <c r="H22" s="33" t="s">
        <v>48</v>
      </c>
      <c r="I22" s="33" t="s">
        <v>1077</v>
      </c>
      <c r="J22" s="33" t="s">
        <v>175</v>
      </c>
      <c r="K22" s="33" t="s">
        <v>49</v>
      </c>
      <c r="L22" s="33" t="s">
        <v>50</v>
      </c>
      <c r="M22" s="33" t="s">
        <v>1078</v>
      </c>
      <c r="N22" s="33" t="s">
        <v>55</v>
      </c>
    </row>
    <row r="23" spans="1:14" ht="18.75" customHeight="1">
      <c r="A23" s="33" t="s">
        <v>1151</v>
      </c>
      <c r="B23" s="35">
        <v>45732</v>
      </c>
      <c r="C23" s="36">
        <v>2.02</v>
      </c>
      <c r="D23" s="37">
        <v>18.64584</v>
      </c>
      <c r="E23" s="37">
        <v>98.673580000000001</v>
      </c>
      <c r="F23" s="37">
        <v>465572.15134600003</v>
      </c>
      <c r="G23" s="37">
        <v>2061672.5293399999</v>
      </c>
      <c r="H23" s="33" t="s">
        <v>48</v>
      </c>
      <c r="I23" s="33" t="s">
        <v>1077</v>
      </c>
      <c r="J23" s="33" t="s">
        <v>175</v>
      </c>
      <c r="K23" s="33" t="s">
        <v>49</v>
      </c>
      <c r="L23" s="33" t="s">
        <v>50</v>
      </c>
      <c r="M23" s="33" t="s">
        <v>1078</v>
      </c>
      <c r="N23" s="33" t="s">
        <v>55</v>
      </c>
    </row>
    <row r="24" spans="1:14" ht="18.75" customHeight="1">
      <c r="A24" s="33" t="s">
        <v>1152</v>
      </c>
      <c r="B24" s="35">
        <v>45732</v>
      </c>
      <c r="C24" s="36">
        <v>2.02</v>
      </c>
      <c r="D24" s="37">
        <v>18.64845</v>
      </c>
      <c r="E24" s="37">
        <v>98.722210000000004</v>
      </c>
      <c r="F24" s="37">
        <v>470701.68948100001</v>
      </c>
      <c r="G24" s="37">
        <v>2061952.66527</v>
      </c>
      <c r="H24" s="33" t="s">
        <v>48</v>
      </c>
      <c r="I24" s="33" t="s">
        <v>1077</v>
      </c>
      <c r="J24" s="33" t="s">
        <v>175</v>
      </c>
      <c r="K24" s="33" t="s">
        <v>49</v>
      </c>
      <c r="L24" s="33" t="s">
        <v>50</v>
      </c>
      <c r="M24" s="33" t="s">
        <v>1078</v>
      </c>
      <c r="N24" s="33" t="s">
        <v>55</v>
      </c>
    </row>
    <row r="25" spans="1:14" ht="18.75" customHeight="1">
      <c r="A25" s="33" t="s">
        <v>1153</v>
      </c>
      <c r="B25" s="35">
        <v>45732</v>
      </c>
      <c r="C25" s="36">
        <v>2.02</v>
      </c>
      <c r="D25" s="37">
        <v>18.65119</v>
      </c>
      <c r="E25" s="37">
        <v>98.726429999999993</v>
      </c>
      <c r="F25" s="37">
        <v>471147.23546</v>
      </c>
      <c r="G25" s="37">
        <v>2062255.1468400001</v>
      </c>
      <c r="H25" s="33" t="s">
        <v>48</v>
      </c>
      <c r="I25" s="33" t="s">
        <v>1077</v>
      </c>
      <c r="J25" s="33" t="s">
        <v>175</v>
      </c>
      <c r="K25" s="33" t="s">
        <v>49</v>
      </c>
      <c r="L25" s="33" t="s">
        <v>50</v>
      </c>
      <c r="M25" s="33" t="s">
        <v>1078</v>
      </c>
      <c r="N25" s="33" t="s">
        <v>55</v>
      </c>
    </row>
    <row r="26" spans="1:14" ht="18.75" customHeight="1">
      <c r="A26" s="33" t="s">
        <v>1154</v>
      </c>
      <c r="B26" s="35">
        <v>45732</v>
      </c>
      <c r="C26" s="36">
        <v>2.02</v>
      </c>
      <c r="D26" s="37">
        <v>18.65232</v>
      </c>
      <c r="E26" s="37">
        <v>98.719179999999994</v>
      </c>
      <c r="F26" s="37">
        <v>470382.78668199998</v>
      </c>
      <c r="G26" s="37">
        <v>2062381.35846</v>
      </c>
      <c r="H26" s="33" t="s">
        <v>48</v>
      </c>
      <c r="I26" s="33" t="s">
        <v>1077</v>
      </c>
      <c r="J26" s="33" t="s">
        <v>175</v>
      </c>
      <c r="K26" s="33" t="s">
        <v>49</v>
      </c>
      <c r="L26" s="33" t="s">
        <v>50</v>
      </c>
      <c r="M26" s="33" t="s">
        <v>1078</v>
      </c>
      <c r="N26" s="33" t="s">
        <v>55</v>
      </c>
    </row>
    <row r="27" spans="1:14" ht="18.75" customHeight="1">
      <c r="A27" s="33" t="s">
        <v>1155</v>
      </c>
      <c r="B27" s="35">
        <v>45732</v>
      </c>
      <c r="C27" s="36">
        <v>2.02</v>
      </c>
      <c r="D27" s="37">
        <v>18.798970000000001</v>
      </c>
      <c r="E27" s="37">
        <v>98.164330000000007</v>
      </c>
      <c r="F27" s="37">
        <v>411938.24865899998</v>
      </c>
      <c r="G27" s="37">
        <v>2078791.12467</v>
      </c>
      <c r="H27" s="33" t="s">
        <v>48</v>
      </c>
      <c r="I27" s="33" t="s">
        <v>170</v>
      </c>
      <c r="J27" s="33" t="s">
        <v>169</v>
      </c>
      <c r="K27" s="33" t="s">
        <v>49</v>
      </c>
      <c r="L27" s="33" t="s">
        <v>50</v>
      </c>
      <c r="M27" s="33" t="s">
        <v>1041</v>
      </c>
      <c r="N27" s="33" t="s">
        <v>55</v>
      </c>
    </row>
    <row r="28" spans="1:14" ht="18.75" customHeight="1">
      <c r="A28" s="33" t="s">
        <v>1156</v>
      </c>
      <c r="B28" s="35">
        <v>45732</v>
      </c>
      <c r="C28" s="36">
        <v>2.02</v>
      </c>
      <c r="D28" s="37">
        <v>18.885169999999999</v>
      </c>
      <c r="E28" s="37">
        <v>98.527370000000005</v>
      </c>
      <c r="F28" s="37">
        <v>450221.27139100002</v>
      </c>
      <c r="G28" s="37">
        <v>2088188.2989399999</v>
      </c>
      <c r="H28" s="33" t="s">
        <v>48</v>
      </c>
      <c r="I28" s="33" t="s">
        <v>219</v>
      </c>
      <c r="J28" s="33" t="s">
        <v>1091</v>
      </c>
      <c r="K28" s="33" t="s">
        <v>49</v>
      </c>
      <c r="L28" s="33" t="s">
        <v>50</v>
      </c>
      <c r="M28" s="33" t="s">
        <v>1041</v>
      </c>
      <c r="N28" s="33" t="s">
        <v>55</v>
      </c>
    </row>
    <row r="29" spans="1:14" ht="18.75" customHeight="1">
      <c r="A29" s="33" t="s">
        <v>1157</v>
      </c>
      <c r="B29" s="35">
        <v>45732</v>
      </c>
      <c r="C29" s="36">
        <v>2.02</v>
      </c>
      <c r="D29" s="37">
        <v>18.95327</v>
      </c>
      <c r="E29" s="37">
        <v>99.045400000000001</v>
      </c>
      <c r="F29" s="37">
        <v>504779.67778700002</v>
      </c>
      <c r="G29" s="37">
        <v>2095657.5085</v>
      </c>
      <c r="H29" s="33" t="s">
        <v>48</v>
      </c>
      <c r="I29" s="33" t="s">
        <v>1095</v>
      </c>
      <c r="J29" s="33" t="s">
        <v>83</v>
      </c>
      <c r="K29" s="33" t="s">
        <v>49</v>
      </c>
      <c r="L29" s="33" t="s">
        <v>50</v>
      </c>
      <c r="M29" s="33" t="s">
        <v>1096</v>
      </c>
      <c r="N29" s="33" t="s">
        <v>55</v>
      </c>
    </row>
    <row r="30" spans="1:14" ht="18.75" customHeight="1">
      <c r="A30" s="33" t="s">
        <v>1158</v>
      </c>
      <c r="B30" s="35">
        <v>45732</v>
      </c>
      <c r="C30" s="36">
        <v>2.02</v>
      </c>
      <c r="D30" s="37">
        <v>18.95384</v>
      </c>
      <c r="E30" s="37">
        <v>99.04177</v>
      </c>
      <c r="F30" s="37">
        <v>504397.49913299998</v>
      </c>
      <c r="G30" s="37">
        <v>2095720.4830199999</v>
      </c>
      <c r="H30" s="33" t="s">
        <v>48</v>
      </c>
      <c r="I30" s="33" t="s">
        <v>1095</v>
      </c>
      <c r="J30" s="33" t="s">
        <v>83</v>
      </c>
      <c r="K30" s="33" t="s">
        <v>49</v>
      </c>
      <c r="L30" s="33" t="s">
        <v>50</v>
      </c>
      <c r="M30" s="33" t="s">
        <v>1096</v>
      </c>
      <c r="N30" s="33" t="s">
        <v>55</v>
      </c>
    </row>
    <row r="31" spans="1:14" ht="18.75" customHeight="1">
      <c r="A31" s="33" t="s">
        <v>1159</v>
      </c>
      <c r="B31" s="35">
        <v>45732</v>
      </c>
      <c r="C31" s="36">
        <v>2.02</v>
      </c>
      <c r="D31" s="37">
        <v>18.956009999999999</v>
      </c>
      <c r="E31" s="37">
        <v>99.049610000000001</v>
      </c>
      <c r="F31" s="37">
        <v>505222.81823199999</v>
      </c>
      <c r="G31" s="37">
        <v>2095960.8014199999</v>
      </c>
      <c r="H31" s="33" t="s">
        <v>48</v>
      </c>
      <c r="I31" s="33" t="s">
        <v>1095</v>
      </c>
      <c r="J31" s="33" t="s">
        <v>83</v>
      </c>
      <c r="K31" s="33" t="s">
        <v>49</v>
      </c>
      <c r="L31" s="33" t="s">
        <v>50</v>
      </c>
      <c r="M31" s="33" t="s">
        <v>1096</v>
      </c>
      <c r="N31" s="33" t="s">
        <v>55</v>
      </c>
    </row>
    <row r="32" spans="1:14" ht="18.75" customHeight="1">
      <c r="A32" s="33" t="s">
        <v>1160</v>
      </c>
      <c r="B32" s="35">
        <v>45732</v>
      </c>
      <c r="C32" s="36">
        <v>2.02</v>
      </c>
      <c r="D32" s="37">
        <v>18.956579999999999</v>
      </c>
      <c r="E32" s="37">
        <v>99.04598</v>
      </c>
      <c r="F32" s="37">
        <v>504840.64429099998</v>
      </c>
      <c r="G32" s="37">
        <v>2096023.7668300001</v>
      </c>
      <c r="H32" s="33" t="s">
        <v>48</v>
      </c>
      <c r="I32" s="33" t="s">
        <v>1095</v>
      </c>
      <c r="J32" s="33" t="s">
        <v>83</v>
      </c>
      <c r="K32" s="33" t="s">
        <v>49</v>
      </c>
      <c r="L32" s="33" t="s">
        <v>50</v>
      </c>
      <c r="M32" s="33" t="s">
        <v>1096</v>
      </c>
      <c r="N32" s="33" t="s">
        <v>55</v>
      </c>
    </row>
    <row r="33" spans="1:14" ht="18.75" customHeight="1">
      <c r="A33" s="33" t="s">
        <v>1161</v>
      </c>
      <c r="B33" s="35">
        <v>45732</v>
      </c>
      <c r="C33" s="36">
        <v>2.02</v>
      </c>
      <c r="D33" s="37">
        <v>18.959309999999999</v>
      </c>
      <c r="E33" s="37">
        <v>99.050179999999997</v>
      </c>
      <c r="F33" s="37">
        <v>505282.72254699998</v>
      </c>
      <c r="G33" s="37">
        <v>2096325.95456</v>
      </c>
      <c r="H33" s="33" t="s">
        <v>48</v>
      </c>
      <c r="I33" s="33" t="s">
        <v>1001</v>
      </c>
      <c r="J33" s="33" t="s">
        <v>83</v>
      </c>
      <c r="K33" s="33" t="s">
        <v>49</v>
      </c>
      <c r="L33" s="33" t="s">
        <v>50</v>
      </c>
      <c r="M33" s="33" t="s">
        <v>1096</v>
      </c>
      <c r="N33" s="33" t="s">
        <v>55</v>
      </c>
    </row>
    <row r="34" spans="1:14" ht="18.75" customHeight="1">
      <c r="A34" s="33" t="s">
        <v>1162</v>
      </c>
      <c r="B34" s="35">
        <v>45732</v>
      </c>
      <c r="C34" s="36">
        <v>2.02</v>
      </c>
      <c r="D34" s="37">
        <v>18.962610000000002</v>
      </c>
      <c r="E34" s="37">
        <v>99.050749999999994</v>
      </c>
      <c r="F34" s="37">
        <v>505342.62448400003</v>
      </c>
      <c r="G34" s="37">
        <v>2096691.10803</v>
      </c>
      <c r="H34" s="33" t="s">
        <v>48</v>
      </c>
      <c r="I34" s="33" t="s">
        <v>1001</v>
      </c>
      <c r="J34" s="33" t="s">
        <v>83</v>
      </c>
      <c r="K34" s="33" t="s">
        <v>49</v>
      </c>
      <c r="L34" s="33" t="s">
        <v>50</v>
      </c>
      <c r="M34" s="33" t="s">
        <v>1096</v>
      </c>
      <c r="N34" s="33" t="s">
        <v>55</v>
      </c>
    </row>
    <row r="35" spans="1:14" ht="18.75" customHeight="1">
      <c r="A35" s="33" t="s">
        <v>1163</v>
      </c>
      <c r="B35" s="35">
        <v>45732</v>
      </c>
      <c r="C35" s="36">
        <v>2.02</v>
      </c>
      <c r="D35" s="37">
        <v>18.966480000000001</v>
      </c>
      <c r="E35" s="37">
        <v>99.047709999999995</v>
      </c>
      <c r="F35" s="37">
        <v>505022.47744300001</v>
      </c>
      <c r="G35" s="37">
        <v>2097119.2241100001</v>
      </c>
      <c r="H35" s="33" t="s">
        <v>48</v>
      </c>
      <c r="I35" s="33" t="s">
        <v>1001</v>
      </c>
      <c r="J35" s="33" t="s">
        <v>83</v>
      </c>
      <c r="K35" s="33" t="s">
        <v>49</v>
      </c>
      <c r="L35" s="33" t="s">
        <v>50</v>
      </c>
      <c r="M35" s="33" t="s">
        <v>1096</v>
      </c>
      <c r="N35" s="33" t="s">
        <v>55</v>
      </c>
    </row>
    <row r="36" spans="1:14" ht="18.75" customHeight="1">
      <c r="A36" s="33" t="s">
        <v>1164</v>
      </c>
      <c r="B36" s="35">
        <v>45732</v>
      </c>
      <c r="C36" s="36">
        <v>2.02</v>
      </c>
      <c r="D36" s="37">
        <v>18.96705</v>
      </c>
      <c r="E36" s="37">
        <v>99.044079999999994</v>
      </c>
      <c r="F36" s="37">
        <v>504640.32802999998</v>
      </c>
      <c r="G36" s="37">
        <v>2097182.1936599999</v>
      </c>
      <c r="H36" s="33" t="s">
        <v>48</v>
      </c>
      <c r="I36" s="33" t="s">
        <v>1001</v>
      </c>
      <c r="J36" s="33" t="s">
        <v>83</v>
      </c>
      <c r="K36" s="33" t="s">
        <v>49</v>
      </c>
      <c r="L36" s="33" t="s">
        <v>50</v>
      </c>
      <c r="M36" s="33" t="s">
        <v>1096</v>
      </c>
      <c r="N36" s="33" t="s">
        <v>55</v>
      </c>
    </row>
    <row r="37" spans="1:14" ht="18.75" customHeight="1">
      <c r="A37" s="33" t="s">
        <v>1165</v>
      </c>
      <c r="B37" s="35">
        <v>45732</v>
      </c>
      <c r="C37" s="36">
        <v>2.02</v>
      </c>
      <c r="D37" s="37">
        <v>19.1234</v>
      </c>
      <c r="E37" s="37">
        <v>98.847110000000001</v>
      </c>
      <c r="F37" s="37">
        <v>483920.22802600003</v>
      </c>
      <c r="G37" s="37">
        <v>2114488.5090399999</v>
      </c>
      <c r="H37" s="33" t="s">
        <v>48</v>
      </c>
      <c r="I37" s="33" t="s">
        <v>1103</v>
      </c>
      <c r="J37" s="33" t="s">
        <v>1104</v>
      </c>
      <c r="K37" s="33" t="s">
        <v>49</v>
      </c>
      <c r="L37" s="33" t="s">
        <v>50</v>
      </c>
      <c r="M37" s="33" t="s">
        <v>1105</v>
      </c>
      <c r="N37" s="33" t="s">
        <v>55</v>
      </c>
    </row>
    <row r="38" spans="1:14" ht="18.75" customHeight="1">
      <c r="A38" s="33" t="s">
        <v>1166</v>
      </c>
      <c r="B38" s="35">
        <v>45732</v>
      </c>
      <c r="C38" s="36">
        <v>2.02</v>
      </c>
      <c r="D38" s="37">
        <v>19.12397</v>
      </c>
      <c r="E38" s="37">
        <v>98.843459999999993</v>
      </c>
      <c r="F38" s="37">
        <v>483536.40533799998</v>
      </c>
      <c r="G38" s="37">
        <v>2114551.9188999999</v>
      </c>
      <c r="H38" s="33" t="s">
        <v>48</v>
      </c>
      <c r="I38" s="33" t="s">
        <v>1106</v>
      </c>
      <c r="J38" s="33" t="s">
        <v>1104</v>
      </c>
      <c r="K38" s="33" t="s">
        <v>49</v>
      </c>
      <c r="L38" s="33" t="s">
        <v>50</v>
      </c>
      <c r="M38" s="33" t="s">
        <v>1105</v>
      </c>
      <c r="N38" s="33" t="s">
        <v>55</v>
      </c>
    </row>
    <row r="39" spans="1:14" ht="18.75" customHeight="1">
      <c r="A39" s="33" t="s">
        <v>1167</v>
      </c>
      <c r="B39" s="35">
        <v>45732</v>
      </c>
      <c r="C39" s="36">
        <v>2.02</v>
      </c>
      <c r="D39" s="37">
        <v>19.130009999999999</v>
      </c>
      <c r="E39" s="37">
        <v>98.848249999999993</v>
      </c>
      <c r="F39" s="37">
        <v>484040.75923099997</v>
      </c>
      <c r="G39" s="37">
        <v>2115219.7985899998</v>
      </c>
      <c r="H39" s="33" t="s">
        <v>48</v>
      </c>
      <c r="I39" s="33" t="s">
        <v>1103</v>
      </c>
      <c r="J39" s="33" t="s">
        <v>1104</v>
      </c>
      <c r="K39" s="33" t="s">
        <v>49</v>
      </c>
      <c r="L39" s="33" t="s">
        <v>50</v>
      </c>
      <c r="M39" s="33" t="s">
        <v>1105</v>
      </c>
      <c r="N39" s="33" t="s">
        <v>55</v>
      </c>
    </row>
    <row r="40" spans="1:14" ht="18.75" customHeight="1">
      <c r="A40" s="33" t="s">
        <v>1168</v>
      </c>
      <c r="B40" s="35">
        <v>45732</v>
      </c>
      <c r="C40" s="36">
        <v>2.02</v>
      </c>
      <c r="D40" s="37">
        <v>19.13889</v>
      </c>
      <c r="E40" s="37">
        <v>98.834850000000003</v>
      </c>
      <c r="F40" s="37">
        <v>482632.43370400002</v>
      </c>
      <c r="G40" s="37">
        <v>2116203.6457199999</v>
      </c>
      <c r="H40" s="33" t="s">
        <v>48</v>
      </c>
      <c r="I40" s="33" t="s">
        <v>1107</v>
      </c>
      <c r="J40" s="33" t="s">
        <v>1104</v>
      </c>
      <c r="K40" s="33" t="s">
        <v>49</v>
      </c>
      <c r="L40" s="33" t="s">
        <v>50</v>
      </c>
      <c r="M40" s="33" t="s">
        <v>1105</v>
      </c>
      <c r="N40" s="33" t="s">
        <v>55</v>
      </c>
    </row>
    <row r="41" spans="1:14" ht="18.75" customHeight="1">
      <c r="A41" s="33" t="s">
        <v>1169</v>
      </c>
      <c r="B41" s="35">
        <v>45732</v>
      </c>
      <c r="C41" s="36">
        <v>2.02</v>
      </c>
      <c r="D41" s="37">
        <v>19.142189999999999</v>
      </c>
      <c r="E41" s="37">
        <v>98.835430000000002</v>
      </c>
      <c r="F41" s="37">
        <v>482693.77190300002</v>
      </c>
      <c r="G41" s="37">
        <v>2116568.7326500001</v>
      </c>
      <c r="H41" s="33" t="s">
        <v>48</v>
      </c>
      <c r="I41" s="33" t="s">
        <v>1107</v>
      </c>
      <c r="J41" s="33" t="s">
        <v>1104</v>
      </c>
      <c r="K41" s="33" t="s">
        <v>49</v>
      </c>
      <c r="L41" s="33" t="s">
        <v>50</v>
      </c>
      <c r="M41" s="33" t="s">
        <v>1105</v>
      </c>
      <c r="N41" s="33" t="s">
        <v>55</v>
      </c>
    </row>
    <row r="42" spans="1:14" ht="18.75" customHeight="1">
      <c r="A42" s="33" t="s">
        <v>1170</v>
      </c>
      <c r="B42" s="35">
        <v>45732</v>
      </c>
      <c r="C42" s="36">
        <v>2.02</v>
      </c>
      <c r="D42" s="37">
        <v>19.16085</v>
      </c>
      <c r="E42" s="37">
        <v>98.886510000000001</v>
      </c>
      <c r="F42" s="37">
        <v>488066.70777699997</v>
      </c>
      <c r="G42" s="37">
        <v>2118629.1834200001</v>
      </c>
      <c r="H42" s="33" t="s">
        <v>48</v>
      </c>
      <c r="I42" s="33" t="s">
        <v>1104</v>
      </c>
      <c r="J42" s="33" t="s">
        <v>1104</v>
      </c>
      <c r="K42" s="33" t="s">
        <v>49</v>
      </c>
      <c r="L42" s="33" t="s">
        <v>50</v>
      </c>
      <c r="M42" s="33" t="s">
        <v>1105</v>
      </c>
      <c r="N42" s="33" t="s">
        <v>55</v>
      </c>
    </row>
    <row r="43" spans="1:14" ht="18.75" customHeight="1">
      <c r="A43" s="33" t="s">
        <v>1171</v>
      </c>
      <c r="B43" s="35">
        <v>45732</v>
      </c>
      <c r="C43" s="36">
        <v>2.02</v>
      </c>
      <c r="D43" s="37">
        <v>19.192209999999999</v>
      </c>
      <c r="E43" s="37">
        <v>98.903109999999998</v>
      </c>
      <c r="F43" s="37">
        <v>489814.10018299997</v>
      </c>
      <c r="G43" s="37">
        <v>2122098.11675</v>
      </c>
      <c r="H43" s="33" t="s">
        <v>48</v>
      </c>
      <c r="I43" s="33" t="s">
        <v>1110</v>
      </c>
      <c r="J43" s="33" t="s">
        <v>1104</v>
      </c>
      <c r="K43" s="33" t="s">
        <v>49</v>
      </c>
      <c r="L43" s="33" t="s">
        <v>50</v>
      </c>
      <c r="M43" s="33" t="s">
        <v>1105</v>
      </c>
      <c r="N43" s="33" t="s">
        <v>55</v>
      </c>
    </row>
    <row r="44" spans="1:14" ht="18.75" customHeight="1">
      <c r="A44" s="33" t="s">
        <v>1172</v>
      </c>
      <c r="B44" s="35">
        <v>45732</v>
      </c>
      <c r="C44" s="36">
        <v>2.02</v>
      </c>
      <c r="D44" s="37">
        <v>19.198250000000002</v>
      </c>
      <c r="E44" s="37">
        <v>98.907920000000004</v>
      </c>
      <c r="F44" s="37">
        <v>490320.12173399999</v>
      </c>
      <c r="G44" s="37">
        <v>2122766.1701199999</v>
      </c>
      <c r="H44" s="33" t="s">
        <v>48</v>
      </c>
      <c r="I44" s="33" t="s">
        <v>1110</v>
      </c>
      <c r="J44" s="33" t="s">
        <v>1104</v>
      </c>
      <c r="K44" s="33" t="s">
        <v>49</v>
      </c>
      <c r="L44" s="33" t="s">
        <v>50</v>
      </c>
      <c r="M44" s="33" t="s">
        <v>1105</v>
      </c>
      <c r="N44" s="33" t="s">
        <v>55</v>
      </c>
    </row>
    <row r="45" spans="1:14" ht="18.75" customHeight="1">
      <c r="A45" s="33" t="s">
        <v>1173</v>
      </c>
      <c r="B45" s="35">
        <v>45732</v>
      </c>
      <c r="C45" s="36">
        <v>2.02</v>
      </c>
      <c r="D45" s="37">
        <v>19.441960000000002</v>
      </c>
      <c r="E45" s="37">
        <v>99.039599999999993</v>
      </c>
      <c r="F45" s="37">
        <v>504156.76883900003</v>
      </c>
      <c r="G45" s="37">
        <v>2149731.0032500001</v>
      </c>
      <c r="H45" s="33" t="s">
        <v>48</v>
      </c>
      <c r="I45" s="33" t="s">
        <v>84</v>
      </c>
      <c r="J45" s="33" t="s">
        <v>74</v>
      </c>
      <c r="K45" s="33" t="s">
        <v>49</v>
      </c>
      <c r="L45" s="33" t="s">
        <v>50</v>
      </c>
      <c r="M45" s="33" t="s">
        <v>1120</v>
      </c>
      <c r="N45" s="33" t="s">
        <v>55</v>
      </c>
    </row>
    <row r="46" spans="1:14" ht="18.75" customHeight="1">
      <c r="A46" s="33" t="s">
        <v>1174</v>
      </c>
      <c r="B46" s="35">
        <v>45732</v>
      </c>
      <c r="C46" s="36">
        <v>2.02</v>
      </c>
      <c r="D46" s="37">
        <v>19.477260000000001</v>
      </c>
      <c r="E46" s="37">
        <v>99.05283</v>
      </c>
      <c r="F46" s="37">
        <v>505544.30793900002</v>
      </c>
      <c r="G46" s="37">
        <v>2153637.4403400002</v>
      </c>
      <c r="H46" s="33" t="s">
        <v>48</v>
      </c>
      <c r="I46" s="33" t="s">
        <v>84</v>
      </c>
      <c r="J46" s="33" t="s">
        <v>74</v>
      </c>
      <c r="K46" s="33" t="s">
        <v>49</v>
      </c>
      <c r="L46" s="33" t="s">
        <v>50</v>
      </c>
      <c r="M46" s="33" t="s">
        <v>1120</v>
      </c>
      <c r="N46" s="33" t="s">
        <v>55</v>
      </c>
    </row>
    <row r="47" spans="1:14" ht="18.75" customHeight="1">
      <c r="A47" s="33" t="s">
        <v>1175</v>
      </c>
      <c r="B47" s="35">
        <v>45732</v>
      </c>
      <c r="C47" s="36">
        <v>2.02</v>
      </c>
      <c r="D47" s="37">
        <v>19.48057</v>
      </c>
      <c r="E47" s="37">
        <v>99.05341</v>
      </c>
      <c r="F47" s="37">
        <v>505605.06289900001</v>
      </c>
      <c r="G47" s="37">
        <v>2154003.7226200001</v>
      </c>
      <c r="H47" s="33" t="s">
        <v>48</v>
      </c>
      <c r="I47" s="33" t="s">
        <v>84</v>
      </c>
      <c r="J47" s="33" t="s">
        <v>74</v>
      </c>
      <c r="K47" s="33" t="s">
        <v>49</v>
      </c>
      <c r="L47" s="33" t="s">
        <v>50</v>
      </c>
      <c r="M47" s="33" t="s">
        <v>1120</v>
      </c>
      <c r="N47" s="33" t="s">
        <v>55</v>
      </c>
    </row>
    <row r="48" spans="1:14" ht="18.75" customHeight="1">
      <c r="A48" s="33" t="s">
        <v>1176</v>
      </c>
      <c r="B48" s="35">
        <v>45732</v>
      </c>
      <c r="C48" s="36">
        <v>2.02</v>
      </c>
      <c r="D48" s="37">
        <v>19.73218</v>
      </c>
      <c r="E48" s="37">
        <v>99.025499999999994</v>
      </c>
      <c r="F48" s="37">
        <v>502671.91563</v>
      </c>
      <c r="G48" s="37">
        <v>2181844.9912700001</v>
      </c>
      <c r="H48" s="33" t="s">
        <v>48</v>
      </c>
      <c r="I48" s="33" t="s">
        <v>77</v>
      </c>
      <c r="J48" s="33" t="s">
        <v>76</v>
      </c>
      <c r="K48" s="33" t="s">
        <v>49</v>
      </c>
      <c r="L48" s="33" t="s">
        <v>50</v>
      </c>
      <c r="M48" s="33" t="s">
        <v>1123</v>
      </c>
      <c r="N48" s="33" t="s">
        <v>55</v>
      </c>
    </row>
    <row r="49" spans="1:14" ht="18.75" customHeight="1">
      <c r="A49" s="33" t="s">
        <v>1177</v>
      </c>
      <c r="B49" s="35">
        <v>45732</v>
      </c>
      <c r="C49" s="36">
        <v>2.02</v>
      </c>
      <c r="D49" s="37">
        <v>19.84647</v>
      </c>
      <c r="E49" s="37">
        <v>100.28476999999999</v>
      </c>
      <c r="F49" s="37">
        <v>634532.21003800002</v>
      </c>
      <c r="G49" s="37">
        <v>2195003.9663999998</v>
      </c>
      <c r="H49" s="33" t="s">
        <v>48</v>
      </c>
      <c r="I49" s="33" t="s">
        <v>1124</v>
      </c>
      <c r="J49" s="33" t="s">
        <v>1125</v>
      </c>
      <c r="K49" s="33" t="s">
        <v>69</v>
      </c>
      <c r="L49" s="33" t="s">
        <v>50</v>
      </c>
      <c r="M49" s="33" t="s">
        <v>1126</v>
      </c>
      <c r="N49" s="33" t="s">
        <v>55</v>
      </c>
    </row>
    <row r="50" spans="1:14" ht="18.75" customHeight="1">
      <c r="A50" s="33" t="s">
        <v>1178</v>
      </c>
      <c r="B50" s="35">
        <v>45732</v>
      </c>
      <c r="C50" s="36">
        <v>2.02</v>
      </c>
      <c r="D50" s="37">
        <v>19.849799999999998</v>
      </c>
      <c r="E50" s="37">
        <v>100.28534000000001</v>
      </c>
      <c r="F50" s="37">
        <v>634589.09649899998</v>
      </c>
      <c r="G50" s="37">
        <v>2195372.9843899999</v>
      </c>
      <c r="H50" s="33" t="s">
        <v>48</v>
      </c>
      <c r="I50" s="33" t="s">
        <v>1124</v>
      </c>
      <c r="J50" s="33" t="s">
        <v>1125</v>
      </c>
      <c r="K50" s="33" t="s">
        <v>69</v>
      </c>
      <c r="L50" s="33" t="s">
        <v>50</v>
      </c>
      <c r="M50" s="33" t="s">
        <v>1126</v>
      </c>
      <c r="N50" s="33" t="s">
        <v>55</v>
      </c>
    </row>
    <row r="51" spans="1:14" ht="18.75" customHeight="1">
      <c r="A51" s="33" t="s">
        <v>1179</v>
      </c>
      <c r="B51" s="35">
        <v>45732</v>
      </c>
      <c r="C51" s="36">
        <v>2.02</v>
      </c>
      <c r="D51" s="37">
        <v>19.8504</v>
      </c>
      <c r="E51" s="37">
        <v>100.2817</v>
      </c>
      <c r="F51" s="37">
        <v>634207.39501700003</v>
      </c>
      <c r="G51" s="37">
        <v>2195436.4920399999</v>
      </c>
      <c r="H51" s="33" t="s">
        <v>48</v>
      </c>
      <c r="I51" s="33" t="s">
        <v>1124</v>
      </c>
      <c r="J51" s="33" t="s">
        <v>1125</v>
      </c>
      <c r="K51" s="33" t="s">
        <v>69</v>
      </c>
      <c r="L51" s="33" t="s">
        <v>50</v>
      </c>
      <c r="M51" s="33" t="s">
        <v>1126</v>
      </c>
      <c r="N51" s="33" t="s">
        <v>55</v>
      </c>
    </row>
    <row r="52" spans="1:14" ht="18.75" customHeight="1">
      <c r="A52" s="33" t="s">
        <v>1180</v>
      </c>
      <c r="B52" s="35">
        <v>45732</v>
      </c>
      <c r="C52" s="36">
        <v>2.02</v>
      </c>
      <c r="D52" s="37">
        <v>19.965240000000001</v>
      </c>
      <c r="E52" s="37">
        <v>100.49664</v>
      </c>
      <c r="F52" s="37">
        <v>656604.454164</v>
      </c>
      <c r="G52" s="37">
        <v>2208333.2714</v>
      </c>
      <c r="H52" s="33" t="s">
        <v>48</v>
      </c>
      <c r="I52" s="33" t="s">
        <v>1127</v>
      </c>
      <c r="J52" s="33" t="s">
        <v>1128</v>
      </c>
      <c r="K52" s="33" t="s">
        <v>69</v>
      </c>
      <c r="L52" s="33" t="s">
        <v>50</v>
      </c>
      <c r="M52" s="33" t="s">
        <v>1129</v>
      </c>
      <c r="N52" s="33" t="s">
        <v>55</v>
      </c>
    </row>
    <row r="53" spans="1:14" ht="18.75" customHeight="1">
      <c r="A53" s="33" t="s">
        <v>1181</v>
      </c>
      <c r="B53" s="35">
        <v>45732</v>
      </c>
      <c r="C53" s="36">
        <v>2.02</v>
      </c>
      <c r="D53" s="37">
        <v>19.96584</v>
      </c>
      <c r="E53" s="37">
        <v>100.49297</v>
      </c>
      <c r="F53" s="37">
        <v>656219.776831</v>
      </c>
      <c r="G53" s="37">
        <v>2208396.2622600002</v>
      </c>
      <c r="H53" s="33" t="s">
        <v>48</v>
      </c>
      <c r="I53" s="33" t="s">
        <v>1127</v>
      </c>
      <c r="J53" s="33" t="s">
        <v>1128</v>
      </c>
      <c r="K53" s="33" t="s">
        <v>69</v>
      </c>
      <c r="L53" s="33" t="s">
        <v>50</v>
      </c>
      <c r="M53" s="33" t="s">
        <v>1129</v>
      </c>
      <c r="N53" s="33" t="s">
        <v>55</v>
      </c>
    </row>
    <row r="54" spans="1:14" ht="18.75" customHeight="1">
      <c r="A54" s="33" t="s">
        <v>1182</v>
      </c>
      <c r="B54" s="35">
        <v>45732</v>
      </c>
      <c r="C54" s="36">
        <v>2.02</v>
      </c>
      <c r="D54" s="37">
        <v>19.96977</v>
      </c>
      <c r="E54" s="37">
        <v>100.48996</v>
      </c>
      <c r="F54" s="37">
        <v>655900.90092799999</v>
      </c>
      <c r="G54" s="37">
        <v>2208828.46741</v>
      </c>
      <c r="H54" s="33" t="s">
        <v>48</v>
      </c>
      <c r="I54" s="33" t="s">
        <v>1127</v>
      </c>
      <c r="J54" s="33" t="s">
        <v>1128</v>
      </c>
      <c r="K54" s="33" t="s">
        <v>69</v>
      </c>
      <c r="L54" s="33" t="s">
        <v>50</v>
      </c>
      <c r="M54" s="33" t="s">
        <v>1129</v>
      </c>
      <c r="N54" s="33" t="s">
        <v>55</v>
      </c>
    </row>
    <row r="55" spans="1:14" ht="18.75" customHeight="1">
      <c r="A55" s="33" t="s">
        <v>1183</v>
      </c>
      <c r="B55" s="35">
        <v>45732</v>
      </c>
      <c r="C55" s="36">
        <v>2.02</v>
      </c>
      <c r="D55" s="37">
        <v>19.973099999999999</v>
      </c>
      <c r="E55" s="37">
        <v>100.49059</v>
      </c>
      <c r="F55" s="37">
        <v>655963.556048</v>
      </c>
      <c r="G55" s="37">
        <v>2209197.6461299998</v>
      </c>
      <c r="H55" s="33" t="s">
        <v>48</v>
      </c>
      <c r="I55" s="33" t="s">
        <v>1127</v>
      </c>
      <c r="J55" s="33" t="s">
        <v>1128</v>
      </c>
      <c r="K55" s="33" t="s">
        <v>69</v>
      </c>
      <c r="L55" s="33" t="s">
        <v>50</v>
      </c>
      <c r="M55" s="33" t="s">
        <v>1129</v>
      </c>
      <c r="N55" s="33" t="s">
        <v>55</v>
      </c>
    </row>
    <row r="56" spans="1:14" ht="18.75" customHeight="1">
      <c r="A56" s="33" t="s">
        <v>1184</v>
      </c>
      <c r="B56" s="35">
        <v>45732</v>
      </c>
      <c r="C56" s="36">
        <v>2.02</v>
      </c>
      <c r="D56" s="37">
        <v>19.976430000000001</v>
      </c>
      <c r="E56" s="37">
        <v>100.49121</v>
      </c>
      <c r="F56" s="37">
        <v>656025.16140500002</v>
      </c>
      <c r="G56" s="37">
        <v>2209566.8160799998</v>
      </c>
      <c r="H56" s="33" t="s">
        <v>48</v>
      </c>
      <c r="I56" s="33" t="s">
        <v>1127</v>
      </c>
      <c r="J56" s="33" t="s">
        <v>1128</v>
      </c>
      <c r="K56" s="33" t="s">
        <v>69</v>
      </c>
      <c r="L56" s="33" t="s">
        <v>50</v>
      </c>
      <c r="M56" s="33" t="s">
        <v>1129</v>
      </c>
      <c r="N56" s="33" t="s">
        <v>55</v>
      </c>
    </row>
    <row r="57" spans="1:14" ht="18.75" customHeight="1">
      <c r="A57" s="33" t="s">
        <v>1185</v>
      </c>
      <c r="B57" s="35">
        <v>45732</v>
      </c>
      <c r="C57" s="36">
        <v>2.02</v>
      </c>
      <c r="D57" s="37">
        <v>20.246770000000001</v>
      </c>
      <c r="E57" s="37">
        <v>100.36732000000001</v>
      </c>
      <c r="F57" s="37">
        <v>642814.99225899996</v>
      </c>
      <c r="G57" s="37">
        <v>2239379.0597899999</v>
      </c>
      <c r="H57" s="33" t="s">
        <v>48</v>
      </c>
      <c r="I57" s="33" t="s">
        <v>1130</v>
      </c>
      <c r="J57" s="33" t="s">
        <v>202</v>
      </c>
      <c r="K57" s="33" t="s">
        <v>69</v>
      </c>
      <c r="L57" s="33" t="s">
        <v>50</v>
      </c>
      <c r="M57" s="33" t="s">
        <v>1131</v>
      </c>
      <c r="N57" s="33" t="s">
        <v>55</v>
      </c>
    </row>
    <row r="58" spans="1:14" ht="18.75" customHeight="1">
      <c r="A58" s="33" t="s">
        <v>1186</v>
      </c>
      <c r="B58" s="35">
        <v>45732</v>
      </c>
      <c r="C58" s="36">
        <v>2.02</v>
      </c>
      <c r="D58" s="37">
        <v>17.234380000000002</v>
      </c>
      <c r="E58" s="37">
        <v>101.80074999999999</v>
      </c>
      <c r="F58" s="37">
        <v>797846.31346600002</v>
      </c>
      <c r="G58" s="37">
        <v>1907641.6912799999</v>
      </c>
      <c r="H58" s="33" t="s">
        <v>48</v>
      </c>
      <c r="I58" s="33" t="s">
        <v>966</v>
      </c>
      <c r="J58" s="33" t="s">
        <v>967</v>
      </c>
      <c r="K58" s="33" t="s">
        <v>247</v>
      </c>
      <c r="L58" s="33" t="s">
        <v>58</v>
      </c>
      <c r="M58" s="33" t="s">
        <v>968</v>
      </c>
      <c r="N58" s="33" t="s">
        <v>55</v>
      </c>
    </row>
    <row r="59" spans="1:14" ht="18.75" customHeight="1">
      <c r="A59" s="33" t="s">
        <v>1187</v>
      </c>
      <c r="B59" s="35">
        <v>45732</v>
      </c>
      <c r="C59" s="36">
        <v>2.02</v>
      </c>
      <c r="D59" s="37">
        <v>17.257860000000001</v>
      </c>
      <c r="E59" s="37">
        <v>102.03722</v>
      </c>
      <c r="F59" s="37">
        <v>822971.65321000002</v>
      </c>
      <c r="G59" s="37">
        <v>1910622.4627</v>
      </c>
      <c r="H59" s="33" t="s">
        <v>48</v>
      </c>
      <c r="I59" s="33" t="s">
        <v>971</v>
      </c>
      <c r="J59" s="33" t="s">
        <v>972</v>
      </c>
      <c r="K59" s="33" t="s">
        <v>247</v>
      </c>
      <c r="L59" s="33" t="s">
        <v>58</v>
      </c>
      <c r="M59" s="33" t="s">
        <v>973</v>
      </c>
      <c r="N59" s="33" t="s">
        <v>55</v>
      </c>
    </row>
    <row r="60" spans="1:14" ht="18.75" customHeight="1">
      <c r="A60" s="33" t="s">
        <v>1188</v>
      </c>
      <c r="B60" s="35">
        <v>45732</v>
      </c>
      <c r="C60" s="36">
        <v>2.02</v>
      </c>
      <c r="D60" s="37">
        <v>17.56183</v>
      </c>
      <c r="E60" s="37">
        <v>101.45536</v>
      </c>
      <c r="F60" s="37">
        <v>760630.934045</v>
      </c>
      <c r="G60" s="37">
        <v>1943394.99364</v>
      </c>
      <c r="H60" s="33" t="s">
        <v>48</v>
      </c>
      <c r="I60" s="33" t="s">
        <v>983</v>
      </c>
      <c r="J60" s="33" t="s">
        <v>983</v>
      </c>
      <c r="K60" s="33" t="s">
        <v>247</v>
      </c>
      <c r="L60" s="33" t="s">
        <v>58</v>
      </c>
      <c r="M60" s="33" t="s">
        <v>984</v>
      </c>
      <c r="N60" s="33" t="s">
        <v>55</v>
      </c>
    </row>
    <row r="61" spans="1:14" ht="18.75" customHeight="1">
      <c r="A61" s="33" t="s">
        <v>1189</v>
      </c>
      <c r="B61" s="35">
        <v>45732</v>
      </c>
      <c r="C61" s="36">
        <v>2.02</v>
      </c>
      <c r="D61" s="37">
        <v>17.564620000000001</v>
      </c>
      <c r="E61" s="37">
        <v>101.46008</v>
      </c>
      <c r="F61" s="37">
        <v>761128.20010999998</v>
      </c>
      <c r="G61" s="37">
        <v>1943710.38106</v>
      </c>
      <c r="H61" s="33" t="s">
        <v>48</v>
      </c>
      <c r="I61" s="33" t="s">
        <v>983</v>
      </c>
      <c r="J61" s="33" t="s">
        <v>983</v>
      </c>
      <c r="K61" s="33" t="s">
        <v>247</v>
      </c>
      <c r="L61" s="33" t="s">
        <v>58</v>
      </c>
      <c r="M61" s="33" t="s">
        <v>984</v>
      </c>
      <c r="N61" s="33" t="s">
        <v>55</v>
      </c>
    </row>
    <row r="62" spans="1:14" ht="18.75" customHeight="1">
      <c r="A62" s="33" t="s">
        <v>1190</v>
      </c>
      <c r="B62" s="35">
        <v>45732</v>
      </c>
      <c r="C62" s="36">
        <v>2.02</v>
      </c>
      <c r="D62" s="37">
        <v>17.56531</v>
      </c>
      <c r="E62" s="37">
        <v>101.45608</v>
      </c>
      <c r="F62" s="37">
        <v>760702.41193900001</v>
      </c>
      <c r="G62" s="37">
        <v>1943781.2711100001</v>
      </c>
      <c r="H62" s="33" t="s">
        <v>48</v>
      </c>
      <c r="I62" s="33" t="s">
        <v>983</v>
      </c>
      <c r="J62" s="33" t="s">
        <v>983</v>
      </c>
      <c r="K62" s="33" t="s">
        <v>247</v>
      </c>
      <c r="L62" s="33" t="s">
        <v>58</v>
      </c>
      <c r="M62" s="33" t="s">
        <v>984</v>
      </c>
      <c r="N62" s="33" t="s">
        <v>55</v>
      </c>
    </row>
    <row r="63" spans="1:14" ht="18.75" customHeight="1">
      <c r="A63" s="33" t="s">
        <v>1191</v>
      </c>
      <c r="B63" s="35">
        <v>45732</v>
      </c>
      <c r="C63" s="36">
        <v>2.02</v>
      </c>
      <c r="D63" s="37">
        <v>17.568079999999998</v>
      </c>
      <c r="E63" s="37">
        <v>101.46093</v>
      </c>
      <c r="F63" s="37">
        <v>761213.501131</v>
      </c>
      <c r="G63" s="37">
        <v>1944094.62656</v>
      </c>
      <c r="H63" s="33" t="s">
        <v>48</v>
      </c>
      <c r="I63" s="33" t="s">
        <v>983</v>
      </c>
      <c r="J63" s="33" t="s">
        <v>983</v>
      </c>
      <c r="K63" s="33" t="s">
        <v>247</v>
      </c>
      <c r="L63" s="33" t="s">
        <v>58</v>
      </c>
      <c r="M63" s="33" t="s">
        <v>984</v>
      </c>
      <c r="N63" s="33" t="s">
        <v>55</v>
      </c>
    </row>
    <row r="64" spans="1:14" ht="18.75" customHeight="1">
      <c r="A64" s="33" t="s">
        <v>1192</v>
      </c>
      <c r="B64" s="35">
        <v>45732</v>
      </c>
      <c r="C64" s="36">
        <v>2.02</v>
      </c>
      <c r="D64" s="37">
        <v>17.598369999999999</v>
      </c>
      <c r="E64" s="37">
        <v>101.80632</v>
      </c>
      <c r="F64" s="37">
        <v>797847.64459399995</v>
      </c>
      <c r="G64" s="37">
        <v>1947958.28682</v>
      </c>
      <c r="H64" s="33" t="s">
        <v>48</v>
      </c>
      <c r="I64" s="33" t="s">
        <v>985</v>
      </c>
      <c r="J64" s="33" t="s">
        <v>986</v>
      </c>
      <c r="K64" s="33" t="s">
        <v>247</v>
      </c>
      <c r="L64" s="33" t="s">
        <v>58</v>
      </c>
      <c r="M64" s="33" t="s">
        <v>987</v>
      </c>
      <c r="N64" s="33" t="s">
        <v>55</v>
      </c>
    </row>
    <row r="65" spans="1:14" ht="18.75" customHeight="1">
      <c r="A65" s="33" t="s">
        <v>1193</v>
      </c>
      <c r="B65" s="35">
        <v>45732</v>
      </c>
      <c r="C65" s="36">
        <v>2.02</v>
      </c>
      <c r="D65" s="37">
        <v>17.612739999999999</v>
      </c>
      <c r="E65" s="37">
        <v>101.78693</v>
      </c>
      <c r="F65" s="37">
        <v>795764.92365699995</v>
      </c>
      <c r="G65" s="37">
        <v>1949519.1973900001</v>
      </c>
      <c r="H65" s="33" t="s">
        <v>48</v>
      </c>
      <c r="I65" s="33" t="s">
        <v>989</v>
      </c>
      <c r="J65" s="33" t="s">
        <v>986</v>
      </c>
      <c r="K65" s="33" t="s">
        <v>247</v>
      </c>
      <c r="L65" s="33" t="s">
        <v>58</v>
      </c>
      <c r="M65" s="33" t="s">
        <v>987</v>
      </c>
      <c r="N65" s="33" t="s">
        <v>55</v>
      </c>
    </row>
    <row r="66" spans="1:14" ht="18.75" customHeight="1">
      <c r="A66" s="33" t="s">
        <v>1194</v>
      </c>
      <c r="B66" s="35">
        <v>45732</v>
      </c>
      <c r="C66" s="36">
        <v>2.02</v>
      </c>
      <c r="D66" s="37">
        <v>17.61345</v>
      </c>
      <c r="E66" s="37">
        <v>101.78283999999999</v>
      </c>
      <c r="F66" s="37">
        <v>795329.43201800005</v>
      </c>
      <c r="G66" s="37">
        <v>1949591.42924</v>
      </c>
      <c r="H66" s="33" t="s">
        <v>48</v>
      </c>
      <c r="I66" s="33" t="s">
        <v>989</v>
      </c>
      <c r="J66" s="33" t="s">
        <v>986</v>
      </c>
      <c r="K66" s="33" t="s">
        <v>247</v>
      </c>
      <c r="L66" s="33" t="s">
        <v>58</v>
      </c>
      <c r="M66" s="33" t="s">
        <v>987</v>
      </c>
      <c r="N66" s="33" t="s">
        <v>55</v>
      </c>
    </row>
    <row r="67" spans="1:14" ht="18.75" customHeight="1">
      <c r="A67" s="33" t="s">
        <v>1195</v>
      </c>
      <c r="B67" s="35">
        <v>45732</v>
      </c>
      <c r="C67" s="36">
        <v>2.02</v>
      </c>
      <c r="D67" s="37">
        <v>17.617010000000001</v>
      </c>
      <c r="E67" s="37">
        <v>101.78339</v>
      </c>
      <c r="F67" s="37">
        <v>795382.03832100006</v>
      </c>
      <c r="G67" s="37">
        <v>1949986.51994</v>
      </c>
      <c r="H67" s="33" t="s">
        <v>48</v>
      </c>
      <c r="I67" s="33" t="s">
        <v>989</v>
      </c>
      <c r="J67" s="33" t="s">
        <v>986</v>
      </c>
      <c r="K67" s="33" t="s">
        <v>247</v>
      </c>
      <c r="L67" s="33" t="s">
        <v>58</v>
      </c>
      <c r="M67" s="33" t="s">
        <v>987</v>
      </c>
      <c r="N67" s="33" t="s">
        <v>55</v>
      </c>
    </row>
    <row r="68" spans="1:14" ht="18.75" customHeight="1">
      <c r="A68" s="33" t="s">
        <v>1196</v>
      </c>
      <c r="B68" s="35">
        <v>45732</v>
      </c>
      <c r="C68" s="36">
        <v>2.02</v>
      </c>
      <c r="D68" s="37">
        <v>17.620419999999999</v>
      </c>
      <c r="E68" s="37">
        <v>101.80582</v>
      </c>
      <c r="F68" s="37">
        <v>797758.33726099995</v>
      </c>
      <c r="G68" s="37">
        <v>1950399.3364200001</v>
      </c>
      <c r="H68" s="33" t="s">
        <v>48</v>
      </c>
      <c r="I68" s="33" t="s">
        <v>985</v>
      </c>
      <c r="J68" s="33" t="s">
        <v>986</v>
      </c>
      <c r="K68" s="33" t="s">
        <v>247</v>
      </c>
      <c r="L68" s="33" t="s">
        <v>58</v>
      </c>
      <c r="M68" s="33" t="s">
        <v>987</v>
      </c>
      <c r="N68" s="33" t="s">
        <v>55</v>
      </c>
    </row>
    <row r="69" spans="1:14" ht="18.75" customHeight="1">
      <c r="A69" s="33" t="s">
        <v>1197</v>
      </c>
      <c r="B69" s="35">
        <v>45732</v>
      </c>
      <c r="C69" s="36">
        <v>2.02</v>
      </c>
      <c r="D69" s="37">
        <v>17.621269999999999</v>
      </c>
      <c r="E69" s="37">
        <v>101.77994</v>
      </c>
      <c r="F69" s="37">
        <v>795008.74332999997</v>
      </c>
      <c r="G69" s="37">
        <v>1950452.88047</v>
      </c>
      <c r="H69" s="33" t="s">
        <v>48</v>
      </c>
      <c r="I69" s="33" t="s">
        <v>989</v>
      </c>
      <c r="J69" s="33" t="s">
        <v>986</v>
      </c>
      <c r="K69" s="33" t="s">
        <v>247</v>
      </c>
      <c r="L69" s="33" t="s">
        <v>58</v>
      </c>
      <c r="M69" s="33" t="s">
        <v>987</v>
      </c>
      <c r="N69" s="33" t="s">
        <v>55</v>
      </c>
    </row>
    <row r="70" spans="1:14" ht="18.75" customHeight="1">
      <c r="A70" s="33" t="s">
        <v>1198</v>
      </c>
      <c r="B70" s="35">
        <v>45732</v>
      </c>
      <c r="C70" s="36">
        <v>2.02</v>
      </c>
      <c r="D70" s="37">
        <v>17.621169999999999</v>
      </c>
      <c r="E70" s="37">
        <v>101.80153</v>
      </c>
      <c r="F70" s="37">
        <v>797301.54619300005</v>
      </c>
      <c r="G70" s="37">
        <v>1950475.63839</v>
      </c>
      <c r="H70" s="33" t="s">
        <v>48</v>
      </c>
      <c r="I70" s="33" t="s">
        <v>985</v>
      </c>
      <c r="J70" s="33" t="s">
        <v>986</v>
      </c>
      <c r="K70" s="33" t="s">
        <v>247</v>
      </c>
      <c r="L70" s="33" t="s">
        <v>58</v>
      </c>
      <c r="M70" s="33" t="s">
        <v>987</v>
      </c>
      <c r="N70" s="33" t="s">
        <v>55</v>
      </c>
    </row>
    <row r="71" spans="1:14" ht="18.75" customHeight="1">
      <c r="A71" s="33" t="s">
        <v>1199</v>
      </c>
      <c r="B71" s="35">
        <v>45732</v>
      </c>
      <c r="C71" s="36">
        <v>2.02</v>
      </c>
      <c r="D71" s="37">
        <v>17.886849999999999</v>
      </c>
      <c r="E71" s="37">
        <v>99.782889999999995</v>
      </c>
      <c r="F71" s="37">
        <v>582933.59240199998</v>
      </c>
      <c r="G71" s="37">
        <v>1977841.1714399999</v>
      </c>
      <c r="H71" s="33" t="s">
        <v>48</v>
      </c>
      <c r="I71" s="33" t="s">
        <v>1003</v>
      </c>
      <c r="J71" s="33" t="s">
        <v>1004</v>
      </c>
      <c r="K71" s="33" t="s">
        <v>161</v>
      </c>
      <c r="L71" s="33" t="s">
        <v>50</v>
      </c>
      <c r="M71" s="33" t="s">
        <v>1005</v>
      </c>
      <c r="N71" s="33" t="s">
        <v>55</v>
      </c>
    </row>
    <row r="72" spans="1:14" ht="18.75" customHeight="1">
      <c r="A72" s="33" t="s">
        <v>1200</v>
      </c>
      <c r="B72" s="35">
        <v>45732</v>
      </c>
      <c r="C72" s="36">
        <v>2.02</v>
      </c>
      <c r="D72" s="37">
        <v>17.89386</v>
      </c>
      <c r="E72" s="37">
        <v>99.802970000000002</v>
      </c>
      <c r="F72" s="37">
        <v>585057.49245400005</v>
      </c>
      <c r="G72" s="37">
        <v>1978625.82663</v>
      </c>
      <c r="H72" s="33" t="s">
        <v>48</v>
      </c>
      <c r="I72" s="33" t="s">
        <v>1003</v>
      </c>
      <c r="J72" s="33" t="s">
        <v>1004</v>
      </c>
      <c r="K72" s="33" t="s">
        <v>161</v>
      </c>
      <c r="L72" s="33" t="s">
        <v>50</v>
      </c>
      <c r="M72" s="33" t="s">
        <v>1006</v>
      </c>
      <c r="N72" s="33" t="s">
        <v>55</v>
      </c>
    </row>
    <row r="73" spans="1:14" ht="18.75" customHeight="1">
      <c r="A73" s="33" t="s">
        <v>1201</v>
      </c>
      <c r="B73" s="35">
        <v>45732</v>
      </c>
      <c r="C73" s="36">
        <v>2.02</v>
      </c>
      <c r="D73" s="37">
        <v>17.984100000000002</v>
      </c>
      <c r="E73" s="37">
        <v>99.829809999999995</v>
      </c>
      <c r="F73" s="37">
        <v>587856.233565</v>
      </c>
      <c r="G73" s="37">
        <v>1988622.87001</v>
      </c>
      <c r="H73" s="33" t="s">
        <v>48</v>
      </c>
      <c r="I73" s="33" t="s">
        <v>1017</v>
      </c>
      <c r="J73" s="33" t="s">
        <v>1018</v>
      </c>
      <c r="K73" s="33" t="s">
        <v>161</v>
      </c>
      <c r="L73" s="33" t="s">
        <v>50</v>
      </c>
      <c r="M73" s="33" t="s">
        <v>1019</v>
      </c>
      <c r="N73" s="33" t="s">
        <v>55</v>
      </c>
    </row>
    <row r="74" spans="1:14" ht="18.75" customHeight="1">
      <c r="A74" s="33" t="s">
        <v>1202</v>
      </c>
      <c r="B74" s="35">
        <v>45732</v>
      </c>
      <c r="C74" s="36">
        <v>2.02</v>
      </c>
      <c r="D74" s="37">
        <v>17.994910000000001</v>
      </c>
      <c r="E74" s="37">
        <v>99.805369999999996</v>
      </c>
      <c r="F74" s="37">
        <v>585263.31190600002</v>
      </c>
      <c r="G74" s="37">
        <v>1989807.5396100001</v>
      </c>
      <c r="H74" s="33" t="s">
        <v>48</v>
      </c>
      <c r="I74" s="33" t="s">
        <v>1020</v>
      </c>
      <c r="J74" s="33" t="s">
        <v>1018</v>
      </c>
      <c r="K74" s="33" t="s">
        <v>161</v>
      </c>
      <c r="L74" s="33" t="s">
        <v>50</v>
      </c>
      <c r="M74" s="33" t="s">
        <v>1019</v>
      </c>
      <c r="N74" s="33" t="s">
        <v>55</v>
      </c>
    </row>
    <row r="75" spans="1:14" ht="18.75" customHeight="1">
      <c r="A75" s="33" t="s">
        <v>1203</v>
      </c>
      <c r="B75" s="35">
        <v>45732</v>
      </c>
      <c r="C75" s="36">
        <v>2.02</v>
      </c>
      <c r="D75" s="37">
        <v>18.077349999999999</v>
      </c>
      <c r="E75" s="37">
        <v>99.925089999999997</v>
      </c>
      <c r="F75" s="37">
        <v>597893.12325499998</v>
      </c>
      <c r="G75" s="37">
        <v>1998988.5208699999</v>
      </c>
      <c r="H75" s="33" t="s">
        <v>48</v>
      </c>
      <c r="I75" s="33" t="s">
        <v>1022</v>
      </c>
      <c r="J75" s="33" t="s">
        <v>1018</v>
      </c>
      <c r="K75" s="33" t="s">
        <v>161</v>
      </c>
      <c r="L75" s="33" t="s">
        <v>50</v>
      </c>
      <c r="M75" s="33" t="s">
        <v>1023</v>
      </c>
      <c r="N75" s="33" t="s">
        <v>55</v>
      </c>
    </row>
    <row r="76" spans="1:14" ht="18.75" customHeight="1">
      <c r="A76" s="33" t="s">
        <v>1204</v>
      </c>
      <c r="B76" s="35">
        <v>45732</v>
      </c>
      <c r="C76" s="36">
        <v>2.02</v>
      </c>
      <c r="D76" s="37">
        <v>18.10492</v>
      </c>
      <c r="E76" s="37">
        <v>99.945139999999995</v>
      </c>
      <c r="F76" s="37">
        <v>599999.34325399995</v>
      </c>
      <c r="G76" s="37">
        <v>2002049.8713799999</v>
      </c>
      <c r="H76" s="33" t="s">
        <v>48</v>
      </c>
      <c r="I76" s="33" t="s">
        <v>1025</v>
      </c>
      <c r="J76" s="33" t="s">
        <v>1018</v>
      </c>
      <c r="K76" s="33" t="s">
        <v>161</v>
      </c>
      <c r="L76" s="33" t="s">
        <v>50</v>
      </c>
      <c r="M76" s="33" t="s">
        <v>1023</v>
      </c>
      <c r="N76" s="33" t="s">
        <v>55</v>
      </c>
    </row>
    <row r="77" spans="1:14" ht="18.75" customHeight="1">
      <c r="A77" s="33" t="s">
        <v>1205</v>
      </c>
      <c r="B77" s="35">
        <v>45732</v>
      </c>
      <c r="C77" s="36">
        <v>2.02</v>
      </c>
      <c r="D77" s="37">
        <v>18.273309999999999</v>
      </c>
      <c r="E77" s="37">
        <v>99.928640000000001</v>
      </c>
      <c r="F77" s="37">
        <v>598159.18040199997</v>
      </c>
      <c r="G77" s="37">
        <v>2020673.36323</v>
      </c>
      <c r="H77" s="33" t="s">
        <v>48</v>
      </c>
      <c r="I77" s="33" t="s">
        <v>1036</v>
      </c>
      <c r="J77" s="33" t="s">
        <v>1018</v>
      </c>
      <c r="K77" s="33" t="s">
        <v>161</v>
      </c>
      <c r="L77" s="33" t="s">
        <v>50</v>
      </c>
      <c r="M77" s="33" t="s">
        <v>1037</v>
      </c>
      <c r="N77" s="33" t="s">
        <v>55</v>
      </c>
    </row>
    <row r="78" spans="1:14" ht="18.75" customHeight="1">
      <c r="A78" s="33" t="s">
        <v>1206</v>
      </c>
      <c r="B78" s="35">
        <v>45732</v>
      </c>
      <c r="C78" s="36">
        <v>2.02</v>
      </c>
      <c r="D78" s="37">
        <v>18.278490000000001</v>
      </c>
      <c r="E78" s="37">
        <v>99.959879999999998</v>
      </c>
      <c r="F78" s="37">
        <v>601458.54768099997</v>
      </c>
      <c r="G78" s="37">
        <v>2021263.6062100001</v>
      </c>
      <c r="H78" s="33" t="s">
        <v>48</v>
      </c>
      <c r="I78" s="33" t="s">
        <v>1036</v>
      </c>
      <c r="J78" s="33" t="s">
        <v>1018</v>
      </c>
      <c r="K78" s="33" t="s">
        <v>161</v>
      </c>
      <c r="L78" s="33" t="s">
        <v>50</v>
      </c>
      <c r="M78" s="33" t="s">
        <v>1038</v>
      </c>
      <c r="N78" s="33" t="s">
        <v>55</v>
      </c>
    </row>
    <row r="79" spans="1:14" ht="18.75" customHeight="1">
      <c r="A79" s="33" t="s">
        <v>1207</v>
      </c>
      <c r="B79" s="35">
        <v>45732</v>
      </c>
      <c r="C79" s="36">
        <v>2.02</v>
      </c>
      <c r="D79" s="37">
        <v>18.282419999999998</v>
      </c>
      <c r="E79" s="37">
        <v>99.956789999999998</v>
      </c>
      <c r="F79" s="37">
        <v>601129.63454300002</v>
      </c>
      <c r="G79" s="37">
        <v>2021696.7541799999</v>
      </c>
      <c r="H79" s="33" t="s">
        <v>48</v>
      </c>
      <c r="I79" s="33" t="s">
        <v>1036</v>
      </c>
      <c r="J79" s="33" t="s">
        <v>1018</v>
      </c>
      <c r="K79" s="33" t="s">
        <v>161</v>
      </c>
      <c r="L79" s="33" t="s">
        <v>50</v>
      </c>
      <c r="M79" s="33" t="s">
        <v>1038</v>
      </c>
      <c r="N79" s="33" t="s">
        <v>55</v>
      </c>
    </row>
    <row r="80" spans="1:14" ht="18.75" customHeight="1">
      <c r="A80" s="33" t="s">
        <v>1208</v>
      </c>
      <c r="B80" s="35">
        <v>45732</v>
      </c>
      <c r="C80" s="36">
        <v>2.02</v>
      </c>
      <c r="D80" s="37">
        <v>18.325500000000002</v>
      </c>
      <c r="E80" s="37">
        <v>100.46012</v>
      </c>
      <c r="F80" s="37">
        <v>654299.54446100001</v>
      </c>
      <c r="G80" s="37">
        <v>2026816.46447</v>
      </c>
      <c r="H80" s="33" t="s">
        <v>48</v>
      </c>
      <c r="I80" s="33" t="s">
        <v>1042</v>
      </c>
      <c r="J80" s="33" t="s">
        <v>1043</v>
      </c>
      <c r="K80" s="33" t="s">
        <v>161</v>
      </c>
      <c r="L80" s="33" t="s">
        <v>50</v>
      </c>
      <c r="M80" s="33" t="s">
        <v>1044</v>
      </c>
      <c r="N80" s="33" t="s">
        <v>55</v>
      </c>
    </row>
    <row r="81" spans="1:14" ht="18.75" customHeight="1">
      <c r="A81" s="33" t="s">
        <v>1209</v>
      </c>
      <c r="B81" s="35">
        <v>45732</v>
      </c>
      <c r="C81" s="36">
        <v>2.02</v>
      </c>
      <c r="D81" s="37">
        <v>18.353339999999999</v>
      </c>
      <c r="E81" s="37">
        <v>100.06017</v>
      </c>
      <c r="F81" s="37">
        <v>612011.88554699998</v>
      </c>
      <c r="G81" s="37">
        <v>2029604.7572000001</v>
      </c>
      <c r="H81" s="33" t="s">
        <v>48</v>
      </c>
      <c r="I81" s="33" t="s">
        <v>1045</v>
      </c>
      <c r="J81" s="33" t="s">
        <v>162</v>
      </c>
      <c r="K81" s="33" t="s">
        <v>161</v>
      </c>
      <c r="L81" s="33" t="s">
        <v>50</v>
      </c>
      <c r="M81" s="33" t="s">
        <v>1046</v>
      </c>
      <c r="N81" s="33" t="s">
        <v>55</v>
      </c>
    </row>
    <row r="82" spans="1:14" ht="18.75" customHeight="1">
      <c r="A82" s="33" t="s">
        <v>1210</v>
      </c>
      <c r="B82" s="35">
        <v>45732</v>
      </c>
      <c r="C82" s="36">
        <v>2.02</v>
      </c>
      <c r="D82" s="37">
        <v>18.36983</v>
      </c>
      <c r="E82" s="37">
        <v>100.49451999999999</v>
      </c>
      <c r="F82" s="37">
        <v>657895.16295000003</v>
      </c>
      <c r="G82" s="37">
        <v>2031751.97062</v>
      </c>
      <c r="H82" s="33" t="s">
        <v>48</v>
      </c>
      <c r="I82" s="33" t="s">
        <v>1048</v>
      </c>
      <c r="J82" s="33" t="s">
        <v>1043</v>
      </c>
      <c r="K82" s="33" t="s">
        <v>161</v>
      </c>
      <c r="L82" s="33" t="s">
        <v>50</v>
      </c>
      <c r="M82" s="33" t="s">
        <v>1044</v>
      </c>
      <c r="N82" s="33" t="s">
        <v>55</v>
      </c>
    </row>
    <row r="83" spans="1:14" ht="18.75" customHeight="1">
      <c r="A83" s="33" t="s">
        <v>1211</v>
      </c>
      <c r="B83" s="35">
        <v>45732</v>
      </c>
      <c r="C83" s="36">
        <v>2.02</v>
      </c>
      <c r="D83" s="37">
        <v>18.370450000000002</v>
      </c>
      <c r="E83" s="37">
        <v>100.49081</v>
      </c>
      <c r="F83" s="37">
        <v>657502.56936700002</v>
      </c>
      <c r="G83" s="37">
        <v>2031817.3669799999</v>
      </c>
      <c r="H83" s="33" t="s">
        <v>48</v>
      </c>
      <c r="I83" s="33" t="s">
        <v>1048</v>
      </c>
      <c r="J83" s="33" t="s">
        <v>1043</v>
      </c>
      <c r="K83" s="33" t="s">
        <v>161</v>
      </c>
      <c r="L83" s="33" t="s">
        <v>50</v>
      </c>
      <c r="M83" s="33" t="s">
        <v>1044</v>
      </c>
      <c r="N83" s="33" t="s">
        <v>55</v>
      </c>
    </row>
    <row r="84" spans="1:14" ht="18.75" customHeight="1">
      <c r="A84" s="33" t="s">
        <v>1212</v>
      </c>
      <c r="B84" s="35">
        <v>45732</v>
      </c>
      <c r="C84" s="36">
        <v>2.02</v>
      </c>
      <c r="D84" s="37">
        <v>18.42878</v>
      </c>
      <c r="E84" s="37">
        <v>100.49381</v>
      </c>
      <c r="F84" s="37">
        <v>657766.43754499999</v>
      </c>
      <c r="G84" s="37">
        <v>2038275.41145</v>
      </c>
      <c r="H84" s="33" t="s">
        <v>48</v>
      </c>
      <c r="I84" s="33" t="s">
        <v>1048</v>
      </c>
      <c r="J84" s="33" t="s">
        <v>1043</v>
      </c>
      <c r="K84" s="33" t="s">
        <v>161</v>
      </c>
      <c r="L84" s="33" t="s">
        <v>50</v>
      </c>
      <c r="M84" s="33" t="s">
        <v>1044</v>
      </c>
      <c r="N84" s="33" t="s">
        <v>55</v>
      </c>
    </row>
    <row r="85" spans="1:14" ht="18.75" customHeight="1">
      <c r="A85" s="33" t="s">
        <v>1213</v>
      </c>
      <c r="B85" s="35">
        <v>45732</v>
      </c>
      <c r="C85" s="36">
        <v>2.02</v>
      </c>
      <c r="D85" s="37">
        <v>18.455020000000001</v>
      </c>
      <c r="E85" s="37">
        <v>100.50259</v>
      </c>
      <c r="F85" s="37">
        <v>658669.79662699997</v>
      </c>
      <c r="G85" s="37">
        <v>2041187.1092600001</v>
      </c>
      <c r="H85" s="33" t="s">
        <v>48</v>
      </c>
      <c r="I85" s="33" t="s">
        <v>1048</v>
      </c>
      <c r="J85" s="33" t="s">
        <v>1043</v>
      </c>
      <c r="K85" s="33" t="s">
        <v>161</v>
      </c>
      <c r="L85" s="33" t="s">
        <v>50</v>
      </c>
      <c r="M85" s="33" t="s">
        <v>1044</v>
      </c>
      <c r="N85" s="33" t="s">
        <v>55</v>
      </c>
    </row>
    <row r="86" spans="1:14" ht="18.75" customHeight="1">
      <c r="A86" s="33" t="s">
        <v>1214</v>
      </c>
      <c r="B86" s="35">
        <v>45732</v>
      </c>
      <c r="C86" s="36">
        <v>2.02</v>
      </c>
      <c r="D86" s="37">
        <v>18.467649999999999</v>
      </c>
      <c r="E86" s="37">
        <v>100.36251</v>
      </c>
      <c r="F86" s="37">
        <v>643864.80655700003</v>
      </c>
      <c r="G86" s="37">
        <v>2042467.7076399999</v>
      </c>
      <c r="H86" s="33" t="s">
        <v>48</v>
      </c>
      <c r="I86" s="33" t="s">
        <v>1064</v>
      </c>
      <c r="J86" s="33" t="s">
        <v>162</v>
      </c>
      <c r="K86" s="33" t="s">
        <v>161</v>
      </c>
      <c r="L86" s="33" t="s">
        <v>50</v>
      </c>
      <c r="M86" s="33" t="s">
        <v>1065</v>
      </c>
      <c r="N86" s="33" t="s">
        <v>55</v>
      </c>
    </row>
    <row r="87" spans="1:14" ht="18.75" customHeight="1">
      <c r="A87" s="33" t="s">
        <v>1215</v>
      </c>
      <c r="B87" s="35">
        <v>45732</v>
      </c>
      <c r="C87" s="36">
        <v>2.02</v>
      </c>
      <c r="D87" s="37">
        <v>17.914819999999999</v>
      </c>
      <c r="E87" s="37">
        <v>97.94632</v>
      </c>
      <c r="F87" s="37">
        <v>388396.10611200001</v>
      </c>
      <c r="G87" s="37">
        <v>1981077.2888199999</v>
      </c>
      <c r="H87" s="33" t="s">
        <v>48</v>
      </c>
      <c r="I87" s="33" t="s">
        <v>1008</v>
      </c>
      <c r="J87" s="33" t="s">
        <v>250</v>
      </c>
      <c r="K87" s="33" t="s">
        <v>98</v>
      </c>
      <c r="L87" s="33" t="s">
        <v>50</v>
      </c>
      <c r="M87" s="33" t="s">
        <v>1009</v>
      </c>
      <c r="N87" s="33" t="s">
        <v>55</v>
      </c>
    </row>
    <row r="88" spans="1:14" ht="18.75" customHeight="1">
      <c r="A88" s="33" t="s">
        <v>1216</v>
      </c>
      <c r="B88" s="35">
        <v>45732</v>
      </c>
      <c r="C88" s="36">
        <v>2.02</v>
      </c>
      <c r="D88" s="37">
        <v>17.922039999999999</v>
      </c>
      <c r="E88" s="37">
        <v>97.943790000000007</v>
      </c>
      <c r="F88" s="37">
        <v>388132.63981700002</v>
      </c>
      <c r="G88" s="37">
        <v>1981877.7036900001</v>
      </c>
      <c r="H88" s="33" t="s">
        <v>48</v>
      </c>
      <c r="I88" s="33" t="s">
        <v>1008</v>
      </c>
      <c r="J88" s="33" t="s">
        <v>250</v>
      </c>
      <c r="K88" s="33" t="s">
        <v>98</v>
      </c>
      <c r="L88" s="33" t="s">
        <v>50</v>
      </c>
      <c r="M88" s="33" t="s">
        <v>1009</v>
      </c>
      <c r="N88" s="33" t="s">
        <v>55</v>
      </c>
    </row>
    <row r="89" spans="1:14" ht="18.75" customHeight="1">
      <c r="A89" s="33" t="s">
        <v>1217</v>
      </c>
      <c r="B89" s="35">
        <v>45732</v>
      </c>
      <c r="C89" s="36">
        <v>2.02</v>
      </c>
      <c r="D89" s="37">
        <v>17.925370000000001</v>
      </c>
      <c r="E89" s="37">
        <v>97.944339999999997</v>
      </c>
      <c r="F89" s="37">
        <v>388192.98739000002</v>
      </c>
      <c r="G89" s="37">
        <v>1982245.8396699999</v>
      </c>
      <c r="H89" s="33" t="s">
        <v>48</v>
      </c>
      <c r="I89" s="33" t="s">
        <v>1008</v>
      </c>
      <c r="J89" s="33" t="s">
        <v>250</v>
      </c>
      <c r="K89" s="33" t="s">
        <v>98</v>
      </c>
      <c r="L89" s="33" t="s">
        <v>50</v>
      </c>
      <c r="M89" s="33" t="s">
        <v>1009</v>
      </c>
      <c r="N89" s="33" t="s">
        <v>55</v>
      </c>
    </row>
    <row r="90" spans="1:14" ht="18.75" customHeight="1">
      <c r="A90" s="33" t="s">
        <v>1218</v>
      </c>
      <c r="B90" s="35">
        <v>45732</v>
      </c>
      <c r="C90" s="36">
        <v>2.02</v>
      </c>
      <c r="D90" s="37">
        <v>17.927029999999998</v>
      </c>
      <c r="E90" s="37">
        <v>97.955849999999998</v>
      </c>
      <c r="F90" s="37">
        <v>389413.17511800001</v>
      </c>
      <c r="G90" s="37">
        <v>1982422.64252</v>
      </c>
      <c r="H90" s="33" t="s">
        <v>48</v>
      </c>
      <c r="I90" s="33" t="s">
        <v>1008</v>
      </c>
      <c r="J90" s="33" t="s">
        <v>250</v>
      </c>
      <c r="K90" s="33" t="s">
        <v>98</v>
      </c>
      <c r="L90" s="33" t="s">
        <v>50</v>
      </c>
      <c r="M90" s="33" t="s">
        <v>1009</v>
      </c>
      <c r="N90" s="33" t="s">
        <v>55</v>
      </c>
    </row>
    <row r="91" spans="1:14" ht="18.75" customHeight="1">
      <c r="A91" s="33" t="s">
        <v>1219</v>
      </c>
      <c r="B91" s="35">
        <v>45732</v>
      </c>
      <c r="C91" s="36">
        <v>2.02</v>
      </c>
      <c r="D91" s="37">
        <v>17.96696</v>
      </c>
      <c r="E91" s="37">
        <v>97.96284</v>
      </c>
      <c r="F91" s="37">
        <v>390178.20541900001</v>
      </c>
      <c r="G91" s="37">
        <v>1986836.76926</v>
      </c>
      <c r="H91" s="33" t="s">
        <v>48</v>
      </c>
      <c r="I91" s="33" t="s">
        <v>251</v>
      </c>
      <c r="J91" s="33" t="s">
        <v>250</v>
      </c>
      <c r="K91" s="33" t="s">
        <v>98</v>
      </c>
      <c r="L91" s="33" t="s">
        <v>50</v>
      </c>
      <c r="M91" s="33" t="s">
        <v>1009</v>
      </c>
      <c r="N91" s="33" t="s">
        <v>55</v>
      </c>
    </row>
    <row r="92" spans="1:14" ht="18.75" customHeight="1">
      <c r="A92" s="33" t="s">
        <v>1220</v>
      </c>
      <c r="B92" s="35">
        <v>45732</v>
      </c>
      <c r="C92" s="36">
        <v>2.02</v>
      </c>
      <c r="D92" s="37">
        <v>17.967790000000001</v>
      </c>
      <c r="E92" s="37">
        <v>98.090760000000003</v>
      </c>
      <c r="F92" s="37">
        <v>403724.716388</v>
      </c>
      <c r="G92" s="37">
        <v>1986857.6247</v>
      </c>
      <c r="H92" s="33" t="s">
        <v>48</v>
      </c>
      <c r="I92" s="33" t="s">
        <v>1016</v>
      </c>
      <c r="J92" s="33" t="s">
        <v>250</v>
      </c>
      <c r="K92" s="33" t="s">
        <v>98</v>
      </c>
      <c r="L92" s="33" t="s">
        <v>50</v>
      </c>
      <c r="M92" s="33" t="s">
        <v>1009</v>
      </c>
      <c r="N92" s="33" t="s">
        <v>55</v>
      </c>
    </row>
    <row r="93" spans="1:14" ht="18.75" customHeight="1">
      <c r="A93" s="33" t="s">
        <v>1221</v>
      </c>
      <c r="B93" s="35">
        <v>45732</v>
      </c>
      <c r="C93" s="36">
        <v>2.02</v>
      </c>
      <c r="D93" s="37">
        <v>17.97109</v>
      </c>
      <c r="E93" s="37">
        <v>98.091419999999999</v>
      </c>
      <c r="F93" s="37">
        <v>403796.39204900002</v>
      </c>
      <c r="G93" s="37">
        <v>1987222.41811</v>
      </c>
      <c r="H93" s="33" t="s">
        <v>48</v>
      </c>
      <c r="I93" s="33" t="s">
        <v>1016</v>
      </c>
      <c r="J93" s="33" t="s">
        <v>250</v>
      </c>
      <c r="K93" s="33" t="s">
        <v>98</v>
      </c>
      <c r="L93" s="33" t="s">
        <v>50</v>
      </c>
      <c r="M93" s="33" t="s">
        <v>1009</v>
      </c>
      <c r="N93" s="33" t="s">
        <v>55</v>
      </c>
    </row>
    <row r="94" spans="1:14" ht="18.75" customHeight="1">
      <c r="A94" s="33" t="s">
        <v>1222</v>
      </c>
      <c r="B94" s="35">
        <v>45732</v>
      </c>
      <c r="C94" s="36">
        <v>2.02</v>
      </c>
      <c r="D94" s="37">
        <v>18.005669999999999</v>
      </c>
      <c r="E94" s="37">
        <v>98.081569999999999</v>
      </c>
      <c r="F94" s="37">
        <v>402772.309977</v>
      </c>
      <c r="G94" s="37">
        <v>1991053.7422400001</v>
      </c>
      <c r="H94" s="33" t="s">
        <v>48</v>
      </c>
      <c r="I94" s="33" t="s">
        <v>1016</v>
      </c>
      <c r="J94" s="33" t="s">
        <v>250</v>
      </c>
      <c r="K94" s="33" t="s">
        <v>98</v>
      </c>
      <c r="L94" s="33" t="s">
        <v>50</v>
      </c>
      <c r="M94" s="33" t="s">
        <v>1009</v>
      </c>
      <c r="N94" s="33" t="s">
        <v>55</v>
      </c>
    </row>
    <row r="95" spans="1:14" ht="18.75" customHeight="1">
      <c r="A95" s="33" t="s">
        <v>1223</v>
      </c>
      <c r="B95" s="35">
        <v>45732</v>
      </c>
      <c r="C95" s="36">
        <v>2.02</v>
      </c>
      <c r="D95" s="37">
        <v>18.114280000000001</v>
      </c>
      <c r="E95" s="37">
        <v>97.968149999999994</v>
      </c>
      <c r="F95" s="37">
        <v>390831.44125700003</v>
      </c>
      <c r="G95" s="37">
        <v>2003134.76902</v>
      </c>
      <c r="H95" s="33" t="s">
        <v>48</v>
      </c>
      <c r="I95" s="33" t="s">
        <v>184</v>
      </c>
      <c r="J95" s="33" t="s">
        <v>184</v>
      </c>
      <c r="K95" s="33" t="s">
        <v>98</v>
      </c>
      <c r="L95" s="33" t="s">
        <v>50</v>
      </c>
      <c r="M95" s="33" t="s">
        <v>1009</v>
      </c>
      <c r="N95" s="33" t="s">
        <v>55</v>
      </c>
    </row>
    <row r="96" spans="1:14" ht="18.75" customHeight="1">
      <c r="A96" s="33" t="s">
        <v>1224</v>
      </c>
      <c r="B96" s="35">
        <v>45732</v>
      </c>
      <c r="C96" s="36">
        <v>2.02</v>
      </c>
      <c r="D96" s="37">
        <v>18.116479999999999</v>
      </c>
      <c r="E96" s="37">
        <v>97.976330000000004</v>
      </c>
      <c r="F96" s="37">
        <v>391698.303541</v>
      </c>
      <c r="G96" s="37">
        <v>2003373.3753800001</v>
      </c>
      <c r="H96" s="33" t="s">
        <v>48</v>
      </c>
      <c r="I96" s="33" t="s">
        <v>184</v>
      </c>
      <c r="J96" s="33" t="s">
        <v>184</v>
      </c>
      <c r="K96" s="33" t="s">
        <v>98</v>
      </c>
      <c r="L96" s="33" t="s">
        <v>50</v>
      </c>
      <c r="M96" s="33" t="s">
        <v>1009</v>
      </c>
      <c r="N96" s="33" t="s">
        <v>55</v>
      </c>
    </row>
    <row r="97" spans="1:14" ht="18.75" customHeight="1">
      <c r="A97" s="33" t="s">
        <v>1225</v>
      </c>
      <c r="B97" s="35">
        <v>45732</v>
      </c>
      <c r="C97" s="36">
        <v>2.02</v>
      </c>
      <c r="D97" s="37">
        <v>18.217479999999998</v>
      </c>
      <c r="E97" s="37">
        <v>98.000020000000006</v>
      </c>
      <c r="F97" s="37">
        <v>394265.67544800002</v>
      </c>
      <c r="G97" s="37">
        <v>2014535.4311200001</v>
      </c>
      <c r="H97" s="33" t="s">
        <v>48</v>
      </c>
      <c r="I97" s="33" t="s">
        <v>220</v>
      </c>
      <c r="J97" s="33" t="s">
        <v>184</v>
      </c>
      <c r="K97" s="33" t="s">
        <v>98</v>
      </c>
      <c r="L97" s="33" t="s">
        <v>50</v>
      </c>
      <c r="M97" s="33" t="s">
        <v>1009</v>
      </c>
      <c r="N97" s="33" t="s">
        <v>55</v>
      </c>
    </row>
    <row r="98" spans="1:14" ht="18.75" customHeight="1">
      <c r="A98" s="33" t="s">
        <v>1226</v>
      </c>
      <c r="B98" s="35">
        <v>45732</v>
      </c>
      <c r="C98" s="36">
        <v>2.02</v>
      </c>
      <c r="D98" s="37">
        <v>18.293199999999999</v>
      </c>
      <c r="E98" s="37">
        <v>97.929209999999998</v>
      </c>
      <c r="F98" s="37">
        <v>386826.85316699999</v>
      </c>
      <c r="G98" s="37">
        <v>2022956.51049</v>
      </c>
      <c r="H98" s="33" t="s">
        <v>48</v>
      </c>
      <c r="I98" s="33" t="s">
        <v>199</v>
      </c>
      <c r="J98" s="33" t="s">
        <v>187</v>
      </c>
      <c r="K98" s="33" t="s">
        <v>98</v>
      </c>
      <c r="L98" s="33" t="s">
        <v>50</v>
      </c>
      <c r="M98" s="33" t="s">
        <v>1009</v>
      </c>
      <c r="N98" s="33" t="s">
        <v>55</v>
      </c>
    </row>
    <row r="99" spans="1:14" ht="18.75" customHeight="1">
      <c r="A99" s="33" t="s">
        <v>1227</v>
      </c>
      <c r="B99" s="35">
        <v>45732</v>
      </c>
      <c r="C99" s="36">
        <v>2.02</v>
      </c>
      <c r="D99" s="37">
        <v>18.367920000000002</v>
      </c>
      <c r="E99" s="37">
        <v>97.903189999999995</v>
      </c>
      <c r="F99" s="37">
        <v>384126.28270600003</v>
      </c>
      <c r="G99" s="37">
        <v>2031241.08023</v>
      </c>
      <c r="H99" s="33" t="s">
        <v>48</v>
      </c>
      <c r="I99" s="33" t="s">
        <v>187</v>
      </c>
      <c r="J99" s="33" t="s">
        <v>187</v>
      </c>
      <c r="K99" s="33" t="s">
        <v>98</v>
      </c>
      <c r="L99" s="33" t="s">
        <v>50</v>
      </c>
      <c r="M99" s="33" t="s">
        <v>1047</v>
      </c>
      <c r="N99" s="33" t="s">
        <v>55</v>
      </c>
    </row>
    <row r="100" spans="1:14" ht="18.75" customHeight="1">
      <c r="A100" s="33" t="s">
        <v>1228</v>
      </c>
      <c r="B100" s="35">
        <v>45732</v>
      </c>
      <c r="C100" s="36">
        <v>2.02</v>
      </c>
      <c r="D100" s="37">
        <v>18.368469999999999</v>
      </c>
      <c r="E100" s="37">
        <v>97.899510000000006</v>
      </c>
      <c r="F100" s="37">
        <v>383737.83489900001</v>
      </c>
      <c r="G100" s="37">
        <v>2031304.29116</v>
      </c>
      <c r="H100" s="33" t="s">
        <v>48</v>
      </c>
      <c r="I100" s="33" t="s">
        <v>187</v>
      </c>
      <c r="J100" s="33" t="s">
        <v>187</v>
      </c>
      <c r="K100" s="33" t="s">
        <v>98</v>
      </c>
      <c r="L100" s="33" t="s">
        <v>50</v>
      </c>
      <c r="M100" s="33" t="s">
        <v>1047</v>
      </c>
      <c r="N100" s="33" t="s">
        <v>55</v>
      </c>
    </row>
    <row r="101" spans="1:14" ht="18.75" customHeight="1">
      <c r="A101" s="33" t="s">
        <v>1229</v>
      </c>
      <c r="B101" s="35">
        <v>45732</v>
      </c>
      <c r="C101" s="36">
        <v>2.02</v>
      </c>
      <c r="D101" s="37">
        <v>18.369589999999999</v>
      </c>
      <c r="E101" s="37">
        <v>97.892129999999995</v>
      </c>
      <c r="F101" s="37">
        <v>382958.84591999999</v>
      </c>
      <c r="G101" s="37">
        <v>2031432.96303</v>
      </c>
      <c r="H101" s="33" t="s">
        <v>48</v>
      </c>
      <c r="I101" s="33" t="s">
        <v>187</v>
      </c>
      <c r="J101" s="33" t="s">
        <v>187</v>
      </c>
      <c r="K101" s="33" t="s">
        <v>98</v>
      </c>
      <c r="L101" s="33" t="s">
        <v>50</v>
      </c>
      <c r="M101" s="33" t="s">
        <v>1047</v>
      </c>
      <c r="N101" s="33" t="s">
        <v>55</v>
      </c>
    </row>
    <row r="102" spans="1:14" ht="18.75" customHeight="1">
      <c r="A102" s="33" t="s">
        <v>1230</v>
      </c>
      <c r="B102" s="35">
        <v>45732</v>
      </c>
      <c r="C102" s="36">
        <v>2.02</v>
      </c>
      <c r="D102" s="37">
        <v>18.554169999999999</v>
      </c>
      <c r="E102" s="37">
        <v>97.967609999999993</v>
      </c>
      <c r="F102" s="37">
        <v>391050.22524200001</v>
      </c>
      <c r="G102" s="37">
        <v>2051810.8833600001</v>
      </c>
      <c r="H102" s="33" t="s">
        <v>48</v>
      </c>
      <c r="I102" s="33" t="s">
        <v>1075</v>
      </c>
      <c r="J102" s="33" t="s">
        <v>187</v>
      </c>
      <c r="K102" s="33" t="s">
        <v>98</v>
      </c>
      <c r="L102" s="33" t="s">
        <v>50</v>
      </c>
      <c r="M102" s="33" t="s">
        <v>1009</v>
      </c>
      <c r="N102" s="33" t="s">
        <v>55</v>
      </c>
    </row>
    <row r="103" spans="1:14" ht="18.75" customHeight="1">
      <c r="A103" s="33" t="s">
        <v>1231</v>
      </c>
      <c r="B103" s="35">
        <v>45732</v>
      </c>
      <c r="C103" s="36">
        <v>2.02</v>
      </c>
      <c r="D103" s="37">
        <v>18.571390000000001</v>
      </c>
      <c r="E103" s="37">
        <v>97.989519999999999</v>
      </c>
      <c r="F103" s="37">
        <v>393373.31664600002</v>
      </c>
      <c r="G103" s="37">
        <v>2053703.26826</v>
      </c>
      <c r="H103" s="33" t="s">
        <v>48</v>
      </c>
      <c r="I103" s="33" t="s">
        <v>207</v>
      </c>
      <c r="J103" s="33" t="s">
        <v>187</v>
      </c>
      <c r="K103" s="33" t="s">
        <v>98</v>
      </c>
      <c r="L103" s="33" t="s">
        <v>50</v>
      </c>
      <c r="M103" s="33" t="s">
        <v>1009</v>
      </c>
      <c r="N103" s="33" t="s">
        <v>55</v>
      </c>
    </row>
    <row r="104" spans="1:14" ht="18.75" customHeight="1">
      <c r="A104" s="33" t="s">
        <v>1232</v>
      </c>
      <c r="B104" s="35">
        <v>45732</v>
      </c>
      <c r="C104" s="36">
        <v>2.02</v>
      </c>
      <c r="D104" s="37">
        <v>19.03248</v>
      </c>
      <c r="E104" s="37">
        <v>97.961550000000003</v>
      </c>
      <c r="F104" s="37">
        <v>390719.730561</v>
      </c>
      <c r="G104" s="37">
        <v>2104744.2702100002</v>
      </c>
      <c r="H104" s="33" t="s">
        <v>48</v>
      </c>
      <c r="I104" s="33" t="s">
        <v>148</v>
      </c>
      <c r="J104" s="33" t="s">
        <v>105</v>
      </c>
      <c r="K104" s="33" t="s">
        <v>98</v>
      </c>
      <c r="L104" s="33" t="s">
        <v>50</v>
      </c>
      <c r="M104" s="33" t="s">
        <v>1099</v>
      </c>
      <c r="N104" s="33" t="s">
        <v>55</v>
      </c>
    </row>
    <row r="105" spans="1:14" ht="18.75" customHeight="1">
      <c r="A105" s="33" t="s">
        <v>1233</v>
      </c>
      <c r="B105" s="35">
        <v>45732</v>
      </c>
      <c r="C105" s="36">
        <v>2.02</v>
      </c>
      <c r="D105" s="37">
        <v>19.035260000000001</v>
      </c>
      <c r="E105" s="37">
        <v>97.965850000000003</v>
      </c>
      <c r="F105" s="37">
        <v>391174.08698099997</v>
      </c>
      <c r="G105" s="37">
        <v>2105049.2424300001</v>
      </c>
      <c r="H105" s="33" t="s">
        <v>48</v>
      </c>
      <c r="I105" s="33" t="s">
        <v>148</v>
      </c>
      <c r="J105" s="33" t="s">
        <v>105</v>
      </c>
      <c r="K105" s="33" t="s">
        <v>98</v>
      </c>
      <c r="L105" s="33" t="s">
        <v>50</v>
      </c>
      <c r="M105" s="33" t="s">
        <v>1099</v>
      </c>
      <c r="N105" s="33" t="s">
        <v>55</v>
      </c>
    </row>
    <row r="106" spans="1:14" ht="18.75" customHeight="1">
      <c r="A106" s="33" t="s">
        <v>1234</v>
      </c>
      <c r="B106" s="35">
        <v>45732</v>
      </c>
      <c r="C106" s="36">
        <v>2.02</v>
      </c>
      <c r="D106" s="37">
        <v>19.035820000000001</v>
      </c>
      <c r="E106" s="37">
        <v>97.962119999999999</v>
      </c>
      <c r="F106" s="37">
        <v>390781.90295700001</v>
      </c>
      <c r="G106" s="37">
        <v>2105113.5287700002</v>
      </c>
      <c r="H106" s="33" t="s">
        <v>48</v>
      </c>
      <c r="I106" s="33" t="s">
        <v>148</v>
      </c>
      <c r="J106" s="33" t="s">
        <v>105</v>
      </c>
      <c r="K106" s="33" t="s">
        <v>98</v>
      </c>
      <c r="L106" s="33" t="s">
        <v>50</v>
      </c>
      <c r="M106" s="33" t="s">
        <v>1099</v>
      </c>
      <c r="N106" s="33" t="s">
        <v>55</v>
      </c>
    </row>
    <row r="107" spans="1:14" ht="18.75" customHeight="1">
      <c r="A107" s="33" t="s">
        <v>1235</v>
      </c>
      <c r="B107" s="35">
        <v>45732</v>
      </c>
      <c r="C107" s="36">
        <v>2.02</v>
      </c>
      <c r="D107" s="37">
        <v>19.036390000000001</v>
      </c>
      <c r="E107" s="37">
        <v>97.958389999999994</v>
      </c>
      <c r="F107" s="37">
        <v>390389.72777100001</v>
      </c>
      <c r="G107" s="37">
        <v>2105178.9301999998</v>
      </c>
      <c r="H107" s="33" t="s">
        <v>48</v>
      </c>
      <c r="I107" s="33" t="s">
        <v>148</v>
      </c>
      <c r="J107" s="33" t="s">
        <v>105</v>
      </c>
      <c r="K107" s="33" t="s">
        <v>98</v>
      </c>
      <c r="L107" s="33" t="s">
        <v>50</v>
      </c>
      <c r="M107" s="33" t="s">
        <v>1099</v>
      </c>
      <c r="N107" s="33" t="s">
        <v>55</v>
      </c>
    </row>
    <row r="108" spans="1:14" ht="18.75" customHeight="1">
      <c r="A108" s="33" t="s">
        <v>1236</v>
      </c>
      <c r="B108" s="35">
        <v>45732</v>
      </c>
      <c r="C108" s="36">
        <v>2.02</v>
      </c>
      <c r="D108" s="37">
        <v>19.036950000000001</v>
      </c>
      <c r="E108" s="37">
        <v>97.954639999999998</v>
      </c>
      <c r="F108" s="37">
        <v>389995.44351200003</v>
      </c>
      <c r="G108" s="37">
        <v>2105243.2459900002</v>
      </c>
      <c r="H108" s="33" t="s">
        <v>48</v>
      </c>
      <c r="I108" s="33" t="s">
        <v>148</v>
      </c>
      <c r="J108" s="33" t="s">
        <v>105</v>
      </c>
      <c r="K108" s="33" t="s">
        <v>98</v>
      </c>
      <c r="L108" s="33" t="s">
        <v>50</v>
      </c>
      <c r="M108" s="33" t="s">
        <v>1099</v>
      </c>
      <c r="N108" s="33" t="s">
        <v>55</v>
      </c>
    </row>
    <row r="109" spans="1:14" ht="18.75" customHeight="1">
      <c r="A109" s="33" t="s">
        <v>1237</v>
      </c>
      <c r="B109" s="35">
        <v>45732</v>
      </c>
      <c r="C109" s="36">
        <v>2.02</v>
      </c>
      <c r="D109" s="37">
        <v>19.038039999999999</v>
      </c>
      <c r="E109" s="37">
        <v>97.970150000000004</v>
      </c>
      <c r="F109" s="37">
        <v>391628.42810199998</v>
      </c>
      <c r="G109" s="37">
        <v>2105354.2251499998</v>
      </c>
      <c r="H109" s="33" t="s">
        <v>48</v>
      </c>
      <c r="I109" s="33" t="s">
        <v>148</v>
      </c>
      <c r="J109" s="33" t="s">
        <v>105</v>
      </c>
      <c r="K109" s="33" t="s">
        <v>98</v>
      </c>
      <c r="L109" s="33" t="s">
        <v>50</v>
      </c>
      <c r="M109" s="33" t="s">
        <v>1099</v>
      </c>
      <c r="N109" s="33" t="s">
        <v>55</v>
      </c>
    </row>
    <row r="110" spans="1:14" ht="18.75" customHeight="1">
      <c r="A110" s="33" t="s">
        <v>1238</v>
      </c>
      <c r="B110" s="35">
        <v>45732</v>
      </c>
      <c r="C110" s="36">
        <v>2.02</v>
      </c>
      <c r="D110" s="37">
        <v>19.040299999999998</v>
      </c>
      <c r="E110" s="37">
        <v>97.955219999999997</v>
      </c>
      <c r="F110" s="37">
        <v>390058.68841800001</v>
      </c>
      <c r="G110" s="37">
        <v>2105613.6033000001</v>
      </c>
      <c r="H110" s="33" t="s">
        <v>48</v>
      </c>
      <c r="I110" s="33" t="s">
        <v>148</v>
      </c>
      <c r="J110" s="33" t="s">
        <v>105</v>
      </c>
      <c r="K110" s="33" t="s">
        <v>98</v>
      </c>
      <c r="L110" s="33" t="s">
        <v>50</v>
      </c>
      <c r="M110" s="33" t="s">
        <v>1099</v>
      </c>
      <c r="N110" s="33" t="s">
        <v>55</v>
      </c>
    </row>
    <row r="111" spans="1:14" ht="18.75" customHeight="1">
      <c r="A111" s="33" t="s">
        <v>1239</v>
      </c>
      <c r="B111" s="35">
        <v>45732</v>
      </c>
      <c r="C111" s="36">
        <v>2.02</v>
      </c>
      <c r="D111" s="37">
        <v>19.04138</v>
      </c>
      <c r="E111" s="37">
        <v>97.970740000000006</v>
      </c>
      <c r="F111" s="37">
        <v>391692.68562399998</v>
      </c>
      <c r="G111" s="37">
        <v>2105723.4736500001</v>
      </c>
      <c r="H111" s="33" t="s">
        <v>48</v>
      </c>
      <c r="I111" s="33" t="s">
        <v>148</v>
      </c>
      <c r="J111" s="33" t="s">
        <v>105</v>
      </c>
      <c r="K111" s="33" t="s">
        <v>98</v>
      </c>
      <c r="L111" s="33" t="s">
        <v>50</v>
      </c>
      <c r="M111" s="33" t="s">
        <v>1099</v>
      </c>
      <c r="N111" s="33" t="s">
        <v>55</v>
      </c>
    </row>
    <row r="112" spans="1:14" ht="18.75" customHeight="1">
      <c r="A112" s="33" t="s">
        <v>1240</v>
      </c>
      <c r="B112" s="35">
        <v>45732</v>
      </c>
      <c r="C112" s="36">
        <v>2.02</v>
      </c>
      <c r="D112" s="37">
        <v>19.041889999999999</v>
      </c>
      <c r="E112" s="37">
        <v>97.990030000000004</v>
      </c>
      <c r="F112" s="37">
        <v>393723.03299500002</v>
      </c>
      <c r="G112" s="37">
        <v>2105768.12396</v>
      </c>
      <c r="H112" s="33" t="s">
        <v>48</v>
      </c>
      <c r="I112" s="33" t="s">
        <v>148</v>
      </c>
      <c r="J112" s="33" t="s">
        <v>105</v>
      </c>
      <c r="K112" s="33" t="s">
        <v>98</v>
      </c>
      <c r="L112" s="33" t="s">
        <v>50</v>
      </c>
      <c r="M112" s="33" t="s">
        <v>1099</v>
      </c>
      <c r="N112" s="33" t="s">
        <v>55</v>
      </c>
    </row>
    <row r="113" spans="1:14" ht="18.75" customHeight="1">
      <c r="A113" s="33" t="s">
        <v>1241</v>
      </c>
      <c r="B113" s="35">
        <v>45732</v>
      </c>
      <c r="C113" s="36">
        <v>2.02</v>
      </c>
      <c r="D113" s="37">
        <v>19.044730000000001</v>
      </c>
      <c r="E113" s="37">
        <v>97.971320000000006</v>
      </c>
      <c r="F113" s="37">
        <v>391755.89515</v>
      </c>
      <c r="G113" s="37">
        <v>2106093.8351599998</v>
      </c>
      <c r="H113" s="33" t="s">
        <v>48</v>
      </c>
      <c r="I113" s="33" t="s">
        <v>148</v>
      </c>
      <c r="J113" s="33" t="s">
        <v>105</v>
      </c>
      <c r="K113" s="33" t="s">
        <v>98</v>
      </c>
      <c r="L113" s="33" t="s">
        <v>50</v>
      </c>
      <c r="M113" s="33" t="s">
        <v>1099</v>
      </c>
      <c r="N113" s="33" t="s">
        <v>55</v>
      </c>
    </row>
    <row r="114" spans="1:14" ht="18.75" customHeight="1">
      <c r="A114" s="33" t="s">
        <v>1242</v>
      </c>
      <c r="B114" s="35">
        <v>45732</v>
      </c>
      <c r="C114" s="36">
        <v>2.02</v>
      </c>
      <c r="D114" s="37">
        <v>19.048069999999999</v>
      </c>
      <c r="E114" s="37">
        <v>97.971879999999999</v>
      </c>
      <c r="F114" s="37">
        <v>391816.99144299998</v>
      </c>
      <c r="G114" s="37">
        <v>2106463.1025999999</v>
      </c>
      <c r="H114" s="33" t="s">
        <v>48</v>
      </c>
      <c r="I114" s="33" t="s">
        <v>148</v>
      </c>
      <c r="J114" s="33" t="s">
        <v>105</v>
      </c>
      <c r="K114" s="33" t="s">
        <v>98</v>
      </c>
      <c r="L114" s="33" t="s">
        <v>50</v>
      </c>
      <c r="M114" s="33" t="s">
        <v>1099</v>
      </c>
      <c r="N114" s="33" t="s">
        <v>55</v>
      </c>
    </row>
    <row r="115" spans="1:14" ht="18.75" customHeight="1">
      <c r="A115" s="33" t="s">
        <v>1243</v>
      </c>
      <c r="B115" s="35">
        <v>45732</v>
      </c>
      <c r="C115" s="36">
        <v>2.02</v>
      </c>
      <c r="D115" s="37">
        <v>19.05142</v>
      </c>
      <c r="E115" s="37">
        <v>97.97242</v>
      </c>
      <c r="F115" s="37">
        <v>391875.98759600002</v>
      </c>
      <c r="G115" s="37">
        <v>2106833.4892099998</v>
      </c>
      <c r="H115" s="33" t="s">
        <v>48</v>
      </c>
      <c r="I115" s="33" t="s">
        <v>148</v>
      </c>
      <c r="J115" s="33" t="s">
        <v>105</v>
      </c>
      <c r="K115" s="33" t="s">
        <v>98</v>
      </c>
      <c r="L115" s="33" t="s">
        <v>50</v>
      </c>
      <c r="M115" s="33" t="s">
        <v>1099</v>
      </c>
      <c r="N115" s="33" t="s">
        <v>55</v>
      </c>
    </row>
    <row r="116" spans="1:14" ht="18.75" customHeight="1">
      <c r="A116" s="33" t="s">
        <v>1244</v>
      </c>
      <c r="B116" s="35">
        <v>45732</v>
      </c>
      <c r="C116" s="36">
        <v>2.02</v>
      </c>
      <c r="D116" s="37">
        <v>19.05199</v>
      </c>
      <c r="E116" s="37">
        <v>97.968670000000003</v>
      </c>
      <c r="F116" s="37">
        <v>391481.74209100002</v>
      </c>
      <c r="G116" s="37">
        <v>2106898.8815100002</v>
      </c>
      <c r="H116" s="33" t="s">
        <v>48</v>
      </c>
      <c r="I116" s="33" t="s">
        <v>148</v>
      </c>
      <c r="J116" s="33" t="s">
        <v>105</v>
      </c>
      <c r="K116" s="33" t="s">
        <v>98</v>
      </c>
      <c r="L116" s="33" t="s">
        <v>50</v>
      </c>
      <c r="M116" s="33" t="s">
        <v>1099</v>
      </c>
      <c r="N116" s="33" t="s">
        <v>55</v>
      </c>
    </row>
    <row r="117" spans="1:14" ht="18.75" customHeight="1">
      <c r="A117" s="33" t="s">
        <v>1245</v>
      </c>
      <c r="B117" s="35">
        <v>45732</v>
      </c>
      <c r="C117" s="36">
        <v>2.02</v>
      </c>
      <c r="D117" s="37">
        <v>19.056619999999999</v>
      </c>
      <c r="E117" s="37">
        <v>97.824129999999997</v>
      </c>
      <c r="F117" s="37">
        <v>376274.84854099998</v>
      </c>
      <c r="G117" s="37">
        <v>2107506.9153999998</v>
      </c>
      <c r="H117" s="33" t="s">
        <v>48</v>
      </c>
      <c r="I117" s="33" t="s">
        <v>1100</v>
      </c>
      <c r="J117" s="33" t="s">
        <v>1100</v>
      </c>
      <c r="K117" s="33" t="s">
        <v>98</v>
      </c>
      <c r="L117" s="33" t="s">
        <v>50</v>
      </c>
      <c r="M117" s="33" t="s">
        <v>1101</v>
      </c>
      <c r="N117" s="33" t="s">
        <v>55</v>
      </c>
    </row>
    <row r="118" spans="1:14" ht="18.75" customHeight="1">
      <c r="A118" s="33" t="s">
        <v>1246</v>
      </c>
      <c r="B118" s="35">
        <v>45732</v>
      </c>
      <c r="C118" s="36">
        <v>2.02</v>
      </c>
      <c r="D118" s="37">
        <v>19.188389999999998</v>
      </c>
      <c r="E118" s="37">
        <v>98.404669999999996</v>
      </c>
      <c r="F118" s="37">
        <v>437411.54444899998</v>
      </c>
      <c r="G118" s="37">
        <v>2121779.4775399999</v>
      </c>
      <c r="H118" s="33" t="s">
        <v>48</v>
      </c>
      <c r="I118" s="33" t="s">
        <v>1108</v>
      </c>
      <c r="J118" s="33" t="s">
        <v>99</v>
      </c>
      <c r="K118" s="33" t="s">
        <v>98</v>
      </c>
      <c r="L118" s="33" t="s">
        <v>50</v>
      </c>
      <c r="M118" s="33" t="s">
        <v>1109</v>
      </c>
      <c r="N118" s="33" t="s">
        <v>55</v>
      </c>
    </row>
    <row r="119" spans="1:14" ht="18.75" customHeight="1">
      <c r="A119" s="33" t="s">
        <v>1247</v>
      </c>
      <c r="B119" s="35">
        <v>45732</v>
      </c>
      <c r="C119" s="36">
        <v>2.02</v>
      </c>
      <c r="D119" s="37">
        <v>19.19171</v>
      </c>
      <c r="E119" s="37">
        <v>98.405270000000002</v>
      </c>
      <c r="F119" s="37">
        <v>437475.87916200003</v>
      </c>
      <c r="G119" s="37">
        <v>2122146.6360800001</v>
      </c>
      <c r="H119" s="33" t="s">
        <v>48</v>
      </c>
      <c r="I119" s="33" t="s">
        <v>1108</v>
      </c>
      <c r="J119" s="33" t="s">
        <v>99</v>
      </c>
      <c r="K119" s="33" t="s">
        <v>98</v>
      </c>
      <c r="L119" s="33" t="s">
        <v>50</v>
      </c>
      <c r="M119" s="33" t="s">
        <v>1109</v>
      </c>
      <c r="N119" s="33" t="s">
        <v>55</v>
      </c>
    </row>
    <row r="120" spans="1:14" ht="18.75" customHeight="1">
      <c r="A120" s="33" t="s">
        <v>1248</v>
      </c>
      <c r="B120" s="35">
        <v>45732</v>
      </c>
      <c r="C120" s="36">
        <v>2.02</v>
      </c>
      <c r="D120" s="37">
        <v>19.192820000000001</v>
      </c>
      <c r="E120" s="37">
        <v>98.397999999999996</v>
      </c>
      <c r="F120" s="37">
        <v>436711.98435599997</v>
      </c>
      <c r="G120" s="37">
        <v>2122272.0871000001</v>
      </c>
      <c r="H120" s="33" t="s">
        <v>48</v>
      </c>
      <c r="I120" s="33" t="s">
        <v>1108</v>
      </c>
      <c r="J120" s="33" t="s">
        <v>99</v>
      </c>
      <c r="K120" s="33" t="s">
        <v>98</v>
      </c>
      <c r="L120" s="33" t="s">
        <v>50</v>
      </c>
      <c r="M120" s="33" t="s">
        <v>1109</v>
      </c>
      <c r="N120" s="33" t="s">
        <v>55</v>
      </c>
    </row>
    <row r="121" spans="1:14" ht="18.75" customHeight="1">
      <c r="A121" s="33" t="s">
        <v>1249</v>
      </c>
      <c r="B121" s="35">
        <v>45732</v>
      </c>
      <c r="C121" s="36">
        <v>2.02</v>
      </c>
      <c r="D121" s="37">
        <v>19.193380000000001</v>
      </c>
      <c r="E121" s="37">
        <v>98.394350000000003</v>
      </c>
      <c r="F121" s="37">
        <v>436328.46544100001</v>
      </c>
      <c r="G121" s="37">
        <v>2122335.3834299999</v>
      </c>
      <c r="H121" s="33" t="s">
        <v>48</v>
      </c>
      <c r="I121" s="33" t="s">
        <v>1108</v>
      </c>
      <c r="J121" s="33" t="s">
        <v>99</v>
      </c>
      <c r="K121" s="33" t="s">
        <v>98</v>
      </c>
      <c r="L121" s="33" t="s">
        <v>50</v>
      </c>
      <c r="M121" s="33" t="s">
        <v>1109</v>
      </c>
      <c r="N121" s="33" t="s">
        <v>55</v>
      </c>
    </row>
    <row r="122" spans="1:14" ht="18.75" customHeight="1">
      <c r="A122" s="33" t="s">
        <v>1250</v>
      </c>
      <c r="B122" s="35">
        <v>45732</v>
      </c>
      <c r="C122" s="36">
        <v>2.02</v>
      </c>
      <c r="D122" s="37">
        <v>19.19502</v>
      </c>
      <c r="E122" s="37">
        <v>98.405850000000001</v>
      </c>
      <c r="F122" s="37">
        <v>437538.10515399999</v>
      </c>
      <c r="G122" s="37">
        <v>2122512.6955200001</v>
      </c>
      <c r="H122" s="33" t="s">
        <v>48</v>
      </c>
      <c r="I122" s="33" t="s">
        <v>1108</v>
      </c>
      <c r="J122" s="33" t="s">
        <v>99</v>
      </c>
      <c r="K122" s="33" t="s">
        <v>98</v>
      </c>
      <c r="L122" s="33" t="s">
        <v>50</v>
      </c>
      <c r="M122" s="33" t="s">
        <v>1109</v>
      </c>
      <c r="N122" s="33" t="s">
        <v>55</v>
      </c>
    </row>
    <row r="123" spans="1:14" ht="18.75" customHeight="1">
      <c r="A123" s="33" t="s">
        <v>1251</v>
      </c>
      <c r="B123" s="35">
        <v>45732</v>
      </c>
      <c r="C123" s="36">
        <v>2.02</v>
      </c>
      <c r="D123" s="37">
        <v>19.19558</v>
      </c>
      <c r="E123" s="37">
        <v>98.402230000000003</v>
      </c>
      <c r="F123" s="37">
        <v>437157.74293000001</v>
      </c>
      <c r="G123" s="37">
        <v>2122575.9638100001</v>
      </c>
      <c r="H123" s="33" t="s">
        <v>48</v>
      </c>
      <c r="I123" s="33" t="s">
        <v>1108</v>
      </c>
      <c r="J123" s="33" t="s">
        <v>99</v>
      </c>
      <c r="K123" s="33" t="s">
        <v>98</v>
      </c>
      <c r="L123" s="33" t="s">
        <v>50</v>
      </c>
      <c r="M123" s="33" t="s">
        <v>1109</v>
      </c>
      <c r="N123" s="33" t="s">
        <v>55</v>
      </c>
    </row>
    <row r="124" spans="1:14" ht="18.75" customHeight="1">
      <c r="A124" s="33" t="s">
        <v>1252</v>
      </c>
      <c r="B124" s="35">
        <v>45732</v>
      </c>
      <c r="C124" s="36">
        <v>2.02</v>
      </c>
      <c r="D124" s="37">
        <v>19.198899999999998</v>
      </c>
      <c r="E124" s="37">
        <v>98.402810000000002</v>
      </c>
      <c r="F124" s="37">
        <v>437219.97794999997</v>
      </c>
      <c r="G124" s="37">
        <v>2122943.1290199999</v>
      </c>
      <c r="H124" s="33" t="s">
        <v>48</v>
      </c>
      <c r="I124" s="33" t="s">
        <v>1108</v>
      </c>
      <c r="J124" s="33" t="s">
        <v>99</v>
      </c>
      <c r="K124" s="33" t="s">
        <v>98</v>
      </c>
      <c r="L124" s="33" t="s">
        <v>50</v>
      </c>
      <c r="M124" s="33" t="s">
        <v>1109</v>
      </c>
      <c r="N124" s="33" t="s">
        <v>55</v>
      </c>
    </row>
    <row r="125" spans="1:14" ht="18.75" customHeight="1">
      <c r="A125" s="33" t="s">
        <v>1253</v>
      </c>
      <c r="B125" s="35">
        <v>45732</v>
      </c>
      <c r="C125" s="36">
        <v>2.02</v>
      </c>
      <c r="D125" s="37">
        <v>19.434899999999999</v>
      </c>
      <c r="E125" s="37">
        <v>97.980639999999994</v>
      </c>
      <c r="F125" s="37">
        <v>392989.847755</v>
      </c>
      <c r="G125" s="37">
        <v>2149266.0751899998</v>
      </c>
      <c r="H125" s="33" t="s">
        <v>48</v>
      </c>
      <c r="I125" s="33" t="s">
        <v>106</v>
      </c>
      <c r="J125" s="33" t="s">
        <v>105</v>
      </c>
      <c r="K125" s="33" t="s">
        <v>98</v>
      </c>
      <c r="L125" s="33" t="s">
        <v>50</v>
      </c>
      <c r="M125" s="33" t="s">
        <v>1119</v>
      </c>
      <c r="N125" s="33" t="s">
        <v>55</v>
      </c>
    </row>
    <row r="126" spans="1:14" ht="18.75" customHeight="1">
      <c r="A126" s="33" t="s">
        <v>1254</v>
      </c>
      <c r="B126" s="35">
        <v>45732</v>
      </c>
      <c r="C126" s="36">
        <v>2.02</v>
      </c>
      <c r="D126" s="37">
        <v>19.43825</v>
      </c>
      <c r="E126" s="37">
        <v>97.981250000000003</v>
      </c>
      <c r="F126" s="37">
        <v>393056.08325199998</v>
      </c>
      <c r="G126" s="37">
        <v>2149636.4298399999</v>
      </c>
      <c r="H126" s="33" t="s">
        <v>48</v>
      </c>
      <c r="I126" s="33" t="s">
        <v>106</v>
      </c>
      <c r="J126" s="33" t="s">
        <v>105</v>
      </c>
      <c r="K126" s="33" t="s">
        <v>98</v>
      </c>
      <c r="L126" s="33" t="s">
        <v>50</v>
      </c>
      <c r="M126" s="33" t="s">
        <v>1119</v>
      </c>
      <c r="N126" s="33" t="s">
        <v>55</v>
      </c>
    </row>
    <row r="127" spans="1:14" ht="18.75" customHeight="1">
      <c r="A127" s="33" t="s">
        <v>1255</v>
      </c>
      <c r="B127" s="35">
        <v>45732</v>
      </c>
      <c r="C127" s="36">
        <v>2.02</v>
      </c>
      <c r="D127" s="37">
        <v>14.75793</v>
      </c>
      <c r="E127" s="37">
        <v>99.419669999999996</v>
      </c>
      <c r="F127" s="37">
        <v>545168.36921699997</v>
      </c>
      <c r="G127" s="37">
        <v>1631594.3993899999</v>
      </c>
      <c r="H127" s="33" t="s">
        <v>48</v>
      </c>
      <c r="I127" s="33" t="s">
        <v>914</v>
      </c>
      <c r="J127" s="33" t="s">
        <v>914</v>
      </c>
      <c r="K127" s="33" t="s">
        <v>915</v>
      </c>
      <c r="L127" s="33" t="s">
        <v>908</v>
      </c>
      <c r="M127" s="33" t="s">
        <v>916</v>
      </c>
      <c r="N127" s="33" t="s">
        <v>55</v>
      </c>
    </row>
    <row r="128" spans="1:14" ht="18.75" customHeight="1">
      <c r="A128" s="33" t="s">
        <v>1256</v>
      </c>
      <c r="B128" s="35">
        <v>45732</v>
      </c>
      <c r="C128" s="36">
        <v>2.02</v>
      </c>
      <c r="D128" s="37">
        <v>16.024789999999999</v>
      </c>
      <c r="E128" s="37">
        <v>99.328029999999998</v>
      </c>
      <c r="F128" s="37">
        <v>535092.27828500001</v>
      </c>
      <c r="G128" s="37">
        <v>1771705.2419400001</v>
      </c>
      <c r="H128" s="33" t="s">
        <v>48</v>
      </c>
      <c r="I128" s="33" t="s">
        <v>344</v>
      </c>
      <c r="J128" s="33" t="s">
        <v>343</v>
      </c>
      <c r="K128" s="33" t="s">
        <v>337</v>
      </c>
      <c r="L128" s="33" t="s">
        <v>50</v>
      </c>
      <c r="M128" s="33" t="s">
        <v>932</v>
      </c>
      <c r="N128" s="33" t="s">
        <v>55</v>
      </c>
    </row>
    <row r="129" spans="1:14" ht="18.75" customHeight="1">
      <c r="A129" s="33" t="s">
        <v>1257</v>
      </c>
      <c r="B129" s="35">
        <v>45732</v>
      </c>
      <c r="C129" s="36">
        <v>2.02</v>
      </c>
      <c r="D129" s="37">
        <v>16.025379999999998</v>
      </c>
      <c r="E129" s="37">
        <v>99.324380000000005</v>
      </c>
      <c r="F129" s="37">
        <v>534701.69983299996</v>
      </c>
      <c r="G129" s="37">
        <v>1771769.89179</v>
      </c>
      <c r="H129" s="33" t="s">
        <v>48</v>
      </c>
      <c r="I129" s="33" t="s">
        <v>344</v>
      </c>
      <c r="J129" s="33" t="s">
        <v>343</v>
      </c>
      <c r="K129" s="33" t="s">
        <v>337</v>
      </c>
      <c r="L129" s="33" t="s">
        <v>50</v>
      </c>
      <c r="M129" s="33" t="s">
        <v>932</v>
      </c>
      <c r="N129" s="33" t="s">
        <v>55</v>
      </c>
    </row>
    <row r="130" spans="1:14" ht="18.75" customHeight="1">
      <c r="A130" s="33" t="s">
        <v>1258</v>
      </c>
      <c r="B130" s="35">
        <v>45732</v>
      </c>
      <c r="C130" s="36">
        <v>2.02</v>
      </c>
      <c r="D130" s="37">
        <v>16.028110000000002</v>
      </c>
      <c r="E130" s="37">
        <v>99.328639999999993</v>
      </c>
      <c r="F130" s="37">
        <v>535156.95444300002</v>
      </c>
      <c r="G130" s="37">
        <v>1772072.5911300001</v>
      </c>
      <c r="H130" s="33" t="s">
        <v>48</v>
      </c>
      <c r="I130" s="33" t="s">
        <v>344</v>
      </c>
      <c r="J130" s="33" t="s">
        <v>343</v>
      </c>
      <c r="K130" s="33" t="s">
        <v>337</v>
      </c>
      <c r="L130" s="33" t="s">
        <v>50</v>
      </c>
      <c r="M130" s="33" t="s">
        <v>932</v>
      </c>
      <c r="N130" s="33" t="s">
        <v>55</v>
      </c>
    </row>
    <row r="131" spans="1:14" ht="18.75" customHeight="1">
      <c r="A131" s="33" t="s">
        <v>1259</v>
      </c>
      <c r="B131" s="35">
        <v>45732</v>
      </c>
      <c r="C131" s="36">
        <v>2.02</v>
      </c>
      <c r="D131" s="37">
        <v>16.51886</v>
      </c>
      <c r="E131" s="37">
        <v>99.245469999999997</v>
      </c>
      <c r="F131" s="37">
        <v>526194.44177499996</v>
      </c>
      <c r="G131" s="37">
        <v>1826346.12791</v>
      </c>
      <c r="H131" s="33" t="s">
        <v>48</v>
      </c>
      <c r="I131" s="33" t="s">
        <v>937</v>
      </c>
      <c r="J131" s="33" t="s">
        <v>938</v>
      </c>
      <c r="K131" s="33" t="s">
        <v>337</v>
      </c>
      <c r="L131" s="33" t="s">
        <v>50</v>
      </c>
      <c r="M131" s="33" t="s">
        <v>939</v>
      </c>
      <c r="N131" s="33" t="s">
        <v>55</v>
      </c>
    </row>
    <row r="132" spans="1:14" ht="18.75" customHeight="1">
      <c r="A132" s="33" t="s">
        <v>1260</v>
      </c>
      <c r="B132" s="35">
        <v>45732</v>
      </c>
      <c r="C132" s="36">
        <v>2.02</v>
      </c>
      <c r="D132" s="37">
        <v>16.673639999999999</v>
      </c>
      <c r="E132" s="37">
        <v>101.81814</v>
      </c>
      <c r="F132" s="37">
        <v>800588.22411199997</v>
      </c>
      <c r="G132" s="37">
        <v>1845574.27776</v>
      </c>
      <c r="H132" s="33" t="s">
        <v>48</v>
      </c>
      <c r="I132" s="33" t="s">
        <v>947</v>
      </c>
      <c r="J132" s="33" t="s">
        <v>948</v>
      </c>
      <c r="K132" s="33" t="s">
        <v>949</v>
      </c>
      <c r="L132" s="33" t="s">
        <v>58</v>
      </c>
      <c r="M132" s="33" t="s">
        <v>950</v>
      </c>
      <c r="N132" s="33" t="s">
        <v>55</v>
      </c>
    </row>
    <row r="133" spans="1:14" ht="18.75" customHeight="1">
      <c r="A133" s="33" t="s">
        <v>1261</v>
      </c>
      <c r="B133" s="35">
        <v>45732</v>
      </c>
      <c r="C133" s="36">
        <v>2.02</v>
      </c>
      <c r="D133" s="37">
        <v>16.779959999999999</v>
      </c>
      <c r="E133" s="37">
        <v>103.08798</v>
      </c>
      <c r="F133" s="37">
        <v>935952.77503400005</v>
      </c>
      <c r="G133" s="37">
        <v>1859708.76728</v>
      </c>
      <c r="H133" s="33" t="s">
        <v>48</v>
      </c>
      <c r="I133" s="33" t="s">
        <v>954</v>
      </c>
      <c r="J133" s="33" t="s">
        <v>955</v>
      </c>
      <c r="K133" s="33" t="s">
        <v>949</v>
      </c>
      <c r="L133" s="33" t="s">
        <v>58</v>
      </c>
      <c r="M133" s="33" t="s">
        <v>956</v>
      </c>
      <c r="N133" s="33" t="s">
        <v>55</v>
      </c>
    </row>
    <row r="134" spans="1:14" ht="18.75" customHeight="1">
      <c r="A134" s="33" t="s">
        <v>1262</v>
      </c>
      <c r="B134" s="35">
        <v>45732</v>
      </c>
      <c r="C134" s="36">
        <v>2.02</v>
      </c>
      <c r="D134" s="37">
        <v>16.125769999999999</v>
      </c>
      <c r="E134" s="37">
        <v>98.846279999999993</v>
      </c>
      <c r="F134" s="37">
        <v>483563.56632799999</v>
      </c>
      <c r="G134" s="37">
        <v>1782853.5577</v>
      </c>
      <c r="H134" s="33" t="s">
        <v>48</v>
      </c>
      <c r="I134" s="33" t="s">
        <v>933</v>
      </c>
      <c r="J134" s="33" t="s">
        <v>346</v>
      </c>
      <c r="K134" s="33" t="s">
        <v>262</v>
      </c>
      <c r="L134" s="33" t="s">
        <v>50</v>
      </c>
      <c r="M134" s="33" t="s">
        <v>934</v>
      </c>
      <c r="N134" s="33" t="s">
        <v>55</v>
      </c>
    </row>
    <row r="135" spans="1:14" ht="18.75" customHeight="1">
      <c r="A135" s="33" t="s">
        <v>1263</v>
      </c>
      <c r="B135" s="35">
        <v>45732</v>
      </c>
      <c r="C135" s="36">
        <v>2.02</v>
      </c>
      <c r="D135" s="37">
        <v>16.13458</v>
      </c>
      <c r="E135" s="37">
        <v>98.85172</v>
      </c>
      <c r="F135" s="37">
        <v>484145.93739699997</v>
      </c>
      <c r="G135" s="37">
        <v>1783827.65962</v>
      </c>
      <c r="H135" s="33" t="s">
        <v>48</v>
      </c>
      <c r="I135" s="33" t="s">
        <v>933</v>
      </c>
      <c r="J135" s="33" t="s">
        <v>346</v>
      </c>
      <c r="K135" s="33" t="s">
        <v>262</v>
      </c>
      <c r="L135" s="33" t="s">
        <v>50</v>
      </c>
      <c r="M135" s="33" t="s">
        <v>934</v>
      </c>
      <c r="N135" s="33" t="s">
        <v>55</v>
      </c>
    </row>
    <row r="136" spans="1:14" ht="18.75" customHeight="1">
      <c r="A136" s="33" t="s">
        <v>1264</v>
      </c>
      <c r="B136" s="35">
        <v>45732</v>
      </c>
      <c r="C136" s="36">
        <v>2.02</v>
      </c>
      <c r="D136" s="37">
        <v>16.359020000000001</v>
      </c>
      <c r="E136" s="37">
        <v>98.742800000000003</v>
      </c>
      <c r="F136" s="37">
        <v>472531.36494599999</v>
      </c>
      <c r="G136" s="37">
        <v>1808666.1987399999</v>
      </c>
      <c r="H136" s="33" t="s">
        <v>48</v>
      </c>
      <c r="I136" s="33" t="s">
        <v>935</v>
      </c>
      <c r="J136" s="33" t="s">
        <v>330</v>
      </c>
      <c r="K136" s="33" t="s">
        <v>262</v>
      </c>
      <c r="L136" s="33" t="s">
        <v>50</v>
      </c>
      <c r="M136" s="33" t="s">
        <v>936</v>
      </c>
      <c r="N136" s="33" t="s">
        <v>55</v>
      </c>
    </row>
    <row r="137" spans="1:14" ht="18.75" customHeight="1">
      <c r="A137" s="33" t="s">
        <v>1265</v>
      </c>
      <c r="B137" s="35">
        <v>45732</v>
      </c>
      <c r="C137" s="36">
        <v>2.02</v>
      </c>
      <c r="D137" s="37">
        <v>16.367039999999999</v>
      </c>
      <c r="E137" s="37">
        <v>98.670739999999995</v>
      </c>
      <c r="F137" s="37">
        <v>464836.82039299997</v>
      </c>
      <c r="G137" s="37">
        <v>1809564.46264</v>
      </c>
      <c r="H137" s="33" t="s">
        <v>48</v>
      </c>
      <c r="I137" s="33" t="s">
        <v>330</v>
      </c>
      <c r="J137" s="33" t="s">
        <v>330</v>
      </c>
      <c r="K137" s="33" t="s">
        <v>262</v>
      </c>
      <c r="L137" s="33" t="s">
        <v>50</v>
      </c>
      <c r="M137" s="33" t="s">
        <v>936</v>
      </c>
      <c r="N137" s="33" t="s">
        <v>55</v>
      </c>
    </row>
    <row r="138" spans="1:14" ht="18.75" customHeight="1">
      <c r="A138" s="33" t="s">
        <v>1266</v>
      </c>
      <c r="B138" s="35">
        <v>45732</v>
      </c>
      <c r="C138" s="36">
        <v>2.02</v>
      </c>
      <c r="D138" s="37">
        <v>16.36918</v>
      </c>
      <c r="E138" s="37">
        <v>98.740489999999994</v>
      </c>
      <c r="F138" s="37">
        <v>472286.09263500001</v>
      </c>
      <c r="G138" s="37">
        <v>1809790.4028</v>
      </c>
      <c r="H138" s="33" t="s">
        <v>48</v>
      </c>
      <c r="I138" s="33" t="s">
        <v>330</v>
      </c>
      <c r="J138" s="33" t="s">
        <v>330</v>
      </c>
      <c r="K138" s="33" t="s">
        <v>262</v>
      </c>
      <c r="L138" s="33" t="s">
        <v>50</v>
      </c>
      <c r="M138" s="33" t="s">
        <v>936</v>
      </c>
      <c r="N138" s="33" t="s">
        <v>55</v>
      </c>
    </row>
    <row r="139" spans="1:14" ht="18.75" customHeight="1">
      <c r="A139" s="33" t="s">
        <v>1267</v>
      </c>
      <c r="B139" s="35">
        <v>45732</v>
      </c>
      <c r="C139" s="36">
        <v>2.02</v>
      </c>
      <c r="D139" s="37">
        <v>16.528300000000002</v>
      </c>
      <c r="E139" s="37">
        <v>98.80753</v>
      </c>
      <c r="F139" s="37">
        <v>479462.27933400002</v>
      </c>
      <c r="G139" s="37">
        <v>1827384.2388200001</v>
      </c>
      <c r="H139" s="33" t="s">
        <v>48</v>
      </c>
      <c r="I139" s="33" t="s">
        <v>331</v>
      </c>
      <c r="J139" s="33" t="s">
        <v>330</v>
      </c>
      <c r="K139" s="33" t="s">
        <v>262</v>
      </c>
      <c r="L139" s="33" t="s">
        <v>50</v>
      </c>
      <c r="M139" s="33" t="s">
        <v>936</v>
      </c>
      <c r="N139" s="33" t="s">
        <v>55</v>
      </c>
    </row>
    <row r="140" spans="1:14" ht="18.75" customHeight="1">
      <c r="A140" s="33" t="s">
        <v>1268</v>
      </c>
      <c r="B140" s="35">
        <v>45732</v>
      </c>
      <c r="C140" s="36">
        <v>2.02</v>
      </c>
      <c r="D140" s="37">
        <v>16.545950000000001</v>
      </c>
      <c r="E140" s="37">
        <v>98.674710000000005</v>
      </c>
      <c r="F140" s="37">
        <v>465292.62973500002</v>
      </c>
      <c r="G140" s="37">
        <v>1829354.92686</v>
      </c>
      <c r="H140" s="33" t="s">
        <v>48</v>
      </c>
      <c r="I140" s="33" t="s">
        <v>940</v>
      </c>
      <c r="J140" s="33" t="s">
        <v>314</v>
      </c>
      <c r="K140" s="33" t="s">
        <v>262</v>
      </c>
      <c r="L140" s="33" t="s">
        <v>50</v>
      </c>
      <c r="M140" s="33" t="s">
        <v>941</v>
      </c>
      <c r="N140" s="33" t="s">
        <v>55</v>
      </c>
    </row>
    <row r="141" spans="1:14" ht="18.75" customHeight="1">
      <c r="A141" s="33" t="s">
        <v>1269</v>
      </c>
      <c r="B141" s="35">
        <v>45732</v>
      </c>
      <c r="C141" s="36">
        <v>2.02</v>
      </c>
      <c r="D141" s="37">
        <v>16.55217</v>
      </c>
      <c r="E141" s="37">
        <v>98.635390000000001</v>
      </c>
      <c r="F141" s="37">
        <v>461098.51741999999</v>
      </c>
      <c r="G141" s="37">
        <v>1830050.18921</v>
      </c>
      <c r="H141" s="33" t="s">
        <v>48</v>
      </c>
      <c r="I141" s="33" t="s">
        <v>940</v>
      </c>
      <c r="J141" s="33" t="s">
        <v>314</v>
      </c>
      <c r="K141" s="33" t="s">
        <v>262</v>
      </c>
      <c r="L141" s="33" t="s">
        <v>50</v>
      </c>
      <c r="M141" s="33" t="s">
        <v>941</v>
      </c>
      <c r="N141" s="33" t="s">
        <v>55</v>
      </c>
    </row>
    <row r="142" spans="1:14" ht="18.75" customHeight="1">
      <c r="A142" s="33" t="s">
        <v>1270</v>
      </c>
      <c r="B142" s="35">
        <v>45732</v>
      </c>
      <c r="C142" s="36">
        <v>2.02</v>
      </c>
      <c r="D142" s="37">
        <v>16.558119999999999</v>
      </c>
      <c r="E142" s="37">
        <v>98.662090000000006</v>
      </c>
      <c r="F142" s="37">
        <v>463948.36639600003</v>
      </c>
      <c r="G142" s="37">
        <v>1830703.4136300001</v>
      </c>
      <c r="H142" s="33" t="s">
        <v>48</v>
      </c>
      <c r="I142" s="33" t="s">
        <v>940</v>
      </c>
      <c r="J142" s="33" t="s">
        <v>314</v>
      </c>
      <c r="K142" s="33" t="s">
        <v>262</v>
      </c>
      <c r="L142" s="33" t="s">
        <v>50</v>
      </c>
      <c r="M142" s="33" t="s">
        <v>941</v>
      </c>
      <c r="N142" s="33" t="s">
        <v>55</v>
      </c>
    </row>
    <row r="143" spans="1:14" ht="18.75" customHeight="1">
      <c r="A143" s="33" t="s">
        <v>1271</v>
      </c>
      <c r="B143" s="35">
        <v>45732</v>
      </c>
      <c r="C143" s="36">
        <v>2.02</v>
      </c>
      <c r="D143" s="37">
        <v>16.56401</v>
      </c>
      <c r="E143" s="37">
        <v>99.049390000000002</v>
      </c>
      <c r="F143" s="37">
        <v>505269.236095</v>
      </c>
      <c r="G143" s="37">
        <v>1831325.3173</v>
      </c>
      <c r="H143" s="33" t="s">
        <v>48</v>
      </c>
      <c r="I143" s="33" t="s">
        <v>333</v>
      </c>
      <c r="J143" s="33" t="s">
        <v>332</v>
      </c>
      <c r="K143" s="33" t="s">
        <v>262</v>
      </c>
      <c r="L143" s="33" t="s">
        <v>50</v>
      </c>
      <c r="M143" s="33" t="s">
        <v>942</v>
      </c>
      <c r="N143" s="33" t="s">
        <v>55</v>
      </c>
    </row>
    <row r="144" spans="1:14" ht="18.75" customHeight="1">
      <c r="A144" s="33" t="s">
        <v>1272</v>
      </c>
      <c r="B144" s="35">
        <v>45732</v>
      </c>
      <c r="C144" s="36">
        <v>2.02</v>
      </c>
      <c r="D144" s="37">
        <v>16.566739999999999</v>
      </c>
      <c r="E144" s="37">
        <v>99.05359</v>
      </c>
      <c r="F144" s="37">
        <v>505717.23810700001</v>
      </c>
      <c r="G144" s="37">
        <v>1831627.4257</v>
      </c>
      <c r="H144" s="33" t="s">
        <v>48</v>
      </c>
      <c r="I144" s="33" t="s">
        <v>333</v>
      </c>
      <c r="J144" s="33" t="s">
        <v>332</v>
      </c>
      <c r="K144" s="33" t="s">
        <v>262</v>
      </c>
      <c r="L144" s="33" t="s">
        <v>50</v>
      </c>
      <c r="M144" s="33" t="s">
        <v>942</v>
      </c>
      <c r="N144" s="33" t="s">
        <v>55</v>
      </c>
    </row>
    <row r="145" spans="1:14" ht="18.75" customHeight="1">
      <c r="A145" s="33" t="s">
        <v>1273</v>
      </c>
      <c r="B145" s="35">
        <v>45732</v>
      </c>
      <c r="C145" s="36">
        <v>2.02</v>
      </c>
      <c r="D145" s="37">
        <v>16.567319999999999</v>
      </c>
      <c r="E145" s="37">
        <v>99.049959999999999</v>
      </c>
      <c r="F145" s="37">
        <v>505329.956267</v>
      </c>
      <c r="G145" s="37">
        <v>1831691.4857399999</v>
      </c>
      <c r="H145" s="33" t="s">
        <v>48</v>
      </c>
      <c r="I145" s="33" t="s">
        <v>333</v>
      </c>
      <c r="J145" s="33" t="s">
        <v>332</v>
      </c>
      <c r="K145" s="33" t="s">
        <v>262</v>
      </c>
      <c r="L145" s="33" t="s">
        <v>50</v>
      </c>
      <c r="M145" s="33" t="s">
        <v>942</v>
      </c>
      <c r="N145" s="33" t="s">
        <v>55</v>
      </c>
    </row>
    <row r="146" spans="1:14" ht="18.75" customHeight="1">
      <c r="A146" s="33" t="s">
        <v>1274</v>
      </c>
      <c r="B146" s="35">
        <v>45732</v>
      </c>
      <c r="C146" s="36">
        <v>2.02</v>
      </c>
      <c r="D146" s="37">
        <v>16.569929999999999</v>
      </c>
      <c r="E146" s="37">
        <v>98.73751</v>
      </c>
      <c r="F146" s="37">
        <v>471996.690305</v>
      </c>
      <c r="G146" s="37">
        <v>1831997.8358700001</v>
      </c>
      <c r="H146" s="33" t="s">
        <v>48</v>
      </c>
      <c r="I146" s="33" t="s">
        <v>940</v>
      </c>
      <c r="J146" s="33" t="s">
        <v>314</v>
      </c>
      <c r="K146" s="33" t="s">
        <v>262</v>
      </c>
      <c r="L146" s="33" t="s">
        <v>50</v>
      </c>
      <c r="M146" s="33" t="s">
        <v>941</v>
      </c>
      <c r="N146" s="33" t="s">
        <v>55</v>
      </c>
    </row>
    <row r="147" spans="1:14" ht="18.75" customHeight="1">
      <c r="A147" s="33" t="s">
        <v>1275</v>
      </c>
      <c r="B147" s="35">
        <v>45732</v>
      </c>
      <c r="C147" s="36">
        <v>2.02</v>
      </c>
      <c r="D147" s="37">
        <v>16.588889999999999</v>
      </c>
      <c r="E147" s="37">
        <v>99.042590000000004</v>
      </c>
      <c r="F147" s="37">
        <v>504543.18550399999</v>
      </c>
      <c r="G147" s="37">
        <v>1834077.38861</v>
      </c>
      <c r="H147" s="33" t="s">
        <v>48</v>
      </c>
      <c r="I147" s="33" t="s">
        <v>333</v>
      </c>
      <c r="J147" s="33" t="s">
        <v>332</v>
      </c>
      <c r="K147" s="33" t="s">
        <v>262</v>
      </c>
      <c r="L147" s="33" t="s">
        <v>50</v>
      </c>
      <c r="M147" s="33" t="s">
        <v>942</v>
      </c>
      <c r="N147" s="33" t="s">
        <v>55</v>
      </c>
    </row>
    <row r="148" spans="1:14" ht="18.75" customHeight="1">
      <c r="A148" s="33" t="s">
        <v>1276</v>
      </c>
      <c r="B148" s="35">
        <v>45732</v>
      </c>
      <c r="C148" s="36">
        <v>2.02</v>
      </c>
      <c r="D148" s="37">
        <v>16.589469999999999</v>
      </c>
      <c r="E148" s="37">
        <v>99.038960000000003</v>
      </c>
      <c r="F148" s="37">
        <v>504155.95150199998</v>
      </c>
      <c r="G148" s="37">
        <v>1834141.46988</v>
      </c>
      <c r="H148" s="33" t="s">
        <v>48</v>
      </c>
      <c r="I148" s="33" t="s">
        <v>333</v>
      </c>
      <c r="J148" s="33" t="s">
        <v>332</v>
      </c>
      <c r="K148" s="33" t="s">
        <v>262</v>
      </c>
      <c r="L148" s="33" t="s">
        <v>50</v>
      </c>
      <c r="M148" s="33" t="s">
        <v>942</v>
      </c>
      <c r="N148" s="33" t="s">
        <v>55</v>
      </c>
    </row>
    <row r="149" spans="1:14" ht="18.75" customHeight="1">
      <c r="A149" s="33" t="s">
        <v>1277</v>
      </c>
      <c r="B149" s="35">
        <v>45732</v>
      </c>
      <c r="C149" s="36">
        <v>2.02</v>
      </c>
      <c r="D149" s="37">
        <v>16.638459999999998</v>
      </c>
      <c r="E149" s="37">
        <v>98.730930000000001</v>
      </c>
      <c r="F149" s="37">
        <v>471304.883042</v>
      </c>
      <c r="G149" s="37">
        <v>1839579.67426</v>
      </c>
      <c r="H149" s="33" t="s">
        <v>48</v>
      </c>
      <c r="I149" s="33" t="s">
        <v>316</v>
      </c>
      <c r="J149" s="33" t="s">
        <v>314</v>
      </c>
      <c r="K149" s="33" t="s">
        <v>262</v>
      </c>
      <c r="L149" s="33" t="s">
        <v>50</v>
      </c>
      <c r="M149" s="33" t="s">
        <v>936</v>
      </c>
      <c r="N149" s="33" t="s">
        <v>55</v>
      </c>
    </row>
    <row r="150" spans="1:14" ht="18.75" customHeight="1">
      <c r="A150" s="33" t="s">
        <v>1278</v>
      </c>
      <c r="B150" s="35">
        <v>45732</v>
      </c>
      <c r="C150" s="36">
        <v>2.02</v>
      </c>
      <c r="D150" s="37">
        <v>16.775950000000002</v>
      </c>
      <c r="E150" s="37">
        <v>98.805760000000006</v>
      </c>
      <c r="F150" s="37">
        <v>479300.023071</v>
      </c>
      <c r="G150" s="37">
        <v>1854779.90546</v>
      </c>
      <c r="H150" s="33" t="s">
        <v>48</v>
      </c>
      <c r="I150" s="33" t="s">
        <v>329</v>
      </c>
      <c r="J150" s="33" t="s">
        <v>314</v>
      </c>
      <c r="K150" s="33" t="s">
        <v>262</v>
      </c>
      <c r="L150" s="33" t="s">
        <v>50</v>
      </c>
      <c r="M150" s="33" t="s">
        <v>951</v>
      </c>
      <c r="N150" s="33" t="s">
        <v>55</v>
      </c>
    </row>
    <row r="151" spans="1:14" ht="18.75" customHeight="1">
      <c r="A151" s="33" t="s">
        <v>1279</v>
      </c>
      <c r="B151" s="35">
        <v>45732</v>
      </c>
      <c r="C151" s="36">
        <v>2.02</v>
      </c>
      <c r="D151" s="37">
        <v>16.933509999999998</v>
      </c>
      <c r="E151" s="37">
        <v>98.879800000000003</v>
      </c>
      <c r="F151" s="37">
        <v>487201.01215099997</v>
      </c>
      <c r="G151" s="37">
        <v>1872203.5144</v>
      </c>
      <c r="H151" s="33" t="s">
        <v>48</v>
      </c>
      <c r="I151" s="33" t="s">
        <v>298</v>
      </c>
      <c r="J151" s="33" t="s">
        <v>295</v>
      </c>
      <c r="K151" s="33" t="s">
        <v>262</v>
      </c>
      <c r="L151" s="33" t="s">
        <v>50</v>
      </c>
      <c r="M151" s="33" t="s">
        <v>957</v>
      </c>
      <c r="N151" s="33" t="s">
        <v>55</v>
      </c>
    </row>
    <row r="152" spans="1:14" ht="18.75" customHeight="1">
      <c r="A152" s="33" t="s">
        <v>1280</v>
      </c>
      <c r="B152" s="35">
        <v>45732</v>
      </c>
      <c r="C152" s="36">
        <v>2.02</v>
      </c>
      <c r="D152" s="37">
        <v>16.978840000000002</v>
      </c>
      <c r="E152" s="37">
        <v>98.85069</v>
      </c>
      <c r="F152" s="37">
        <v>484105.16293499997</v>
      </c>
      <c r="G152" s="37">
        <v>1877220.2612099999</v>
      </c>
      <c r="H152" s="33" t="s">
        <v>48</v>
      </c>
      <c r="I152" s="33" t="s">
        <v>298</v>
      </c>
      <c r="J152" s="33" t="s">
        <v>295</v>
      </c>
      <c r="K152" s="33" t="s">
        <v>262</v>
      </c>
      <c r="L152" s="33" t="s">
        <v>50</v>
      </c>
      <c r="M152" s="33" t="s">
        <v>957</v>
      </c>
      <c r="N152" s="33" t="s">
        <v>55</v>
      </c>
    </row>
    <row r="153" spans="1:14" ht="18.75" customHeight="1">
      <c r="A153" s="33" t="s">
        <v>1281</v>
      </c>
      <c r="B153" s="35">
        <v>45732</v>
      </c>
      <c r="C153" s="36">
        <v>2.02</v>
      </c>
      <c r="D153" s="37">
        <v>16.99906</v>
      </c>
      <c r="E153" s="37">
        <v>98.765749999999997</v>
      </c>
      <c r="F153" s="37">
        <v>475065.489588</v>
      </c>
      <c r="G153" s="37">
        <v>1879465.9500800001</v>
      </c>
      <c r="H153" s="33" t="s">
        <v>48</v>
      </c>
      <c r="I153" s="33" t="s">
        <v>298</v>
      </c>
      <c r="J153" s="33" t="s">
        <v>295</v>
      </c>
      <c r="K153" s="33" t="s">
        <v>262</v>
      </c>
      <c r="L153" s="33" t="s">
        <v>50</v>
      </c>
      <c r="M153" s="33" t="s">
        <v>957</v>
      </c>
      <c r="N153" s="33" t="s">
        <v>55</v>
      </c>
    </row>
    <row r="154" spans="1:14" ht="18.75" customHeight="1">
      <c r="A154" s="33" t="s">
        <v>1282</v>
      </c>
      <c r="B154" s="35">
        <v>45732</v>
      </c>
      <c r="C154" s="36">
        <v>2.02</v>
      </c>
      <c r="D154" s="37">
        <v>17.010370000000002</v>
      </c>
      <c r="E154" s="37">
        <v>98.863470000000007</v>
      </c>
      <c r="F154" s="37">
        <v>485468.09292299999</v>
      </c>
      <c r="G154" s="37">
        <v>1880707.28253</v>
      </c>
      <c r="H154" s="33" t="s">
        <v>48</v>
      </c>
      <c r="I154" s="33" t="s">
        <v>298</v>
      </c>
      <c r="J154" s="33" t="s">
        <v>295</v>
      </c>
      <c r="K154" s="33" t="s">
        <v>262</v>
      </c>
      <c r="L154" s="33" t="s">
        <v>50</v>
      </c>
      <c r="M154" s="33" t="s">
        <v>957</v>
      </c>
      <c r="N154" s="33" t="s">
        <v>55</v>
      </c>
    </row>
    <row r="155" spans="1:14" ht="18.75" customHeight="1">
      <c r="A155" s="33" t="s">
        <v>1283</v>
      </c>
      <c r="B155" s="35">
        <v>45732</v>
      </c>
      <c r="C155" s="36">
        <v>2.02</v>
      </c>
      <c r="D155" s="37">
        <v>17.068480000000001</v>
      </c>
      <c r="E155" s="37">
        <v>98.516220000000004</v>
      </c>
      <c r="F155" s="37">
        <v>448523.11952900002</v>
      </c>
      <c r="G155" s="37">
        <v>1887194.4491900001</v>
      </c>
      <c r="H155" s="33" t="s">
        <v>48</v>
      </c>
      <c r="I155" s="33" t="s">
        <v>958</v>
      </c>
      <c r="J155" s="33" t="s">
        <v>295</v>
      </c>
      <c r="K155" s="33" t="s">
        <v>262</v>
      </c>
      <c r="L155" s="33" t="s">
        <v>50</v>
      </c>
      <c r="M155" s="33" t="s">
        <v>959</v>
      </c>
      <c r="N155" s="33" t="s">
        <v>55</v>
      </c>
    </row>
    <row r="156" spans="1:14" ht="18.75" customHeight="1">
      <c r="A156" s="33" t="s">
        <v>1284</v>
      </c>
      <c r="B156" s="35">
        <v>45732</v>
      </c>
      <c r="C156" s="36">
        <v>2.02</v>
      </c>
      <c r="D156" s="37">
        <v>17.099039999999999</v>
      </c>
      <c r="E156" s="37">
        <v>98.429239999999993</v>
      </c>
      <c r="F156" s="37">
        <v>439277.622668</v>
      </c>
      <c r="G156" s="37">
        <v>1890600.3168500001</v>
      </c>
      <c r="H156" s="33" t="s">
        <v>48</v>
      </c>
      <c r="I156" s="33" t="s">
        <v>958</v>
      </c>
      <c r="J156" s="33" t="s">
        <v>295</v>
      </c>
      <c r="K156" s="33" t="s">
        <v>262</v>
      </c>
      <c r="L156" s="33" t="s">
        <v>50</v>
      </c>
      <c r="M156" s="33" t="s">
        <v>959</v>
      </c>
      <c r="N156" s="33" t="s">
        <v>55</v>
      </c>
    </row>
    <row r="157" spans="1:14" ht="18.75" customHeight="1">
      <c r="A157" s="33" t="s">
        <v>1285</v>
      </c>
      <c r="B157" s="35">
        <v>45732</v>
      </c>
      <c r="C157" s="36">
        <v>2.02</v>
      </c>
      <c r="D157" s="37">
        <v>17.102350000000001</v>
      </c>
      <c r="E157" s="37">
        <v>98.429789999999997</v>
      </c>
      <c r="F157" s="37">
        <v>439337.20968000003</v>
      </c>
      <c r="G157" s="37">
        <v>1890966.3329799999</v>
      </c>
      <c r="H157" s="33" t="s">
        <v>48</v>
      </c>
      <c r="I157" s="33" t="s">
        <v>958</v>
      </c>
      <c r="J157" s="33" t="s">
        <v>295</v>
      </c>
      <c r="K157" s="33" t="s">
        <v>262</v>
      </c>
      <c r="L157" s="33" t="s">
        <v>50</v>
      </c>
      <c r="M157" s="33" t="s">
        <v>959</v>
      </c>
      <c r="N157" s="33" t="s">
        <v>55</v>
      </c>
    </row>
    <row r="158" spans="1:14" ht="18.75" customHeight="1">
      <c r="A158" s="33" t="s">
        <v>1286</v>
      </c>
      <c r="B158" s="35">
        <v>45732</v>
      </c>
      <c r="C158" s="36">
        <v>2.02</v>
      </c>
      <c r="D158" s="37">
        <v>17.11881</v>
      </c>
      <c r="E158" s="37">
        <v>98.454750000000004</v>
      </c>
      <c r="F158" s="37">
        <v>441997.789988</v>
      </c>
      <c r="G158" s="37">
        <v>1892779.70682</v>
      </c>
      <c r="H158" s="33" t="s">
        <v>48</v>
      </c>
      <c r="I158" s="33" t="s">
        <v>958</v>
      </c>
      <c r="J158" s="33" t="s">
        <v>295</v>
      </c>
      <c r="K158" s="33" t="s">
        <v>262</v>
      </c>
      <c r="L158" s="33" t="s">
        <v>50</v>
      </c>
      <c r="M158" s="33" t="s">
        <v>959</v>
      </c>
      <c r="N158" s="33" t="s">
        <v>55</v>
      </c>
    </row>
    <row r="159" spans="1:14" ht="18.75" customHeight="1">
      <c r="A159" s="33" t="s">
        <v>1287</v>
      </c>
      <c r="B159" s="35">
        <v>45732</v>
      </c>
      <c r="C159" s="36">
        <v>2.02</v>
      </c>
      <c r="D159" s="37">
        <v>17.120989999999999</v>
      </c>
      <c r="E159" s="37">
        <v>98.462500000000006</v>
      </c>
      <c r="F159" s="37">
        <v>442822.90019000001</v>
      </c>
      <c r="G159" s="37">
        <v>1893018.5878900001</v>
      </c>
      <c r="H159" s="33" t="s">
        <v>48</v>
      </c>
      <c r="I159" s="33" t="s">
        <v>958</v>
      </c>
      <c r="J159" s="33" t="s">
        <v>295</v>
      </c>
      <c r="K159" s="33" t="s">
        <v>262</v>
      </c>
      <c r="L159" s="33" t="s">
        <v>50</v>
      </c>
      <c r="M159" s="33" t="s">
        <v>959</v>
      </c>
      <c r="N159" s="33" t="s">
        <v>55</v>
      </c>
    </row>
    <row r="160" spans="1:14" ht="18.75" customHeight="1">
      <c r="A160" s="33" t="s">
        <v>1288</v>
      </c>
      <c r="B160" s="35">
        <v>45732</v>
      </c>
      <c r="C160" s="36">
        <v>2.02</v>
      </c>
      <c r="D160" s="37">
        <v>17.122669999999999</v>
      </c>
      <c r="E160" s="37">
        <v>98.451729999999998</v>
      </c>
      <c r="F160" s="37">
        <v>441677.72547300003</v>
      </c>
      <c r="G160" s="37">
        <v>1893207.6430800001</v>
      </c>
      <c r="H160" s="33" t="s">
        <v>48</v>
      </c>
      <c r="I160" s="33" t="s">
        <v>958</v>
      </c>
      <c r="J160" s="33" t="s">
        <v>295</v>
      </c>
      <c r="K160" s="33" t="s">
        <v>262</v>
      </c>
      <c r="L160" s="33" t="s">
        <v>50</v>
      </c>
      <c r="M160" s="33" t="s">
        <v>959</v>
      </c>
      <c r="N160" s="33" t="s">
        <v>55</v>
      </c>
    </row>
    <row r="161" spans="1:14" ht="18.75" customHeight="1">
      <c r="A161" s="33" t="s">
        <v>1289</v>
      </c>
      <c r="B161" s="35">
        <v>45732</v>
      </c>
      <c r="C161" s="36">
        <v>2.02</v>
      </c>
      <c r="D161" s="37">
        <v>17.137309999999999</v>
      </c>
      <c r="E161" s="37">
        <v>99.132570000000001</v>
      </c>
      <c r="F161" s="37">
        <v>514100.87424099998</v>
      </c>
      <c r="G161" s="37">
        <v>1894749.8623299999</v>
      </c>
      <c r="H161" s="33" t="s">
        <v>48</v>
      </c>
      <c r="I161" s="33" t="s">
        <v>960</v>
      </c>
      <c r="J161" s="33" t="s">
        <v>300</v>
      </c>
      <c r="K161" s="33" t="s">
        <v>262</v>
      </c>
      <c r="L161" s="33" t="s">
        <v>50</v>
      </c>
      <c r="M161" s="33" t="s">
        <v>961</v>
      </c>
      <c r="N161" s="33" t="s">
        <v>55</v>
      </c>
    </row>
    <row r="162" spans="1:14" ht="18.75" customHeight="1">
      <c r="A162" s="33" t="s">
        <v>1290</v>
      </c>
      <c r="B162" s="35">
        <v>45732</v>
      </c>
      <c r="C162" s="36">
        <v>2.02</v>
      </c>
      <c r="D162" s="37">
        <v>17.199110000000001</v>
      </c>
      <c r="E162" s="37">
        <v>98.527119999999996</v>
      </c>
      <c r="F162" s="37">
        <v>449718.10144200001</v>
      </c>
      <c r="G162" s="37">
        <v>1901643.1492300001</v>
      </c>
      <c r="H162" s="33" t="s">
        <v>48</v>
      </c>
      <c r="I162" s="33" t="s">
        <v>273</v>
      </c>
      <c r="J162" s="33" t="s">
        <v>295</v>
      </c>
      <c r="K162" s="33" t="s">
        <v>262</v>
      </c>
      <c r="L162" s="33" t="s">
        <v>50</v>
      </c>
      <c r="M162" s="33" t="s">
        <v>962</v>
      </c>
      <c r="N162" s="33" t="s">
        <v>55</v>
      </c>
    </row>
    <row r="163" spans="1:14" ht="18.75" customHeight="1">
      <c r="A163" s="33" t="s">
        <v>1291</v>
      </c>
      <c r="B163" s="35">
        <v>45732</v>
      </c>
      <c r="C163" s="36">
        <v>2.02</v>
      </c>
      <c r="D163" s="37">
        <v>17.20016</v>
      </c>
      <c r="E163" s="37">
        <v>98.542019999999994</v>
      </c>
      <c r="F163" s="37">
        <v>451302.73939900001</v>
      </c>
      <c r="G163" s="37">
        <v>1901755.50511</v>
      </c>
      <c r="H163" s="33" t="s">
        <v>48</v>
      </c>
      <c r="I163" s="33" t="s">
        <v>273</v>
      </c>
      <c r="J163" s="33" t="s">
        <v>295</v>
      </c>
      <c r="K163" s="33" t="s">
        <v>262</v>
      </c>
      <c r="L163" s="33" t="s">
        <v>50</v>
      </c>
      <c r="M163" s="33" t="s">
        <v>962</v>
      </c>
      <c r="N163" s="33" t="s">
        <v>55</v>
      </c>
    </row>
    <row r="164" spans="1:14" ht="18.75" customHeight="1">
      <c r="A164" s="33" t="s">
        <v>1292</v>
      </c>
      <c r="B164" s="35">
        <v>45732</v>
      </c>
      <c r="C164" s="36">
        <v>2.02</v>
      </c>
      <c r="D164" s="37">
        <v>17.204029999999999</v>
      </c>
      <c r="E164" s="37">
        <v>98.538979999999995</v>
      </c>
      <c r="F164" s="37">
        <v>450980.507622</v>
      </c>
      <c r="G164" s="37">
        <v>1902184.4104800001</v>
      </c>
      <c r="H164" s="33" t="s">
        <v>48</v>
      </c>
      <c r="I164" s="33" t="s">
        <v>273</v>
      </c>
      <c r="J164" s="33" t="s">
        <v>295</v>
      </c>
      <c r="K164" s="33" t="s">
        <v>262</v>
      </c>
      <c r="L164" s="33" t="s">
        <v>50</v>
      </c>
      <c r="M164" s="33" t="s">
        <v>962</v>
      </c>
      <c r="N164" s="33" t="s">
        <v>55</v>
      </c>
    </row>
    <row r="165" spans="1:14" ht="18.75" customHeight="1">
      <c r="A165" s="33" t="s">
        <v>1293</v>
      </c>
      <c r="B165" s="35">
        <v>45732</v>
      </c>
      <c r="C165" s="36">
        <v>2.02</v>
      </c>
      <c r="D165" s="37">
        <v>17.210699999999999</v>
      </c>
      <c r="E165" s="37">
        <v>98.518069999999994</v>
      </c>
      <c r="F165" s="37">
        <v>448758.97555799998</v>
      </c>
      <c r="G165" s="37">
        <v>1902927.72744</v>
      </c>
      <c r="H165" s="33" t="s">
        <v>48</v>
      </c>
      <c r="I165" s="33" t="s">
        <v>273</v>
      </c>
      <c r="J165" s="33" t="s">
        <v>295</v>
      </c>
      <c r="K165" s="33" t="s">
        <v>262</v>
      </c>
      <c r="L165" s="33" t="s">
        <v>50</v>
      </c>
      <c r="M165" s="33" t="s">
        <v>962</v>
      </c>
      <c r="N165" s="33" t="s">
        <v>55</v>
      </c>
    </row>
    <row r="166" spans="1:14" ht="18.75" customHeight="1">
      <c r="A166" s="33" t="s">
        <v>1294</v>
      </c>
      <c r="B166" s="35">
        <v>45732</v>
      </c>
      <c r="C166" s="36">
        <v>2.02</v>
      </c>
      <c r="D166" s="37">
        <v>17.211760000000002</v>
      </c>
      <c r="E166" s="37">
        <v>98.532929999999993</v>
      </c>
      <c r="F166" s="37">
        <v>450339.27182099997</v>
      </c>
      <c r="G166" s="37">
        <v>1903041.12384</v>
      </c>
      <c r="H166" s="33" t="s">
        <v>48</v>
      </c>
      <c r="I166" s="33" t="s">
        <v>273</v>
      </c>
      <c r="J166" s="33" t="s">
        <v>295</v>
      </c>
      <c r="K166" s="33" t="s">
        <v>262</v>
      </c>
      <c r="L166" s="33" t="s">
        <v>50</v>
      </c>
      <c r="M166" s="33" t="s">
        <v>962</v>
      </c>
      <c r="N166" s="33" t="s">
        <v>55</v>
      </c>
    </row>
    <row r="167" spans="1:14" ht="18.75" customHeight="1">
      <c r="A167" s="33" t="s">
        <v>1295</v>
      </c>
      <c r="B167" s="35">
        <v>45732</v>
      </c>
      <c r="C167" s="36">
        <v>2.02</v>
      </c>
      <c r="D167" s="37">
        <v>17.212879999999998</v>
      </c>
      <c r="E167" s="37">
        <v>98.525769999999994</v>
      </c>
      <c r="F167" s="37">
        <v>449578.281479</v>
      </c>
      <c r="G167" s="37">
        <v>1903166.8804500001</v>
      </c>
      <c r="H167" s="33" t="s">
        <v>48</v>
      </c>
      <c r="I167" s="33" t="s">
        <v>273</v>
      </c>
      <c r="J167" s="33" t="s">
        <v>295</v>
      </c>
      <c r="K167" s="33" t="s">
        <v>262</v>
      </c>
      <c r="L167" s="33" t="s">
        <v>50</v>
      </c>
      <c r="M167" s="33" t="s">
        <v>962</v>
      </c>
      <c r="N167" s="33" t="s">
        <v>55</v>
      </c>
    </row>
    <row r="168" spans="1:14" ht="18.75" customHeight="1">
      <c r="A168" s="33" t="s">
        <v>1296</v>
      </c>
      <c r="B168" s="35">
        <v>45732</v>
      </c>
      <c r="C168" s="36">
        <v>2.02</v>
      </c>
      <c r="D168" s="37">
        <v>17.215070000000001</v>
      </c>
      <c r="E168" s="37">
        <v>98.53349</v>
      </c>
      <c r="F168" s="37">
        <v>450399.69667899999</v>
      </c>
      <c r="G168" s="37">
        <v>1903407.1668</v>
      </c>
      <c r="H168" s="33" t="s">
        <v>48</v>
      </c>
      <c r="I168" s="33" t="s">
        <v>273</v>
      </c>
      <c r="J168" s="33" t="s">
        <v>295</v>
      </c>
      <c r="K168" s="33" t="s">
        <v>262</v>
      </c>
      <c r="L168" s="33" t="s">
        <v>50</v>
      </c>
      <c r="M168" s="33" t="s">
        <v>962</v>
      </c>
      <c r="N168" s="33" t="s">
        <v>55</v>
      </c>
    </row>
    <row r="169" spans="1:14" ht="18.75" customHeight="1">
      <c r="A169" s="33" t="s">
        <v>1297</v>
      </c>
      <c r="B169" s="35">
        <v>45732</v>
      </c>
      <c r="C169" s="36">
        <v>2.02</v>
      </c>
      <c r="D169" s="37">
        <v>17.215630000000001</v>
      </c>
      <c r="E169" s="37">
        <v>98.529899999999998</v>
      </c>
      <c r="F169" s="37">
        <v>450018.14384999999</v>
      </c>
      <c r="G169" s="37">
        <v>1903470.0432</v>
      </c>
      <c r="H169" s="33" t="s">
        <v>48</v>
      </c>
      <c r="I169" s="33" t="s">
        <v>273</v>
      </c>
      <c r="J169" s="33" t="s">
        <v>295</v>
      </c>
      <c r="K169" s="33" t="s">
        <v>262</v>
      </c>
      <c r="L169" s="33" t="s">
        <v>50</v>
      </c>
      <c r="M169" s="33" t="s">
        <v>962</v>
      </c>
      <c r="N169" s="33" t="s">
        <v>55</v>
      </c>
    </row>
    <row r="170" spans="1:14" ht="18.75" customHeight="1">
      <c r="A170" s="33" t="s">
        <v>1298</v>
      </c>
      <c r="B170" s="35">
        <v>45732</v>
      </c>
      <c r="C170" s="36">
        <v>2.02</v>
      </c>
      <c r="D170" s="37">
        <v>17.216190000000001</v>
      </c>
      <c r="E170" s="37">
        <v>98.526319999999998</v>
      </c>
      <c r="F170" s="37">
        <v>449637.65639600001</v>
      </c>
      <c r="G170" s="37">
        <v>1903532.92414</v>
      </c>
      <c r="H170" s="33" t="s">
        <v>48</v>
      </c>
      <c r="I170" s="33" t="s">
        <v>273</v>
      </c>
      <c r="J170" s="33" t="s">
        <v>295</v>
      </c>
      <c r="K170" s="33" t="s">
        <v>262</v>
      </c>
      <c r="L170" s="33" t="s">
        <v>50</v>
      </c>
      <c r="M170" s="33" t="s">
        <v>962</v>
      </c>
      <c r="N170" s="33" t="s">
        <v>55</v>
      </c>
    </row>
    <row r="171" spans="1:14" ht="18.75" customHeight="1">
      <c r="A171" s="33" t="s">
        <v>1299</v>
      </c>
      <c r="B171" s="35">
        <v>45732</v>
      </c>
      <c r="C171" s="36">
        <v>2.02</v>
      </c>
      <c r="D171" s="37">
        <v>17.21893</v>
      </c>
      <c r="E171" s="37">
        <v>98.530460000000005</v>
      </c>
      <c r="F171" s="37">
        <v>450078.570733</v>
      </c>
      <c r="G171" s="37">
        <v>1903834.9791600001</v>
      </c>
      <c r="H171" s="33" t="s">
        <v>48</v>
      </c>
      <c r="I171" s="33" t="s">
        <v>273</v>
      </c>
      <c r="J171" s="33" t="s">
        <v>295</v>
      </c>
      <c r="K171" s="33" t="s">
        <v>262</v>
      </c>
      <c r="L171" s="33" t="s">
        <v>50</v>
      </c>
      <c r="M171" s="33" t="s">
        <v>962</v>
      </c>
      <c r="N171" s="33" t="s">
        <v>55</v>
      </c>
    </row>
    <row r="172" spans="1:14" ht="18.75" customHeight="1">
      <c r="A172" s="33" t="s">
        <v>1300</v>
      </c>
      <c r="B172" s="35">
        <v>45732</v>
      </c>
      <c r="C172" s="36">
        <v>2.02</v>
      </c>
      <c r="D172" s="37">
        <v>17.250430000000001</v>
      </c>
      <c r="E172" s="37">
        <v>98.502610000000004</v>
      </c>
      <c r="F172" s="37">
        <v>447126.46610600001</v>
      </c>
      <c r="G172" s="37">
        <v>1907327.2525200001</v>
      </c>
      <c r="H172" s="33" t="s">
        <v>48</v>
      </c>
      <c r="I172" s="33" t="s">
        <v>273</v>
      </c>
      <c r="J172" s="33" t="s">
        <v>295</v>
      </c>
      <c r="K172" s="33" t="s">
        <v>262</v>
      </c>
      <c r="L172" s="33" t="s">
        <v>50</v>
      </c>
      <c r="M172" s="33" t="s">
        <v>962</v>
      </c>
      <c r="N172" s="33" t="s">
        <v>55</v>
      </c>
    </row>
    <row r="173" spans="1:14" ht="18.75" customHeight="1">
      <c r="A173" s="33" t="s">
        <v>1301</v>
      </c>
      <c r="B173" s="35">
        <v>45732</v>
      </c>
      <c r="C173" s="36">
        <v>2.02</v>
      </c>
      <c r="D173" s="37">
        <v>17.275970000000001</v>
      </c>
      <c r="E173" s="37">
        <v>98.251859999999994</v>
      </c>
      <c r="F173" s="37">
        <v>420481.15216599999</v>
      </c>
      <c r="G173" s="37">
        <v>1910238.81219</v>
      </c>
      <c r="H173" s="33" t="s">
        <v>48</v>
      </c>
      <c r="I173" s="33" t="s">
        <v>969</v>
      </c>
      <c r="J173" s="33" t="s">
        <v>279</v>
      </c>
      <c r="K173" s="33" t="s">
        <v>262</v>
      </c>
      <c r="L173" s="33" t="s">
        <v>50</v>
      </c>
      <c r="M173" s="33" t="s">
        <v>970</v>
      </c>
      <c r="N173" s="33" t="s">
        <v>55</v>
      </c>
    </row>
    <row r="174" spans="1:14" ht="18.75" customHeight="1">
      <c r="A174" s="33" t="s">
        <v>1302</v>
      </c>
      <c r="B174" s="35">
        <v>45732</v>
      </c>
      <c r="C174" s="36">
        <v>2.02</v>
      </c>
      <c r="D174" s="37">
        <v>17.282139999999998</v>
      </c>
      <c r="E174" s="37">
        <v>98.212119999999999</v>
      </c>
      <c r="F174" s="37">
        <v>416259.81129500002</v>
      </c>
      <c r="G174" s="37">
        <v>1910938.2568600001</v>
      </c>
      <c r="H174" s="33" t="s">
        <v>48</v>
      </c>
      <c r="I174" s="33" t="s">
        <v>969</v>
      </c>
      <c r="J174" s="33" t="s">
        <v>279</v>
      </c>
      <c r="K174" s="33" t="s">
        <v>262</v>
      </c>
      <c r="L174" s="33" t="s">
        <v>50</v>
      </c>
      <c r="M174" s="33" t="s">
        <v>970</v>
      </c>
      <c r="N174" s="33" t="s">
        <v>55</v>
      </c>
    </row>
    <row r="175" spans="1:14" ht="18.75" customHeight="1">
      <c r="A175" s="33" t="s">
        <v>1303</v>
      </c>
      <c r="B175" s="35">
        <v>45732</v>
      </c>
      <c r="C175" s="36">
        <v>2.02</v>
      </c>
      <c r="D175" s="37">
        <v>17.282710000000002</v>
      </c>
      <c r="E175" s="37">
        <v>98.208510000000004</v>
      </c>
      <c r="F175" s="37">
        <v>415876.35941500001</v>
      </c>
      <c r="G175" s="37">
        <v>1911002.89105</v>
      </c>
      <c r="H175" s="33" t="s">
        <v>48</v>
      </c>
      <c r="I175" s="33" t="s">
        <v>969</v>
      </c>
      <c r="J175" s="33" t="s">
        <v>279</v>
      </c>
      <c r="K175" s="33" t="s">
        <v>262</v>
      </c>
      <c r="L175" s="33" t="s">
        <v>50</v>
      </c>
      <c r="M175" s="33" t="s">
        <v>970</v>
      </c>
      <c r="N175" s="33" t="s">
        <v>55</v>
      </c>
    </row>
    <row r="176" spans="1:14" ht="18.75" customHeight="1">
      <c r="A176" s="33" t="s">
        <v>1304</v>
      </c>
      <c r="B176" s="35">
        <v>45732</v>
      </c>
      <c r="C176" s="36">
        <v>2.02</v>
      </c>
      <c r="D176" s="37">
        <v>7.9698500000000001</v>
      </c>
      <c r="E176" s="37">
        <v>99.402109999999993</v>
      </c>
      <c r="F176" s="37">
        <v>544315.79689999996</v>
      </c>
      <c r="G176" s="37">
        <v>880986.28613200004</v>
      </c>
      <c r="H176" s="33" t="s">
        <v>48</v>
      </c>
      <c r="I176" s="33" t="s">
        <v>898</v>
      </c>
      <c r="J176" s="33" t="s">
        <v>899</v>
      </c>
      <c r="K176" s="33" t="s">
        <v>900</v>
      </c>
      <c r="L176" s="33" t="s">
        <v>351</v>
      </c>
      <c r="M176" s="33" t="s">
        <v>901</v>
      </c>
      <c r="N176" s="33" t="s">
        <v>55</v>
      </c>
    </row>
    <row r="177" spans="1:14" ht="18.75" customHeight="1">
      <c r="A177" s="33" t="s">
        <v>1305</v>
      </c>
      <c r="B177" s="35">
        <v>45732</v>
      </c>
      <c r="C177" s="36">
        <v>2.02</v>
      </c>
      <c r="D177" s="37">
        <v>18.430040000000002</v>
      </c>
      <c r="E177" s="37">
        <v>100.59119</v>
      </c>
      <c r="F177" s="37">
        <v>668051.91640099999</v>
      </c>
      <c r="G177" s="37">
        <v>2038502.4304800001</v>
      </c>
      <c r="H177" s="33" t="s">
        <v>48</v>
      </c>
      <c r="I177" s="33" t="s">
        <v>1053</v>
      </c>
      <c r="J177" s="33" t="s">
        <v>180</v>
      </c>
      <c r="K177" s="33" t="s">
        <v>87</v>
      </c>
      <c r="L177" s="33" t="s">
        <v>50</v>
      </c>
      <c r="M177" s="33" t="s">
        <v>1054</v>
      </c>
      <c r="N177" s="33" t="s">
        <v>55</v>
      </c>
    </row>
    <row r="178" spans="1:14" ht="18.75" customHeight="1">
      <c r="A178" s="33" t="s">
        <v>1306</v>
      </c>
      <c r="B178" s="35">
        <v>45732</v>
      </c>
      <c r="C178" s="36">
        <v>2.02</v>
      </c>
      <c r="D178" s="37">
        <v>18.458269999999999</v>
      </c>
      <c r="E178" s="37">
        <v>100.57207</v>
      </c>
      <c r="F178" s="37">
        <v>666005.03757100005</v>
      </c>
      <c r="G178" s="37">
        <v>2041609.14836</v>
      </c>
      <c r="H178" s="33" t="s">
        <v>48</v>
      </c>
      <c r="I178" s="33" t="s">
        <v>1060</v>
      </c>
      <c r="J178" s="33" t="s">
        <v>180</v>
      </c>
      <c r="K178" s="33" t="s">
        <v>87</v>
      </c>
      <c r="L178" s="33" t="s">
        <v>50</v>
      </c>
      <c r="M178" s="33" t="s">
        <v>1061</v>
      </c>
      <c r="N178" s="33" t="s">
        <v>55</v>
      </c>
    </row>
    <row r="179" spans="1:14" ht="18.75" customHeight="1">
      <c r="A179" s="33" t="s">
        <v>1307</v>
      </c>
      <c r="B179" s="35">
        <v>45732</v>
      </c>
      <c r="C179" s="36">
        <v>2.02</v>
      </c>
      <c r="D179" s="37">
        <v>18.466229999999999</v>
      </c>
      <c r="E179" s="37">
        <v>100.56589</v>
      </c>
      <c r="F179" s="37">
        <v>665344.693753</v>
      </c>
      <c r="G179" s="37">
        <v>2042484.4584900001</v>
      </c>
      <c r="H179" s="33" t="s">
        <v>48</v>
      </c>
      <c r="I179" s="33" t="s">
        <v>1060</v>
      </c>
      <c r="J179" s="33" t="s">
        <v>180</v>
      </c>
      <c r="K179" s="33" t="s">
        <v>87</v>
      </c>
      <c r="L179" s="33" t="s">
        <v>50</v>
      </c>
      <c r="M179" s="33" t="s">
        <v>1061</v>
      </c>
      <c r="N179" s="33" t="s">
        <v>55</v>
      </c>
    </row>
    <row r="180" spans="1:14" ht="18.75" customHeight="1">
      <c r="A180" s="33" t="s">
        <v>1308</v>
      </c>
      <c r="B180" s="35">
        <v>45732</v>
      </c>
      <c r="C180" s="36">
        <v>2.02</v>
      </c>
      <c r="D180" s="37">
        <v>18.465489999999999</v>
      </c>
      <c r="E180" s="37">
        <v>100.75762</v>
      </c>
      <c r="F180" s="37">
        <v>685595.38338200003</v>
      </c>
      <c r="G180" s="37">
        <v>2042588.6339</v>
      </c>
      <c r="H180" s="33" t="s">
        <v>48</v>
      </c>
      <c r="I180" s="33" t="s">
        <v>181</v>
      </c>
      <c r="J180" s="33" t="s">
        <v>180</v>
      </c>
      <c r="K180" s="33" t="s">
        <v>87</v>
      </c>
      <c r="L180" s="33" t="s">
        <v>50</v>
      </c>
      <c r="M180" s="33" t="s">
        <v>1066</v>
      </c>
      <c r="N180" s="33" t="s">
        <v>55</v>
      </c>
    </row>
    <row r="181" spans="1:14" ht="18.75" customHeight="1">
      <c r="A181" s="33" t="s">
        <v>1309</v>
      </c>
      <c r="B181" s="35">
        <v>45732</v>
      </c>
      <c r="C181" s="36">
        <v>2.02</v>
      </c>
      <c r="D181" s="37">
        <v>18.470590000000001</v>
      </c>
      <c r="E181" s="37">
        <v>100.72708</v>
      </c>
      <c r="F181" s="37">
        <v>682364.33596699999</v>
      </c>
      <c r="G181" s="37">
        <v>2043122.03342</v>
      </c>
      <c r="H181" s="33" t="s">
        <v>48</v>
      </c>
      <c r="I181" s="33" t="s">
        <v>181</v>
      </c>
      <c r="J181" s="33" t="s">
        <v>180</v>
      </c>
      <c r="K181" s="33" t="s">
        <v>87</v>
      </c>
      <c r="L181" s="33" t="s">
        <v>50</v>
      </c>
      <c r="M181" s="33" t="s">
        <v>1054</v>
      </c>
      <c r="N181" s="33" t="s">
        <v>55</v>
      </c>
    </row>
    <row r="182" spans="1:14" ht="18.75" customHeight="1">
      <c r="A182" s="33" t="s">
        <v>1310</v>
      </c>
      <c r="B182" s="35">
        <v>45732</v>
      </c>
      <c r="C182" s="36">
        <v>2.02</v>
      </c>
      <c r="D182" s="37">
        <v>18.473569999999999</v>
      </c>
      <c r="E182" s="37">
        <v>100.56344</v>
      </c>
      <c r="F182" s="37">
        <v>665078.91847000003</v>
      </c>
      <c r="G182" s="37">
        <v>2043294.5719900001</v>
      </c>
      <c r="H182" s="33" t="s">
        <v>48</v>
      </c>
      <c r="I182" s="33" t="s">
        <v>1060</v>
      </c>
      <c r="J182" s="33" t="s">
        <v>180</v>
      </c>
      <c r="K182" s="33" t="s">
        <v>87</v>
      </c>
      <c r="L182" s="33" t="s">
        <v>50</v>
      </c>
      <c r="M182" s="33" t="s">
        <v>1061</v>
      </c>
      <c r="N182" s="33" t="s">
        <v>55</v>
      </c>
    </row>
    <row r="183" spans="1:14" ht="18.75" customHeight="1">
      <c r="A183" s="33" t="s">
        <v>1311</v>
      </c>
      <c r="B183" s="35">
        <v>45732</v>
      </c>
      <c r="C183" s="36">
        <v>2.02</v>
      </c>
      <c r="D183" s="37">
        <v>18.489470000000001</v>
      </c>
      <c r="E183" s="37">
        <v>100.48873</v>
      </c>
      <c r="F183" s="37">
        <v>657174.55305400002</v>
      </c>
      <c r="G183" s="37">
        <v>2044987.64726</v>
      </c>
      <c r="H183" s="33" t="s">
        <v>48</v>
      </c>
      <c r="I183" s="33" t="s">
        <v>1060</v>
      </c>
      <c r="J183" s="33" t="s">
        <v>180</v>
      </c>
      <c r="K183" s="33" t="s">
        <v>87</v>
      </c>
      <c r="L183" s="33" t="s">
        <v>50</v>
      </c>
      <c r="M183" s="33" t="s">
        <v>1067</v>
      </c>
      <c r="N183" s="33" t="s">
        <v>55</v>
      </c>
    </row>
    <row r="184" spans="1:14" ht="18.75" customHeight="1">
      <c r="A184" s="33" t="s">
        <v>1312</v>
      </c>
      <c r="B184" s="35">
        <v>45732</v>
      </c>
      <c r="C184" s="36">
        <v>2.02</v>
      </c>
      <c r="D184" s="37">
        <v>18.502369999999999</v>
      </c>
      <c r="E184" s="37">
        <v>100.61971</v>
      </c>
      <c r="F184" s="37">
        <v>670992.96812099998</v>
      </c>
      <c r="G184" s="37">
        <v>2046534.3993899999</v>
      </c>
      <c r="H184" s="33" t="s">
        <v>48</v>
      </c>
      <c r="I184" s="33" t="s">
        <v>1053</v>
      </c>
      <c r="J184" s="33" t="s">
        <v>180</v>
      </c>
      <c r="K184" s="33" t="s">
        <v>87</v>
      </c>
      <c r="L184" s="33" t="s">
        <v>50</v>
      </c>
      <c r="M184" s="33" t="s">
        <v>1061</v>
      </c>
      <c r="N184" s="33" t="s">
        <v>55</v>
      </c>
    </row>
    <row r="185" spans="1:14" ht="18.75" customHeight="1">
      <c r="A185" s="33" t="s">
        <v>1313</v>
      </c>
      <c r="B185" s="35">
        <v>45732</v>
      </c>
      <c r="C185" s="36">
        <v>2.02</v>
      </c>
      <c r="D185" s="37">
        <v>18.506419999999999</v>
      </c>
      <c r="E185" s="37">
        <v>100.44911999999999</v>
      </c>
      <c r="F185" s="37">
        <v>652976.89422400005</v>
      </c>
      <c r="G185" s="37">
        <v>2046829.4952100001</v>
      </c>
      <c r="H185" s="33" t="s">
        <v>48</v>
      </c>
      <c r="I185" s="33" t="s">
        <v>1068</v>
      </c>
      <c r="J185" s="33" t="s">
        <v>180</v>
      </c>
      <c r="K185" s="33" t="s">
        <v>87</v>
      </c>
      <c r="L185" s="33" t="s">
        <v>50</v>
      </c>
      <c r="M185" s="33" t="s">
        <v>1067</v>
      </c>
      <c r="N185" s="33" t="s">
        <v>55</v>
      </c>
    </row>
    <row r="186" spans="1:14" ht="18.75" customHeight="1">
      <c r="A186" s="33" t="s">
        <v>1314</v>
      </c>
      <c r="B186" s="35">
        <v>45732</v>
      </c>
      <c r="C186" s="36">
        <v>2.02</v>
      </c>
      <c r="D186" s="37">
        <v>18.531269999999999</v>
      </c>
      <c r="E186" s="37">
        <v>100.84768</v>
      </c>
      <c r="F186" s="37">
        <v>695033.30909300002</v>
      </c>
      <c r="G186" s="37">
        <v>2049964.5244400001</v>
      </c>
      <c r="H186" s="33" t="s">
        <v>48</v>
      </c>
      <c r="I186" s="33" t="s">
        <v>1072</v>
      </c>
      <c r="J186" s="33" t="s">
        <v>180</v>
      </c>
      <c r="K186" s="33" t="s">
        <v>87</v>
      </c>
      <c r="L186" s="33" t="s">
        <v>50</v>
      </c>
      <c r="M186" s="33" t="s">
        <v>1073</v>
      </c>
      <c r="N186" s="33" t="s">
        <v>55</v>
      </c>
    </row>
    <row r="187" spans="1:14" ht="18.75" customHeight="1">
      <c r="A187" s="33" t="s">
        <v>1315</v>
      </c>
      <c r="B187" s="35">
        <v>45732</v>
      </c>
      <c r="C187" s="36">
        <v>2.02</v>
      </c>
      <c r="D187" s="37">
        <v>18.538049999999998</v>
      </c>
      <c r="E187" s="37">
        <v>100.84893</v>
      </c>
      <c r="F187" s="37">
        <v>695157.58966000006</v>
      </c>
      <c r="G187" s="37">
        <v>2050716.34668</v>
      </c>
      <c r="H187" s="33" t="s">
        <v>48</v>
      </c>
      <c r="I187" s="33" t="s">
        <v>1072</v>
      </c>
      <c r="J187" s="33" t="s">
        <v>180</v>
      </c>
      <c r="K187" s="33" t="s">
        <v>87</v>
      </c>
      <c r="L187" s="33" t="s">
        <v>50</v>
      </c>
      <c r="M187" s="33" t="s">
        <v>1073</v>
      </c>
      <c r="N187" s="33" t="s">
        <v>55</v>
      </c>
    </row>
    <row r="188" spans="1:14" ht="18.75" customHeight="1">
      <c r="A188" s="33" t="s">
        <v>1316</v>
      </c>
      <c r="B188" s="35">
        <v>45732</v>
      </c>
      <c r="C188" s="36">
        <v>2.02</v>
      </c>
      <c r="D188" s="37">
        <v>18.54213</v>
      </c>
      <c r="E188" s="37">
        <v>100.42108</v>
      </c>
      <c r="F188" s="37">
        <v>649985.20029499999</v>
      </c>
      <c r="G188" s="37">
        <v>2050757.96172</v>
      </c>
      <c r="H188" s="33" t="s">
        <v>48</v>
      </c>
      <c r="I188" s="33" t="s">
        <v>1068</v>
      </c>
      <c r="J188" s="33" t="s">
        <v>180</v>
      </c>
      <c r="K188" s="33" t="s">
        <v>87</v>
      </c>
      <c r="L188" s="33" t="s">
        <v>50</v>
      </c>
      <c r="M188" s="33" t="s">
        <v>1074</v>
      </c>
      <c r="N188" s="33" t="s">
        <v>55</v>
      </c>
    </row>
    <row r="189" spans="1:14" ht="18.75" customHeight="1">
      <c r="A189" s="33" t="s">
        <v>1317</v>
      </c>
      <c r="B189" s="35">
        <v>45732</v>
      </c>
      <c r="C189" s="36">
        <v>2.02</v>
      </c>
      <c r="D189" s="37">
        <v>18.538689999999999</v>
      </c>
      <c r="E189" s="37">
        <v>100.84513</v>
      </c>
      <c r="F189" s="37">
        <v>694755.65634600003</v>
      </c>
      <c r="G189" s="37">
        <v>2050783.07378</v>
      </c>
      <c r="H189" s="33" t="s">
        <v>48</v>
      </c>
      <c r="I189" s="33" t="s">
        <v>1072</v>
      </c>
      <c r="J189" s="33" t="s">
        <v>180</v>
      </c>
      <c r="K189" s="33" t="s">
        <v>87</v>
      </c>
      <c r="L189" s="33" t="s">
        <v>50</v>
      </c>
      <c r="M189" s="33" t="s">
        <v>1073</v>
      </c>
      <c r="N189" s="33" t="s">
        <v>55</v>
      </c>
    </row>
    <row r="190" spans="1:14" ht="18.75" customHeight="1">
      <c r="A190" s="33" t="s">
        <v>1318</v>
      </c>
      <c r="B190" s="35">
        <v>45732</v>
      </c>
      <c r="C190" s="36">
        <v>2.02</v>
      </c>
      <c r="D190" s="37">
        <v>18.541440000000001</v>
      </c>
      <c r="E190" s="37">
        <v>100.84954</v>
      </c>
      <c r="F190" s="37">
        <v>695218.14135399996</v>
      </c>
      <c r="G190" s="37">
        <v>2051092.2423700001</v>
      </c>
      <c r="H190" s="33" t="s">
        <v>48</v>
      </c>
      <c r="I190" s="33" t="s">
        <v>1072</v>
      </c>
      <c r="J190" s="33" t="s">
        <v>180</v>
      </c>
      <c r="K190" s="33" t="s">
        <v>87</v>
      </c>
      <c r="L190" s="33" t="s">
        <v>50</v>
      </c>
      <c r="M190" s="33" t="s">
        <v>1073</v>
      </c>
      <c r="N190" s="33" t="s">
        <v>55</v>
      </c>
    </row>
    <row r="191" spans="1:14" ht="18.75" customHeight="1">
      <c r="A191" s="33" t="s">
        <v>1319</v>
      </c>
      <c r="B191" s="35">
        <v>45732</v>
      </c>
      <c r="C191" s="36">
        <v>2.02</v>
      </c>
      <c r="D191" s="37">
        <v>18.542079999999999</v>
      </c>
      <c r="E191" s="37">
        <v>100.84576</v>
      </c>
      <c r="F191" s="37">
        <v>694818.32705700002</v>
      </c>
      <c r="G191" s="37">
        <v>2051158.98915</v>
      </c>
      <c r="H191" s="33" t="s">
        <v>48</v>
      </c>
      <c r="I191" s="33" t="s">
        <v>1072</v>
      </c>
      <c r="J191" s="33" t="s">
        <v>180</v>
      </c>
      <c r="K191" s="33" t="s">
        <v>87</v>
      </c>
      <c r="L191" s="33" t="s">
        <v>50</v>
      </c>
      <c r="M191" s="33" t="s">
        <v>1073</v>
      </c>
      <c r="N191" s="33" t="s">
        <v>55</v>
      </c>
    </row>
    <row r="192" spans="1:14" ht="18.75" customHeight="1">
      <c r="A192" s="33" t="s">
        <v>1320</v>
      </c>
      <c r="B192" s="35">
        <v>45732</v>
      </c>
      <c r="C192" s="36">
        <v>2.02</v>
      </c>
      <c r="D192" s="37">
        <v>18.547920000000001</v>
      </c>
      <c r="E192" s="37">
        <v>100.55389</v>
      </c>
      <c r="F192" s="37">
        <v>663999.49438499997</v>
      </c>
      <c r="G192" s="37">
        <v>2051514.5420599999</v>
      </c>
      <c r="H192" s="33" t="s">
        <v>48</v>
      </c>
      <c r="I192" s="33" t="s">
        <v>1068</v>
      </c>
      <c r="J192" s="33" t="s">
        <v>180</v>
      </c>
      <c r="K192" s="33" t="s">
        <v>87</v>
      </c>
      <c r="L192" s="33" t="s">
        <v>50</v>
      </c>
      <c r="M192" s="33" t="s">
        <v>1067</v>
      </c>
      <c r="N192" s="33" t="s">
        <v>55</v>
      </c>
    </row>
    <row r="193" spans="1:14" ht="18.75" customHeight="1">
      <c r="A193" s="33" t="s">
        <v>1321</v>
      </c>
      <c r="B193" s="35">
        <v>45732</v>
      </c>
      <c r="C193" s="36">
        <v>2.02</v>
      </c>
      <c r="D193" s="37">
        <v>18.548549999999999</v>
      </c>
      <c r="E193" s="37">
        <v>100.55011</v>
      </c>
      <c r="F193" s="37">
        <v>663599.86997100001</v>
      </c>
      <c r="G193" s="37">
        <v>2051580.8282600001</v>
      </c>
      <c r="H193" s="33" t="s">
        <v>48</v>
      </c>
      <c r="I193" s="33" t="s">
        <v>1068</v>
      </c>
      <c r="J193" s="33" t="s">
        <v>180</v>
      </c>
      <c r="K193" s="33" t="s">
        <v>87</v>
      </c>
      <c r="L193" s="33" t="s">
        <v>50</v>
      </c>
      <c r="M193" s="33" t="s">
        <v>1067</v>
      </c>
      <c r="N193" s="33" t="s">
        <v>55</v>
      </c>
    </row>
    <row r="194" spans="1:14" ht="18.75" customHeight="1">
      <c r="A194" s="33" t="s">
        <v>1322</v>
      </c>
      <c r="B194" s="35">
        <v>45732</v>
      </c>
      <c r="C194" s="36">
        <v>2.02</v>
      </c>
      <c r="D194" s="37">
        <v>18.54917</v>
      </c>
      <c r="E194" s="37">
        <v>100.54636000000001</v>
      </c>
      <c r="F194" s="37">
        <v>663203.42537299998</v>
      </c>
      <c r="G194" s="37">
        <v>2051646.0430900001</v>
      </c>
      <c r="H194" s="33" t="s">
        <v>48</v>
      </c>
      <c r="I194" s="33" t="s">
        <v>1068</v>
      </c>
      <c r="J194" s="33" t="s">
        <v>180</v>
      </c>
      <c r="K194" s="33" t="s">
        <v>87</v>
      </c>
      <c r="L194" s="33" t="s">
        <v>50</v>
      </c>
      <c r="M194" s="33" t="s">
        <v>1067</v>
      </c>
      <c r="N194" s="33" t="s">
        <v>55</v>
      </c>
    </row>
    <row r="195" spans="1:14" ht="18.75" customHeight="1">
      <c r="A195" s="33" t="s">
        <v>1323</v>
      </c>
      <c r="B195" s="35">
        <v>45732</v>
      </c>
      <c r="C195" s="36">
        <v>2.02</v>
      </c>
      <c r="D195" s="37">
        <v>18.551919999999999</v>
      </c>
      <c r="E195" s="37">
        <v>100.55067</v>
      </c>
      <c r="F195" s="37">
        <v>663655.77225599997</v>
      </c>
      <c r="G195" s="37">
        <v>2051954.3120500001</v>
      </c>
      <c r="H195" s="33" t="s">
        <v>48</v>
      </c>
      <c r="I195" s="33" t="s">
        <v>1068</v>
      </c>
      <c r="J195" s="33" t="s">
        <v>180</v>
      </c>
      <c r="K195" s="33" t="s">
        <v>87</v>
      </c>
      <c r="L195" s="33" t="s">
        <v>50</v>
      </c>
      <c r="M195" s="33" t="s">
        <v>1067</v>
      </c>
      <c r="N195" s="33" t="s">
        <v>55</v>
      </c>
    </row>
    <row r="196" spans="1:14" ht="18.75" customHeight="1">
      <c r="A196" s="33" t="s">
        <v>1324</v>
      </c>
      <c r="B196" s="35">
        <v>45732</v>
      </c>
      <c r="C196" s="36">
        <v>2.02</v>
      </c>
      <c r="D196" s="37">
        <v>18.554659999999998</v>
      </c>
      <c r="E196" s="37">
        <v>100.55499</v>
      </c>
      <c r="F196" s="37">
        <v>664109.17006000003</v>
      </c>
      <c r="G196" s="37">
        <v>2052261.49535</v>
      </c>
      <c r="H196" s="33" t="s">
        <v>48</v>
      </c>
      <c r="I196" s="33" t="s">
        <v>1068</v>
      </c>
      <c r="J196" s="33" t="s">
        <v>180</v>
      </c>
      <c r="K196" s="33" t="s">
        <v>87</v>
      </c>
      <c r="L196" s="33" t="s">
        <v>50</v>
      </c>
      <c r="M196" s="33" t="s">
        <v>1067</v>
      </c>
      <c r="N196" s="33" t="s">
        <v>55</v>
      </c>
    </row>
    <row r="197" spans="1:14" ht="18.75" customHeight="1">
      <c r="A197" s="33" t="s">
        <v>1325</v>
      </c>
      <c r="B197" s="35">
        <v>45732</v>
      </c>
      <c r="C197" s="36">
        <v>2.02</v>
      </c>
      <c r="D197" s="37">
        <v>18.574149999999999</v>
      </c>
      <c r="E197" s="37">
        <v>100.55034000000001</v>
      </c>
      <c r="F197" s="37">
        <v>663599.73922400002</v>
      </c>
      <c r="G197" s="37">
        <v>2054414.3205299999</v>
      </c>
      <c r="H197" s="33" t="s">
        <v>48</v>
      </c>
      <c r="I197" s="33" t="s">
        <v>1068</v>
      </c>
      <c r="J197" s="33" t="s">
        <v>180</v>
      </c>
      <c r="K197" s="33" t="s">
        <v>87</v>
      </c>
      <c r="L197" s="33" t="s">
        <v>50</v>
      </c>
      <c r="M197" s="33" t="s">
        <v>1067</v>
      </c>
      <c r="N197" s="33" t="s">
        <v>55</v>
      </c>
    </row>
    <row r="198" spans="1:14" ht="18.75" customHeight="1">
      <c r="A198" s="33" t="s">
        <v>1326</v>
      </c>
      <c r="B198" s="35">
        <v>45732</v>
      </c>
      <c r="C198" s="36">
        <v>2.02</v>
      </c>
      <c r="D198" s="37">
        <v>18.602889999999999</v>
      </c>
      <c r="E198" s="37">
        <v>100.90024</v>
      </c>
      <c r="F198" s="37">
        <v>700499.182149</v>
      </c>
      <c r="G198" s="37">
        <v>2057949.96059</v>
      </c>
      <c r="H198" s="33" t="s">
        <v>48</v>
      </c>
      <c r="I198" s="33" t="s">
        <v>1076</v>
      </c>
      <c r="J198" s="33" t="s">
        <v>180</v>
      </c>
      <c r="K198" s="33" t="s">
        <v>87</v>
      </c>
      <c r="L198" s="33" t="s">
        <v>50</v>
      </c>
      <c r="M198" s="33" t="s">
        <v>1073</v>
      </c>
      <c r="N198" s="33" t="s">
        <v>55</v>
      </c>
    </row>
    <row r="199" spans="1:14" ht="18.75" customHeight="1">
      <c r="A199" s="33" t="s">
        <v>1327</v>
      </c>
      <c r="B199" s="35">
        <v>45732</v>
      </c>
      <c r="C199" s="36">
        <v>2.02</v>
      </c>
      <c r="D199" s="37">
        <v>18.604790000000001</v>
      </c>
      <c r="E199" s="37">
        <v>100.88879</v>
      </c>
      <c r="F199" s="37">
        <v>699288.49866000004</v>
      </c>
      <c r="G199" s="37">
        <v>2058147.5222700001</v>
      </c>
      <c r="H199" s="33" t="s">
        <v>48</v>
      </c>
      <c r="I199" s="33" t="s">
        <v>1076</v>
      </c>
      <c r="J199" s="33" t="s">
        <v>180</v>
      </c>
      <c r="K199" s="33" t="s">
        <v>87</v>
      </c>
      <c r="L199" s="33" t="s">
        <v>50</v>
      </c>
      <c r="M199" s="33" t="s">
        <v>1073</v>
      </c>
      <c r="N199" s="33" t="s">
        <v>55</v>
      </c>
    </row>
    <row r="200" spans="1:14" ht="18.75" customHeight="1">
      <c r="A200" s="33" t="s">
        <v>1328</v>
      </c>
      <c r="B200" s="35">
        <v>45732</v>
      </c>
      <c r="C200" s="36">
        <v>2.02</v>
      </c>
      <c r="D200" s="37">
        <v>18.66929</v>
      </c>
      <c r="E200" s="37">
        <v>100.54024</v>
      </c>
      <c r="F200" s="37">
        <v>662443.32054300001</v>
      </c>
      <c r="G200" s="37">
        <v>2064934.81415</v>
      </c>
      <c r="H200" s="33" t="s">
        <v>48</v>
      </c>
      <c r="I200" s="33" t="s">
        <v>1079</v>
      </c>
      <c r="J200" s="33" t="s">
        <v>180</v>
      </c>
      <c r="K200" s="33" t="s">
        <v>87</v>
      </c>
      <c r="L200" s="33" t="s">
        <v>50</v>
      </c>
      <c r="M200" s="33" t="s">
        <v>1080</v>
      </c>
      <c r="N200" s="33" t="s">
        <v>55</v>
      </c>
    </row>
    <row r="201" spans="1:14" ht="18.75" customHeight="1">
      <c r="A201" s="33" t="s">
        <v>1329</v>
      </c>
      <c r="B201" s="35">
        <v>45732</v>
      </c>
      <c r="C201" s="36">
        <v>2.02</v>
      </c>
      <c r="D201" s="37">
        <v>18.801860000000001</v>
      </c>
      <c r="E201" s="37">
        <v>100.37106</v>
      </c>
      <c r="F201" s="37">
        <v>644484.85756999999</v>
      </c>
      <c r="G201" s="37">
        <v>2079461.16931</v>
      </c>
      <c r="H201" s="33" t="s">
        <v>48</v>
      </c>
      <c r="I201" s="33" t="s">
        <v>1081</v>
      </c>
      <c r="J201" s="33" t="s">
        <v>156</v>
      </c>
      <c r="K201" s="33" t="s">
        <v>87</v>
      </c>
      <c r="L201" s="33" t="s">
        <v>50</v>
      </c>
      <c r="M201" s="33" t="s">
        <v>1082</v>
      </c>
      <c r="N201" s="33" t="s">
        <v>55</v>
      </c>
    </row>
    <row r="202" spans="1:14" ht="18.75" customHeight="1">
      <c r="A202" s="33" t="s">
        <v>1330</v>
      </c>
      <c r="B202" s="35">
        <v>45732</v>
      </c>
      <c r="C202" s="36">
        <v>2.02</v>
      </c>
      <c r="D202" s="37">
        <v>18.80275</v>
      </c>
      <c r="E202" s="37">
        <v>100.38676</v>
      </c>
      <c r="F202" s="37">
        <v>646138.84057400003</v>
      </c>
      <c r="G202" s="37">
        <v>2079572.5044499999</v>
      </c>
      <c r="H202" s="33" t="s">
        <v>48</v>
      </c>
      <c r="I202" s="33" t="s">
        <v>1081</v>
      </c>
      <c r="J202" s="33" t="s">
        <v>156</v>
      </c>
      <c r="K202" s="33" t="s">
        <v>87</v>
      </c>
      <c r="L202" s="33" t="s">
        <v>50</v>
      </c>
      <c r="M202" s="33" t="s">
        <v>1082</v>
      </c>
      <c r="N202" s="33" t="s">
        <v>55</v>
      </c>
    </row>
    <row r="203" spans="1:14" ht="18.75" customHeight="1">
      <c r="A203" s="33" t="s">
        <v>1331</v>
      </c>
      <c r="B203" s="35">
        <v>45732</v>
      </c>
      <c r="C203" s="36">
        <v>2.02</v>
      </c>
      <c r="D203" s="37">
        <v>18.816379999999999</v>
      </c>
      <c r="E203" s="37">
        <v>100.92225000000001</v>
      </c>
      <c r="F203" s="37">
        <v>702567.78812899999</v>
      </c>
      <c r="G203" s="37">
        <v>2081606.78498</v>
      </c>
      <c r="H203" s="33" t="s">
        <v>48</v>
      </c>
      <c r="I203" s="33" t="s">
        <v>1086</v>
      </c>
      <c r="J203" s="33" t="s">
        <v>1087</v>
      </c>
      <c r="K203" s="33" t="s">
        <v>87</v>
      </c>
      <c r="L203" s="33" t="s">
        <v>50</v>
      </c>
      <c r="M203" s="33" t="s">
        <v>1088</v>
      </c>
      <c r="N203" s="33" t="s">
        <v>55</v>
      </c>
    </row>
    <row r="204" spans="1:14" ht="18.75" customHeight="1">
      <c r="A204" s="33" t="s">
        <v>1332</v>
      </c>
      <c r="B204" s="35">
        <v>45732</v>
      </c>
      <c r="C204" s="36">
        <v>2.02</v>
      </c>
      <c r="D204" s="37">
        <v>18.820599999999999</v>
      </c>
      <c r="E204" s="37">
        <v>100.87589</v>
      </c>
      <c r="F204" s="37">
        <v>697676.00072600006</v>
      </c>
      <c r="G204" s="37">
        <v>2082021.6469099999</v>
      </c>
      <c r="H204" s="33" t="s">
        <v>48</v>
      </c>
      <c r="I204" s="33" t="s">
        <v>1086</v>
      </c>
      <c r="J204" s="33" t="s">
        <v>1087</v>
      </c>
      <c r="K204" s="33" t="s">
        <v>87</v>
      </c>
      <c r="L204" s="33" t="s">
        <v>50</v>
      </c>
      <c r="M204" s="33" t="s">
        <v>1088</v>
      </c>
      <c r="N204" s="33" t="s">
        <v>55</v>
      </c>
    </row>
    <row r="205" spans="1:14" ht="18.75" customHeight="1">
      <c r="A205" s="33" t="s">
        <v>1333</v>
      </c>
      <c r="B205" s="35">
        <v>45732</v>
      </c>
      <c r="C205" s="36">
        <v>2.02</v>
      </c>
      <c r="D205" s="37">
        <v>18.820409999999999</v>
      </c>
      <c r="E205" s="37">
        <v>100.91904</v>
      </c>
      <c r="F205" s="37">
        <v>702224.59404300002</v>
      </c>
      <c r="G205" s="37">
        <v>2082049.22649</v>
      </c>
      <c r="H205" s="33" t="s">
        <v>48</v>
      </c>
      <c r="I205" s="33" t="s">
        <v>1086</v>
      </c>
      <c r="J205" s="33" t="s">
        <v>1087</v>
      </c>
      <c r="K205" s="33" t="s">
        <v>87</v>
      </c>
      <c r="L205" s="33" t="s">
        <v>50</v>
      </c>
      <c r="M205" s="33" t="s">
        <v>1088</v>
      </c>
      <c r="N205" s="33" t="s">
        <v>55</v>
      </c>
    </row>
    <row r="206" spans="1:14" ht="18.75" customHeight="1">
      <c r="A206" s="33" t="s">
        <v>1334</v>
      </c>
      <c r="B206" s="35">
        <v>45732</v>
      </c>
      <c r="C206" s="36">
        <v>2.02</v>
      </c>
      <c r="D206" s="37">
        <v>18.89696</v>
      </c>
      <c r="E206" s="37">
        <v>100.71232999999999</v>
      </c>
      <c r="F206" s="37">
        <v>680354.54983799998</v>
      </c>
      <c r="G206" s="37">
        <v>2090299.3788000001</v>
      </c>
      <c r="H206" s="33" t="s">
        <v>48</v>
      </c>
      <c r="I206" s="33" t="s">
        <v>1092</v>
      </c>
      <c r="J206" s="33" t="s">
        <v>1093</v>
      </c>
      <c r="K206" s="33" t="s">
        <v>87</v>
      </c>
      <c r="L206" s="33" t="s">
        <v>50</v>
      </c>
      <c r="M206" s="33" t="s">
        <v>1082</v>
      </c>
      <c r="N206" s="33" t="s">
        <v>55</v>
      </c>
    </row>
    <row r="207" spans="1:14" ht="18.75" customHeight="1">
      <c r="A207" s="33" t="s">
        <v>1335</v>
      </c>
      <c r="B207" s="35">
        <v>45732</v>
      </c>
      <c r="C207" s="36">
        <v>2.02</v>
      </c>
      <c r="D207" s="37">
        <v>18.913620000000002</v>
      </c>
      <c r="E207" s="37">
        <v>100.39489</v>
      </c>
      <c r="F207" s="37">
        <v>646899.15177500003</v>
      </c>
      <c r="G207" s="37">
        <v>2091849.43952</v>
      </c>
      <c r="H207" s="33" t="s">
        <v>48</v>
      </c>
      <c r="I207" s="33" t="s">
        <v>1094</v>
      </c>
      <c r="J207" s="33" t="s">
        <v>156</v>
      </c>
      <c r="K207" s="33" t="s">
        <v>87</v>
      </c>
      <c r="L207" s="33" t="s">
        <v>50</v>
      </c>
      <c r="M207" s="33" t="s">
        <v>1082</v>
      </c>
      <c r="N207" s="33" t="s">
        <v>55</v>
      </c>
    </row>
    <row r="208" spans="1:14" ht="18.75" customHeight="1">
      <c r="A208" s="33" t="s">
        <v>1336</v>
      </c>
      <c r="B208" s="35">
        <v>45732</v>
      </c>
      <c r="C208" s="36">
        <v>2.02</v>
      </c>
      <c r="D208" s="37">
        <v>18.91525</v>
      </c>
      <c r="E208" s="37">
        <v>100.39438</v>
      </c>
      <c r="F208" s="37">
        <v>646844.01063499996</v>
      </c>
      <c r="G208" s="37">
        <v>2092029.4123199999</v>
      </c>
      <c r="H208" s="33" t="s">
        <v>48</v>
      </c>
      <c r="I208" s="33" t="s">
        <v>1094</v>
      </c>
      <c r="J208" s="33" t="s">
        <v>156</v>
      </c>
      <c r="K208" s="33" t="s">
        <v>87</v>
      </c>
      <c r="L208" s="33" t="s">
        <v>50</v>
      </c>
      <c r="M208" s="33" t="s">
        <v>1082</v>
      </c>
      <c r="N208" s="33" t="s">
        <v>55</v>
      </c>
    </row>
    <row r="209" spans="1:14" ht="18.75" customHeight="1">
      <c r="A209" s="33" t="s">
        <v>1337</v>
      </c>
      <c r="B209" s="35">
        <v>45732</v>
      </c>
      <c r="C209" s="36">
        <v>2.02</v>
      </c>
      <c r="D209" s="37">
        <v>19.238669999999999</v>
      </c>
      <c r="E209" s="37">
        <v>100.97378999999999</v>
      </c>
      <c r="F209" s="37">
        <v>707475.552563</v>
      </c>
      <c r="G209" s="37">
        <v>2128413.9712800002</v>
      </c>
      <c r="H209" s="33" t="s">
        <v>48</v>
      </c>
      <c r="I209" s="33" t="s">
        <v>1111</v>
      </c>
      <c r="J209" s="33" t="s">
        <v>1112</v>
      </c>
      <c r="K209" s="33" t="s">
        <v>87</v>
      </c>
      <c r="L209" s="33" t="s">
        <v>50</v>
      </c>
      <c r="M209" s="33" t="s">
        <v>1113</v>
      </c>
      <c r="N209" s="33" t="s">
        <v>55</v>
      </c>
    </row>
    <row r="210" spans="1:14" ht="18.75" customHeight="1">
      <c r="A210" s="33" t="s">
        <v>1338</v>
      </c>
      <c r="B210" s="35">
        <v>45732</v>
      </c>
      <c r="C210" s="36">
        <v>2.02</v>
      </c>
      <c r="D210" s="37">
        <v>19.273309999999999</v>
      </c>
      <c r="E210" s="37">
        <v>100.93563</v>
      </c>
      <c r="F210" s="37">
        <v>703420.39758800005</v>
      </c>
      <c r="G210" s="37">
        <v>2132203.5181200001</v>
      </c>
      <c r="H210" s="33" t="s">
        <v>48</v>
      </c>
      <c r="I210" s="33" t="s">
        <v>1114</v>
      </c>
      <c r="J210" s="33" t="s">
        <v>1115</v>
      </c>
      <c r="K210" s="33" t="s">
        <v>87</v>
      </c>
      <c r="L210" s="33" t="s">
        <v>50</v>
      </c>
      <c r="M210" s="33" t="s">
        <v>1113</v>
      </c>
      <c r="N210" s="33" t="s">
        <v>55</v>
      </c>
    </row>
    <row r="211" spans="1:14" ht="18.75" customHeight="1">
      <c r="A211" s="33" t="s">
        <v>1339</v>
      </c>
      <c r="B211" s="35">
        <v>45732</v>
      </c>
      <c r="C211" s="36">
        <v>2.02</v>
      </c>
      <c r="D211" s="37">
        <v>19.276420000000002</v>
      </c>
      <c r="E211" s="37">
        <v>100.91707</v>
      </c>
      <c r="F211" s="37">
        <v>701465.49886699999</v>
      </c>
      <c r="G211" s="37">
        <v>2132526.1342000002</v>
      </c>
      <c r="H211" s="33" t="s">
        <v>48</v>
      </c>
      <c r="I211" s="33" t="s">
        <v>1114</v>
      </c>
      <c r="J211" s="33" t="s">
        <v>1115</v>
      </c>
      <c r="K211" s="33" t="s">
        <v>87</v>
      </c>
      <c r="L211" s="33" t="s">
        <v>50</v>
      </c>
      <c r="M211" s="33" t="s">
        <v>1113</v>
      </c>
      <c r="N211" s="33" t="s">
        <v>55</v>
      </c>
    </row>
    <row r="212" spans="1:14" ht="18.75" customHeight="1">
      <c r="A212" s="33" t="s">
        <v>1340</v>
      </c>
      <c r="B212" s="35">
        <v>45732</v>
      </c>
      <c r="C212" s="36">
        <v>2.02</v>
      </c>
      <c r="D212" s="37">
        <v>19.383970000000001</v>
      </c>
      <c r="E212" s="37">
        <v>100.77173999999999</v>
      </c>
      <c r="F212" s="37">
        <v>686066.83481999999</v>
      </c>
      <c r="G212" s="37">
        <v>2144268.8018100001</v>
      </c>
      <c r="H212" s="33" t="s">
        <v>48</v>
      </c>
      <c r="I212" s="33" t="s">
        <v>1117</v>
      </c>
      <c r="J212" s="33" t="s">
        <v>1118</v>
      </c>
      <c r="K212" s="33" t="s">
        <v>87</v>
      </c>
      <c r="L212" s="33" t="s">
        <v>50</v>
      </c>
      <c r="M212" s="33" t="s">
        <v>1082</v>
      </c>
      <c r="N212" s="33" t="s">
        <v>55</v>
      </c>
    </row>
    <row r="213" spans="1:14" ht="18.75" customHeight="1">
      <c r="A213" s="33" t="s">
        <v>1341</v>
      </c>
      <c r="B213" s="35">
        <v>45732</v>
      </c>
      <c r="C213" s="36">
        <v>2.02</v>
      </c>
      <c r="D213" s="37">
        <v>19.40682</v>
      </c>
      <c r="E213" s="37">
        <v>100.70553</v>
      </c>
      <c r="F213" s="37">
        <v>679086.85534400004</v>
      </c>
      <c r="G213" s="37">
        <v>2146728.0239900001</v>
      </c>
      <c r="H213" s="33" t="s">
        <v>48</v>
      </c>
      <c r="I213" s="33" t="s">
        <v>1117</v>
      </c>
      <c r="J213" s="33" t="s">
        <v>1118</v>
      </c>
      <c r="K213" s="33" t="s">
        <v>87</v>
      </c>
      <c r="L213" s="33" t="s">
        <v>50</v>
      </c>
      <c r="M213" s="33" t="s">
        <v>1082</v>
      </c>
      <c r="N213" s="33" t="s">
        <v>55</v>
      </c>
    </row>
    <row r="214" spans="1:14" ht="18.75" customHeight="1">
      <c r="A214" s="33" t="s">
        <v>1342</v>
      </c>
      <c r="B214" s="35">
        <v>45732</v>
      </c>
      <c r="C214" s="36">
        <v>2.02</v>
      </c>
      <c r="D214" s="37">
        <v>19.565930000000002</v>
      </c>
      <c r="E214" s="37">
        <v>101.13432</v>
      </c>
      <c r="F214" s="37">
        <v>723907.06584699999</v>
      </c>
      <c r="G214" s="37">
        <v>2164845.3625500002</v>
      </c>
      <c r="H214" s="33" t="s">
        <v>48</v>
      </c>
      <c r="I214" s="33" t="s">
        <v>89</v>
      </c>
      <c r="J214" s="33" t="s">
        <v>88</v>
      </c>
      <c r="K214" s="33" t="s">
        <v>87</v>
      </c>
      <c r="L214" s="33" t="s">
        <v>50</v>
      </c>
      <c r="M214" s="33" t="s">
        <v>1113</v>
      </c>
      <c r="N214" s="33" t="s">
        <v>55</v>
      </c>
    </row>
    <row r="215" spans="1:14" ht="18.75" customHeight="1">
      <c r="A215" s="33" t="s">
        <v>1343</v>
      </c>
      <c r="B215" s="35">
        <v>45732</v>
      </c>
      <c r="C215" s="36">
        <v>2.02</v>
      </c>
      <c r="D215" s="37">
        <v>18.984259999999999</v>
      </c>
      <c r="E215" s="37">
        <v>100.0791</v>
      </c>
      <c r="F215" s="37">
        <v>613591.16356500005</v>
      </c>
      <c r="G215" s="37">
        <v>2099433.8617600002</v>
      </c>
      <c r="H215" s="33" t="s">
        <v>48</v>
      </c>
      <c r="I215" s="33" t="s">
        <v>143</v>
      </c>
      <c r="J215" s="33" t="s">
        <v>118</v>
      </c>
      <c r="K215" s="33" t="s">
        <v>80</v>
      </c>
      <c r="L215" s="33" t="s">
        <v>50</v>
      </c>
      <c r="M215" s="33" t="s">
        <v>1098</v>
      </c>
      <c r="N215" s="33" t="s">
        <v>55</v>
      </c>
    </row>
    <row r="216" spans="1:14" ht="18.75" customHeight="1">
      <c r="A216" s="33" t="s">
        <v>1344</v>
      </c>
      <c r="B216" s="35">
        <v>45732</v>
      </c>
      <c r="C216" s="36">
        <v>2.02</v>
      </c>
      <c r="D216" s="37">
        <v>19.089369999999999</v>
      </c>
      <c r="E216" s="37">
        <v>100.43680000000001</v>
      </c>
      <c r="F216" s="37">
        <v>651154.66764</v>
      </c>
      <c r="G216" s="37">
        <v>2111336.01028</v>
      </c>
      <c r="H216" s="33" t="s">
        <v>48</v>
      </c>
      <c r="I216" s="33" t="s">
        <v>139</v>
      </c>
      <c r="J216" s="33" t="s">
        <v>126</v>
      </c>
      <c r="K216" s="33" t="s">
        <v>80</v>
      </c>
      <c r="L216" s="33" t="s">
        <v>50</v>
      </c>
      <c r="M216" s="33" t="s">
        <v>1102</v>
      </c>
      <c r="N216" s="33" t="s">
        <v>55</v>
      </c>
    </row>
    <row r="217" spans="1:14" ht="18.75" customHeight="1">
      <c r="A217" s="33" t="s">
        <v>1345</v>
      </c>
      <c r="B217" s="35">
        <v>45732</v>
      </c>
      <c r="C217" s="36">
        <v>2.02</v>
      </c>
      <c r="D217" s="37">
        <v>19.09271</v>
      </c>
      <c r="E217" s="37">
        <v>100.43742</v>
      </c>
      <c r="F217" s="37">
        <v>651216.87003200001</v>
      </c>
      <c r="G217" s="37">
        <v>2111706.2048499999</v>
      </c>
      <c r="H217" s="33" t="s">
        <v>48</v>
      </c>
      <c r="I217" s="33" t="s">
        <v>139</v>
      </c>
      <c r="J217" s="33" t="s">
        <v>126</v>
      </c>
      <c r="K217" s="33" t="s">
        <v>80</v>
      </c>
      <c r="L217" s="33" t="s">
        <v>50</v>
      </c>
      <c r="M217" s="33" t="s">
        <v>1102</v>
      </c>
      <c r="N217" s="33" t="s">
        <v>55</v>
      </c>
    </row>
    <row r="218" spans="1:14" ht="18.75" customHeight="1">
      <c r="A218" s="33" t="s">
        <v>1346</v>
      </c>
      <c r="B218" s="35">
        <v>45732</v>
      </c>
      <c r="C218" s="36">
        <v>2.02</v>
      </c>
      <c r="D218" s="37">
        <v>19.096050000000002</v>
      </c>
      <c r="E218" s="37">
        <v>100.43803</v>
      </c>
      <c r="F218" s="37">
        <v>651278.01715099998</v>
      </c>
      <c r="G218" s="37">
        <v>2112076.3912999998</v>
      </c>
      <c r="H218" s="33" t="s">
        <v>48</v>
      </c>
      <c r="I218" s="33" t="s">
        <v>139</v>
      </c>
      <c r="J218" s="33" t="s">
        <v>126</v>
      </c>
      <c r="K218" s="33" t="s">
        <v>80</v>
      </c>
      <c r="L218" s="33" t="s">
        <v>50</v>
      </c>
      <c r="M218" s="33" t="s">
        <v>1102</v>
      </c>
      <c r="N218" s="33" t="s">
        <v>55</v>
      </c>
    </row>
    <row r="219" spans="1:14" ht="18.75" customHeight="1">
      <c r="A219" s="33" t="s">
        <v>1347</v>
      </c>
      <c r="B219" s="35">
        <v>45732</v>
      </c>
      <c r="C219" s="36">
        <v>2.02</v>
      </c>
      <c r="D219" s="37">
        <v>19.11064</v>
      </c>
      <c r="E219" s="37">
        <v>100.34891</v>
      </c>
      <c r="F219" s="37">
        <v>641888.90309100004</v>
      </c>
      <c r="G219" s="37">
        <v>2113616.4936199998</v>
      </c>
      <c r="H219" s="33" t="s">
        <v>48</v>
      </c>
      <c r="I219" s="33" t="s">
        <v>142</v>
      </c>
      <c r="J219" s="33" t="s">
        <v>126</v>
      </c>
      <c r="K219" s="33" t="s">
        <v>80</v>
      </c>
      <c r="L219" s="33" t="s">
        <v>50</v>
      </c>
      <c r="M219" s="33" t="s">
        <v>1102</v>
      </c>
      <c r="N219" s="33" t="s">
        <v>55</v>
      </c>
    </row>
    <row r="220" spans="1:14" ht="18.75" customHeight="1">
      <c r="A220" s="33" t="s">
        <v>1348</v>
      </c>
      <c r="B220" s="35">
        <v>45732</v>
      </c>
      <c r="C220" s="36">
        <v>2.02</v>
      </c>
      <c r="D220" s="37">
        <v>19.113969999999998</v>
      </c>
      <c r="E220" s="37">
        <v>100.34956</v>
      </c>
      <c r="F220" s="37">
        <v>641954.44238200004</v>
      </c>
      <c r="G220" s="37">
        <v>2113985.5634099999</v>
      </c>
      <c r="H220" s="33" t="s">
        <v>48</v>
      </c>
      <c r="I220" s="33" t="s">
        <v>142</v>
      </c>
      <c r="J220" s="33" t="s">
        <v>126</v>
      </c>
      <c r="K220" s="33" t="s">
        <v>80</v>
      </c>
      <c r="L220" s="33" t="s">
        <v>50</v>
      </c>
      <c r="M220" s="33" t="s">
        <v>1102</v>
      </c>
      <c r="N220" s="33" t="s">
        <v>55</v>
      </c>
    </row>
    <row r="221" spans="1:14" ht="18.75" customHeight="1">
      <c r="A221" s="33" t="s">
        <v>1349</v>
      </c>
      <c r="B221" s="35">
        <v>45732</v>
      </c>
      <c r="C221" s="36">
        <v>2.02</v>
      </c>
      <c r="D221" s="37">
        <v>19.117920000000002</v>
      </c>
      <c r="E221" s="37">
        <v>100.34644</v>
      </c>
      <c r="F221" s="37">
        <v>641622.85019400006</v>
      </c>
      <c r="G221" s="37">
        <v>2114420.1940299999</v>
      </c>
      <c r="H221" s="33" t="s">
        <v>48</v>
      </c>
      <c r="I221" s="33" t="s">
        <v>142</v>
      </c>
      <c r="J221" s="33" t="s">
        <v>126</v>
      </c>
      <c r="K221" s="33" t="s">
        <v>80</v>
      </c>
      <c r="L221" s="33" t="s">
        <v>50</v>
      </c>
      <c r="M221" s="33" t="s">
        <v>1102</v>
      </c>
      <c r="N221" s="33" t="s">
        <v>55</v>
      </c>
    </row>
    <row r="222" spans="1:14" ht="18.75" customHeight="1">
      <c r="A222" s="33" t="s">
        <v>1350</v>
      </c>
      <c r="B222" s="35">
        <v>45732</v>
      </c>
      <c r="C222" s="36">
        <v>2.02</v>
      </c>
      <c r="D222" s="37">
        <v>19.328859999999999</v>
      </c>
      <c r="E222" s="37">
        <v>100.4264</v>
      </c>
      <c r="F222" s="37">
        <v>649843.22708500002</v>
      </c>
      <c r="G222" s="37">
        <v>2137833.1869199998</v>
      </c>
      <c r="H222" s="33" t="s">
        <v>48</v>
      </c>
      <c r="I222" s="33" t="s">
        <v>1116</v>
      </c>
      <c r="J222" s="33" t="s">
        <v>126</v>
      </c>
      <c r="K222" s="33" t="s">
        <v>80</v>
      </c>
      <c r="L222" s="33" t="s">
        <v>50</v>
      </c>
      <c r="M222" s="33" t="s">
        <v>1102</v>
      </c>
      <c r="N222" s="33" t="s">
        <v>55</v>
      </c>
    </row>
    <row r="223" spans="1:14" ht="18.75" customHeight="1">
      <c r="A223" s="33" t="s">
        <v>1351</v>
      </c>
      <c r="B223" s="35">
        <v>45732</v>
      </c>
      <c r="C223" s="36">
        <v>2.02</v>
      </c>
      <c r="D223" s="37">
        <v>19.329470000000001</v>
      </c>
      <c r="E223" s="37">
        <v>100.42271</v>
      </c>
      <c r="F223" s="37">
        <v>649454.97509199998</v>
      </c>
      <c r="G223" s="37">
        <v>2137897.5096499999</v>
      </c>
      <c r="H223" s="33" t="s">
        <v>48</v>
      </c>
      <c r="I223" s="33" t="s">
        <v>1116</v>
      </c>
      <c r="J223" s="33" t="s">
        <v>126</v>
      </c>
      <c r="K223" s="33" t="s">
        <v>80</v>
      </c>
      <c r="L223" s="33" t="s">
        <v>50</v>
      </c>
      <c r="M223" s="33" t="s">
        <v>1102</v>
      </c>
      <c r="N223" s="33" t="s">
        <v>55</v>
      </c>
    </row>
    <row r="224" spans="1:14" ht="18.75" customHeight="1">
      <c r="A224" s="33" t="s">
        <v>1352</v>
      </c>
      <c r="B224" s="35">
        <v>45732</v>
      </c>
      <c r="C224" s="36">
        <v>2.02</v>
      </c>
      <c r="D224" s="37">
        <v>19.602810000000002</v>
      </c>
      <c r="E224" s="37">
        <v>100.2376</v>
      </c>
      <c r="F224" s="37">
        <v>629788.91368899995</v>
      </c>
      <c r="G224" s="37">
        <v>2167999.5680800001</v>
      </c>
      <c r="H224" s="33" t="s">
        <v>48</v>
      </c>
      <c r="I224" s="33" t="s">
        <v>1121</v>
      </c>
      <c r="J224" s="33" t="s">
        <v>92</v>
      </c>
      <c r="K224" s="33" t="s">
        <v>80</v>
      </c>
      <c r="L224" s="33" t="s">
        <v>50</v>
      </c>
      <c r="M224" s="33" t="s">
        <v>1122</v>
      </c>
      <c r="N224" s="33" t="s">
        <v>55</v>
      </c>
    </row>
    <row r="225" spans="1:14" ht="18.75" customHeight="1">
      <c r="A225" s="33" t="s">
        <v>1353</v>
      </c>
      <c r="B225" s="35">
        <v>45732</v>
      </c>
      <c r="C225" s="36">
        <v>2.02</v>
      </c>
      <c r="D225" s="37">
        <v>19.604030000000002</v>
      </c>
      <c r="E225" s="37">
        <v>100.23018999999999</v>
      </c>
      <c r="F225" s="37">
        <v>629010.74993599998</v>
      </c>
      <c r="G225" s="37">
        <v>2168128.9753999999</v>
      </c>
      <c r="H225" s="33" t="s">
        <v>48</v>
      </c>
      <c r="I225" s="33" t="s">
        <v>1121</v>
      </c>
      <c r="J225" s="33" t="s">
        <v>92</v>
      </c>
      <c r="K225" s="33" t="s">
        <v>80</v>
      </c>
      <c r="L225" s="33" t="s">
        <v>50</v>
      </c>
      <c r="M225" s="33" t="s">
        <v>1122</v>
      </c>
      <c r="N225" s="33" t="s">
        <v>55</v>
      </c>
    </row>
    <row r="226" spans="1:14" ht="18.75" customHeight="1">
      <c r="A226" s="33" t="s">
        <v>1354</v>
      </c>
      <c r="B226" s="35">
        <v>45732</v>
      </c>
      <c r="C226" s="36">
        <v>2.02</v>
      </c>
      <c r="D226" s="37">
        <v>16.500730000000001</v>
      </c>
      <c r="E226" s="37">
        <v>104.5714</v>
      </c>
      <c r="F226" s="37">
        <v>1095378.1290200001</v>
      </c>
      <c r="G226" s="37">
        <v>1832565.1084400001</v>
      </c>
      <c r="H226" s="33" t="s">
        <v>48</v>
      </c>
      <c r="I226" s="33" t="s">
        <v>943</v>
      </c>
      <c r="J226" s="33" t="s">
        <v>944</v>
      </c>
      <c r="K226" s="33" t="s">
        <v>945</v>
      </c>
      <c r="L226" s="33" t="s">
        <v>58</v>
      </c>
      <c r="M226" s="33" t="s">
        <v>946</v>
      </c>
      <c r="N226" s="33" t="s">
        <v>55</v>
      </c>
    </row>
    <row r="227" spans="1:14" ht="18.75" customHeight="1">
      <c r="A227" s="33" t="s">
        <v>1355</v>
      </c>
      <c r="B227" s="35">
        <v>45732</v>
      </c>
      <c r="C227" s="36">
        <v>2.02</v>
      </c>
      <c r="D227" s="37">
        <v>16.50151</v>
      </c>
      <c r="E227" s="37">
        <v>104.56717999999999</v>
      </c>
      <c r="F227" s="37">
        <v>1094923.5663399999</v>
      </c>
      <c r="G227" s="37">
        <v>1832639.2130400001</v>
      </c>
      <c r="H227" s="33" t="s">
        <v>48</v>
      </c>
      <c r="I227" s="33" t="s">
        <v>943</v>
      </c>
      <c r="J227" s="33" t="s">
        <v>944</v>
      </c>
      <c r="K227" s="33" t="s">
        <v>945</v>
      </c>
      <c r="L227" s="33" t="s">
        <v>58</v>
      </c>
      <c r="M227" s="33" t="s">
        <v>946</v>
      </c>
      <c r="N227" s="33" t="s">
        <v>55</v>
      </c>
    </row>
    <row r="228" spans="1:14" ht="18.75" customHeight="1">
      <c r="A228" s="33" t="s">
        <v>1356</v>
      </c>
      <c r="B228" s="35">
        <v>45732</v>
      </c>
      <c r="C228" s="36">
        <v>2.02</v>
      </c>
      <c r="D228" s="37">
        <v>16.705870000000001</v>
      </c>
      <c r="E228" s="37">
        <v>104.54353</v>
      </c>
      <c r="F228" s="37">
        <v>1091760.10568</v>
      </c>
      <c r="G228" s="37">
        <v>1855265.0301999999</v>
      </c>
      <c r="H228" s="33" t="s">
        <v>48</v>
      </c>
      <c r="I228" s="33" t="s">
        <v>952</v>
      </c>
      <c r="J228" s="33" t="s">
        <v>944</v>
      </c>
      <c r="K228" s="33" t="s">
        <v>945</v>
      </c>
      <c r="L228" s="33" t="s">
        <v>58</v>
      </c>
      <c r="M228" s="33" t="s">
        <v>953</v>
      </c>
      <c r="N228" s="33" t="s">
        <v>55</v>
      </c>
    </row>
    <row r="229" spans="1:14" ht="18.75" customHeight="1">
      <c r="A229" s="33" t="s">
        <v>1357</v>
      </c>
      <c r="B229" s="35">
        <v>45732</v>
      </c>
      <c r="C229" s="36">
        <v>2.02</v>
      </c>
      <c r="D229" s="37">
        <v>15.64789</v>
      </c>
      <c r="E229" s="37">
        <v>104.0853</v>
      </c>
      <c r="F229" s="37">
        <v>1045643.34112</v>
      </c>
      <c r="G229" s="37">
        <v>1736531.2183900001</v>
      </c>
      <c r="H229" s="33" t="s">
        <v>48</v>
      </c>
      <c r="I229" s="33" t="s">
        <v>922</v>
      </c>
      <c r="J229" s="33" t="s">
        <v>923</v>
      </c>
      <c r="K229" s="33" t="s">
        <v>924</v>
      </c>
      <c r="L229" s="33" t="s">
        <v>58</v>
      </c>
      <c r="M229" s="33" t="s">
        <v>925</v>
      </c>
      <c r="N229" s="33" t="s">
        <v>55</v>
      </c>
    </row>
    <row r="230" spans="1:14" ht="18.75" customHeight="1">
      <c r="A230" s="33" t="s">
        <v>1358</v>
      </c>
      <c r="B230" s="35">
        <v>45732</v>
      </c>
      <c r="C230" s="36">
        <v>2.02</v>
      </c>
      <c r="D230" s="37">
        <v>15.65203</v>
      </c>
      <c r="E230" s="37">
        <v>104.08614</v>
      </c>
      <c r="F230" s="37">
        <v>1045722.64302</v>
      </c>
      <c r="G230" s="37">
        <v>1736992.8717499999</v>
      </c>
      <c r="H230" s="33" t="s">
        <v>48</v>
      </c>
      <c r="I230" s="33" t="s">
        <v>922</v>
      </c>
      <c r="J230" s="33" t="s">
        <v>923</v>
      </c>
      <c r="K230" s="33" t="s">
        <v>924</v>
      </c>
      <c r="L230" s="33" t="s">
        <v>58</v>
      </c>
      <c r="M230" s="33" t="s">
        <v>925</v>
      </c>
      <c r="N230" s="33" t="s">
        <v>55</v>
      </c>
    </row>
    <row r="231" spans="1:14" ht="18.75" customHeight="1">
      <c r="A231" s="33" t="s">
        <v>1359</v>
      </c>
      <c r="B231" s="35">
        <v>45732</v>
      </c>
      <c r="C231" s="36">
        <v>2.02</v>
      </c>
      <c r="D231" s="37">
        <v>15.059089999999999</v>
      </c>
      <c r="E231" s="37">
        <v>101.1853</v>
      </c>
      <c r="F231" s="37">
        <v>734921.03436799999</v>
      </c>
      <c r="G231" s="37">
        <v>1666026.0147500001</v>
      </c>
      <c r="H231" s="33" t="s">
        <v>48</v>
      </c>
      <c r="I231" s="33" t="s">
        <v>62</v>
      </c>
      <c r="J231" s="33" t="s">
        <v>62</v>
      </c>
      <c r="K231" s="33" t="s">
        <v>917</v>
      </c>
      <c r="L231" s="33" t="s">
        <v>908</v>
      </c>
      <c r="M231" s="33" t="s">
        <v>918</v>
      </c>
      <c r="N231" s="33" t="s">
        <v>55</v>
      </c>
    </row>
    <row r="232" spans="1:14" ht="18.75" customHeight="1">
      <c r="A232" s="33" t="s">
        <v>1360</v>
      </c>
      <c r="B232" s="35">
        <v>45732</v>
      </c>
      <c r="C232" s="36">
        <v>2.02</v>
      </c>
      <c r="D232" s="37">
        <v>15.469390000000001</v>
      </c>
      <c r="E232" s="37">
        <v>101.37042</v>
      </c>
      <c r="F232" s="37">
        <v>754336.09577100002</v>
      </c>
      <c r="G232" s="37">
        <v>1711647.5413299999</v>
      </c>
      <c r="H232" s="33" t="s">
        <v>48</v>
      </c>
      <c r="I232" s="33" t="s">
        <v>919</v>
      </c>
      <c r="J232" s="33" t="s">
        <v>920</v>
      </c>
      <c r="K232" s="33" t="s">
        <v>917</v>
      </c>
      <c r="L232" s="33" t="s">
        <v>908</v>
      </c>
      <c r="M232" s="33" t="s">
        <v>921</v>
      </c>
      <c r="N232" s="33" t="s">
        <v>55</v>
      </c>
    </row>
    <row r="233" spans="1:14" ht="18.75" customHeight="1">
      <c r="A233" s="33" t="s">
        <v>1361</v>
      </c>
      <c r="B233" s="35">
        <v>45732</v>
      </c>
      <c r="C233" s="36">
        <v>2.02</v>
      </c>
      <c r="D233" s="37">
        <v>17.389150000000001</v>
      </c>
      <c r="E233" s="37">
        <v>99.293340000000001</v>
      </c>
      <c r="F233" s="37">
        <v>531159.01518999995</v>
      </c>
      <c r="G233" s="37">
        <v>1922629.4153</v>
      </c>
      <c r="H233" s="33" t="s">
        <v>48</v>
      </c>
      <c r="I233" s="33" t="s">
        <v>290</v>
      </c>
      <c r="J233" s="33" t="s">
        <v>289</v>
      </c>
      <c r="K233" s="33" t="s">
        <v>134</v>
      </c>
      <c r="L233" s="33" t="s">
        <v>50</v>
      </c>
      <c r="M233" s="33" t="s">
        <v>977</v>
      </c>
      <c r="N233" s="33" t="s">
        <v>55</v>
      </c>
    </row>
    <row r="234" spans="1:14" ht="18.75" customHeight="1">
      <c r="A234" s="33" t="s">
        <v>1362</v>
      </c>
      <c r="B234" s="35">
        <v>45732</v>
      </c>
      <c r="C234" s="36">
        <v>2.02</v>
      </c>
      <c r="D234" s="37">
        <v>17.423410000000001</v>
      </c>
      <c r="E234" s="37">
        <v>99.036410000000004</v>
      </c>
      <c r="F234" s="37">
        <v>503866.79059799999</v>
      </c>
      <c r="G234" s="37">
        <v>1926396.1097200001</v>
      </c>
      <c r="H234" s="33" t="s">
        <v>48</v>
      </c>
      <c r="I234" s="33" t="s">
        <v>272</v>
      </c>
      <c r="J234" s="33" t="s">
        <v>272</v>
      </c>
      <c r="K234" s="33" t="s">
        <v>134</v>
      </c>
      <c r="L234" s="33" t="s">
        <v>50</v>
      </c>
      <c r="M234" s="33" t="s">
        <v>978</v>
      </c>
      <c r="N234" s="33" t="s">
        <v>55</v>
      </c>
    </row>
    <row r="235" spans="1:14" ht="18.75" customHeight="1">
      <c r="A235" s="33" t="s">
        <v>1363</v>
      </c>
      <c r="B235" s="35">
        <v>45732</v>
      </c>
      <c r="C235" s="36">
        <v>2.02</v>
      </c>
      <c r="D235" s="37">
        <v>17.42672</v>
      </c>
      <c r="E235" s="37">
        <v>99.03698</v>
      </c>
      <c r="F235" s="37">
        <v>503927.25459000003</v>
      </c>
      <c r="G235" s="37">
        <v>1926762.3055400001</v>
      </c>
      <c r="H235" s="33" t="s">
        <v>48</v>
      </c>
      <c r="I235" s="33" t="s">
        <v>272</v>
      </c>
      <c r="J235" s="33" t="s">
        <v>272</v>
      </c>
      <c r="K235" s="33" t="s">
        <v>134</v>
      </c>
      <c r="L235" s="33" t="s">
        <v>50</v>
      </c>
      <c r="M235" s="33" t="s">
        <v>978</v>
      </c>
      <c r="N235" s="33" t="s">
        <v>55</v>
      </c>
    </row>
    <row r="236" spans="1:14" ht="18.75" customHeight="1">
      <c r="A236" s="33" t="s">
        <v>1364</v>
      </c>
      <c r="B236" s="35">
        <v>45732</v>
      </c>
      <c r="C236" s="36">
        <v>2.02</v>
      </c>
      <c r="D236" s="37">
        <v>17.429449999999999</v>
      </c>
      <c r="E236" s="37">
        <v>99.041150000000002</v>
      </c>
      <c r="F236" s="37">
        <v>504370.04126899998</v>
      </c>
      <c r="G236" s="37">
        <v>1927064.4150700001</v>
      </c>
      <c r="H236" s="33" t="s">
        <v>48</v>
      </c>
      <c r="I236" s="33" t="s">
        <v>272</v>
      </c>
      <c r="J236" s="33" t="s">
        <v>272</v>
      </c>
      <c r="K236" s="33" t="s">
        <v>134</v>
      </c>
      <c r="L236" s="33" t="s">
        <v>50</v>
      </c>
      <c r="M236" s="33" t="s">
        <v>978</v>
      </c>
      <c r="N236" s="33" t="s">
        <v>55</v>
      </c>
    </row>
    <row r="237" spans="1:14" ht="18.75" customHeight="1">
      <c r="A237" s="33" t="s">
        <v>1365</v>
      </c>
      <c r="B237" s="35">
        <v>45732</v>
      </c>
      <c r="C237" s="36">
        <v>2.02</v>
      </c>
      <c r="D237" s="37">
        <v>17.430019999999999</v>
      </c>
      <c r="E237" s="37">
        <v>99.037540000000007</v>
      </c>
      <c r="F237" s="37">
        <v>503986.65463</v>
      </c>
      <c r="G237" s="37">
        <v>1927127.3951600001</v>
      </c>
      <c r="H237" s="33" t="s">
        <v>48</v>
      </c>
      <c r="I237" s="33" t="s">
        <v>272</v>
      </c>
      <c r="J237" s="33" t="s">
        <v>272</v>
      </c>
      <c r="K237" s="33" t="s">
        <v>134</v>
      </c>
      <c r="L237" s="33" t="s">
        <v>50</v>
      </c>
      <c r="M237" s="33" t="s">
        <v>978</v>
      </c>
      <c r="N237" s="33" t="s">
        <v>55</v>
      </c>
    </row>
    <row r="238" spans="1:14" ht="18.75" customHeight="1">
      <c r="A238" s="33" t="s">
        <v>1366</v>
      </c>
      <c r="B238" s="35">
        <v>45732</v>
      </c>
      <c r="C238" s="36">
        <v>2.02</v>
      </c>
      <c r="D238" s="37">
        <v>17.433330000000002</v>
      </c>
      <c r="E238" s="37">
        <v>99.0381</v>
      </c>
      <c r="F238" s="37">
        <v>504046.05229899997</v>
      </c>
      <c r="G238" s="37">
        <v>1927493.59137</v>
      </c>
      <c r="H238" s="33" t="s">
        <v>48</v>
      </c>
      <c r="I238" s="33" t="s">
        <v>272</v>
      </c>
      <c r="J238" s="33" t="s">
        <v>272</v>
      </c>
      <c r="K238" s="33" t="s">
        <v>134</v>
      </c>
      <c r="L238" s="33" t="s">
        <v>50</v>
      </c>
      <c r="M238" s="33" t="s">
        <v>978</v>
      </c>
      <c r="N238" s="33" t="s">
        <v>55</v>
      </c>
    </row>
    <row r="239" spans="1:14" ht="18.75" customHeight="1">
      <c r="A239" s="33" t="s">
        <v>1367</v>
      </c>
      <c r="B239" s="35">
        <v>45732</v>
      </c>
      <c r="C239" s="36">
        <v>2.02</v>
      </c>
      <c r="D239" s="37">
        <v>17.457350000000002</v>
      </c>
      <c r="E239" s="37">
        <v>99.079250000000002</v>
      </c>
      <c r="F239" s="37">
        <v>508414.90096200001</v>
      </c>
      <c r="G239" s="37">
        <v>1930152.26382</v>
      </c>
      <c r="H239" s="33" t="s">
        <v>48</v>
      </c>
      <c r="I239" s="33" t="s">
        <v>272</v>
      </c>
      <c r="J239" s="33" t="s">
        <v>272</v>
      </c>
      <c r="K239" s="33" t="s">
        <v>134</v>
      </c>
      <c r="L239" s="33" t="s">
        <v>50</v>
      </c>
      <c r="M239" s="33" t="s">
        <v>978</v>
      </c>
      <c r="N239" s="33" t="s">
        <v>55</v>
      </c>
    </row>
    <row r="240" spans="1:14" ht="18.75" customHeight="1">
      <c r="A240" s="33" t="s">
        <v>1368</v>
      </c>
      <c r="B240" s="35">
        <v>45732</v>
      </c>
      <c r="C240" s="36">
        <v>2.02</v>
      </c>
      <c r="D240" s="37">
        <v>17.457920000000001</v>
      </c>
      <c r="E240" s="37">
        <v>99.075649999999996</v>
      </c>
      <c r="F240" s="37">
        <v>508032.621621</v>
      </c>
      <c r="G240" s="37">
        <v>1930215.16796</v>
      </c>
      <c r="H240" s="33" t="s">
        <v>48</v>
      </c>
      <c r="I240" s="33" t="s">
        <v>272</v>
      </c>
      <c r="J240" s="33" t="s">
        <v>272</v>
      </c>
      <c r="K240" s="33" t="s">
        <v>134</v>
      </c>
      <c r="L240" s="33" t="s">
        <v>50</v>
      </c>
      <c r="M240" s="33" t="s">
        <v>978</v>
      </c>
      <c r="N240" s="33" t="s">
        <v>55</v>
      </c>
    </row>
    <row r="241" spans="1:14" ht="18.75" customHeight="1">
      <c r="A241" s="33" t="s">
        <v>1369</v>
      </c>
      <c r="B241" s="35">
        <v>45732</v>
      </c>
      <c r="C241" s="36">
        <v>2.02</v>
      </c>
      <c r="D241" s="37">
        <v>17.460650000000001</v>
      </c>
      <c r="E241" s="37">
        <v>99.079830000000001</v>
      </c>
      <c r="F241" s="37">
        <v>508476.33377899998</v>
      </c>
      <c r="G241" s="37">
        <v>1930517.36885</v>
      </c>
      <c r="H241" s="33" t="s">
        <v>48</v>
      </c>
      <c r="I241" s="33" t="s">
        <v>272</v>
      </c>
      <c r="J241" s="33" t="s">
        <v>272</v>
      </c>
      <c r="K241" s="33" t="s">
        <v>134</v>
      </c>
      <c r="L241" s="33" t="s">
        <v>50</v>
      </c>
      <c r="M241" s="33" t="s">
        <v>978</v>
      </c>
      <c r="N241" s="33" t="s">
        <v>55</v>
      </c>
    </row>
    <row r="242" spans="1:14" ht="18.75" customHeight="1">
      <c r="A242" s="33" t="s">
        <v>1370</v>
      </c>
      <c r="B242" s="35">
        <v>45732</v>
      </c>
      <c r="C242" s="36">
        <v>2.02</v>
      </c>
      <c r="D242" s="37">
        <v>17.46453</v>
      </c>
      <c r="E242" s="37">
        <v>99.076790000000003</v>
      </c>
      <c r="F242" s="37">
        <v>508153.37437600002</v>
      </c>
      <c r="G242" s="37">
        <v>1930946.4814599999</v>
      </c>
      <c r="H242" s="33" t="s">
        <v>48</v>
      </c>
      <c r="I242" s="33" t="s">
        <v>272</v>
      </c>
      <c r="J242" s="33" t="s">
        <v>272</v>
      </c>
      <c r="K242" s="33" t="s">
        <v>134</v>
      </c>
      <c r="L242" s="33" t="s">
        <v>50</v>
      </c>
      <c r="M242" s="33" t="s">
        <v>978</v>
      </c>
      <c r="N242" s="33" t="s">
        <v>55</v>
      </c>
    </row>
    <row r="243" spans="1:14" ht="18.75" customHeight="1">
      <c r="A243" s="33" t="s">
        <v>1371</v>
      </c>
      <c r="B243" s="35">
        <v>45732</v>
      </c>
      <c r="C243" s="36">
        <v>2.02</v>
      </c>
      <c r="D243" s="37">
        <v>17.4802</v>
      </c>
      <c r="E243" s="37">
        <v>98.935230000000004</v>
      </c>
      <c r="F243" s="37">
        <v>493123.468712</v>
      </c>
      <c r="G243" s="37">
        <v>1932679.58406</v>
      </c>
      <c r="H243" s="33" t="s">
        <v>48</v>
      </c>
      <c r="I243" s="33" t="s">
        <v>272</v>
      </c>
      <c r="J243" s="33" t="s">
        <v>272</v>
      </c>
      <c r="K243" s="33" t="s">
        <v>134</v>
      </c>
      <c r="L243" s="33" t="s">
        <v>50</v>
      </c>
      <c r="M243" s="33" t="s">
        <v>978</v>
      </c>
      <c r="N243" s="33" t="s">
        <v>55</v>
      </c>
    </row>
    <row r="244" spans="1:14" ht="18.75" customHeight="1">
      <c r="A244" s="33" t="s">
        <v>1372</v>
      </c>
      <c r="B244" s="35">
        <v>45732</v>
      </c>
      <c r="C244" s="36">
        <v>2.02</v>
      </c>
      <c r="D244" s="37">
        <v>17.483499999999999</v>
      </c>
      <c r="E244" s="37">
        <v>98.9358</v>
      </c>
      <c r="F244" s="37">
        <v>493184.10764300002</v>
      </c>
      <c r="G244" s="37">
        <v>1933044.6437200001</v>
      </c>
      <c r="H244" s="33" t="s">
        <v>48</v>
      </c>
      <c r="I244" s="33" t="s">
        <v>272</v>
      </c>
      <c r="J244" s="33" t="s">
        <v>272</v>
      </c>
      <c r="K244" s="33" t="s">
        <v>134</v>
      </c>
      <c r="L244" s="33" t="s">
        <v>50</v>
      </c>
      <c r="M244" s="33" t="s">
        <v>978</v>
      </c>
      <c r="N244" s="33" t="s">
        <v>55</v>
      </c>
    </row>
    <row r="245" spans="1:14" ht="18.75" customHeight="1">
      <c r="A245" s="33" t="s">
        <v>1373</v>
      </c>
      <c r="B245" s="35">
        <v>45732</v>
      </c>
      <c r="C245" s="36">
        <v>2.02</v>
      </c>
      <c r="D245" s="37">
        <v>17.489059999999998</v>
      </c>
      <c r="E245" s="37">
        <v>99.02919</v>
      </c>
      <c r="F245" s="37">
        <v>503098.90693900001</v>
      </c>
      <c r="G245" s="37">
        <v>1933658.8383599999</v>
      </c>
      <c r="H245" s="33" t="s">
        <v>48</v>
      </c>
      <c r="I245" s="33" t="s">
        <v>272</v>
      </c>
      <c r="J245" s="33" t="s">
        <v>272</v>
      </c>
      <c r="K245" s="33" t="s">
        <v>134</v>
      </c>
      <c r="L245" s="33" t="s">
        <v>50</v>
      </c>
      <c r="M245" s="33" t="s">
        <v>978</v>
      </c>
      <c r="N245" s="33" t="s">
        <v>55</v>
      </c>
    </row>
    <row r="246" spans="1:14" ht="18.75" customHeight="1">
      <c r="A246" s="33" t="s">
        <v>1374</v>
      </c>
      <c r="B246" s="35">
        <v>45732</v>
      </c>
      <c r="C246" s="36">
        <v>2.02</v>
      </c>
      <c r="D246" s="37">
        <v>17.500240000000002</v>
      </c>
      <c r="E246" s="37">
        <v>99.001530000000002</v>
      </c>
      <c r="F246" s="37">
        <v>500162.419926</v>
      </c>
      <c r="G246" s="37">
        <v>1934895.44992</v>
      </c>
      <c r="H246" s="33" t="s">
        <v>48</v>
      </c>
      <c r="I246" s="33" t="s">
        <v>272</v>
      </c>
      <c r="J246" s="33" t="s">
        <v>272</v>
      </c>
      <c r="K246" s="33" t="s">
        <v>134</v>
      </c>
      <c r="L246" s="33" t="s">
        <v>50</v>
      </c>
      <c r="M246" s="33" t="s">
        <v>978</v>
      </c>
      <c r="N246" s="33" t="s">
        <v>55</v>
      </c>
    </row>
    <row r="247" spans="1:14" ht="18.75" customHeight="1">
      <c r="A247" s="33" t="s">
        <v>1375</v>
      </c>
      <c r="B247" s="35">
        <v>45732</v>
      </c>
      <c r="C247" s="36">
        <v>2.02</v>
      </c>
      <c r="D247" s="37">
        <v>17.501149999999999</v>
      </c>
      <c r="E247" s="37">
        <v>98.931430000000006</v>
      </c>
      <c r="F247" s="37">
        <v>492720.86206000001</v>
      </c>
      <c r="G247" s="37">
        <v>1934997.4328900001</v>
      </c>
      <c r="H247" s="33" t="s">
        <v>48</v>
      </c>
      <c r="I247" s="33" t="s">
        <v>272</v>
      </c>
      <c r="J247" s="33" t="s">
        <v>272</v>
      </c>
      <c r="K247" s="33" t="s">
        <v>134</v>
      </c>
      <c r="L247" s="33" t="s">
        <v>50</v>
      </c>
      <c r="M247" s="33" t="s">
        <v>978</v>
      </c>
      <c r="N247" s="33" t="s">
        <v>55</v>
      </c>
    </row>
    <row r="248" spans="1:14" ht="18.75" customHeight="1">
      <c r="A248" s="33" t="s">
        <v>1376</v>
      </c>
      <c r="B248" s="35">
        <v>45732</v>
      </c>
      <c r="C248" s="36">
        <v>2.02</v>
      </c>
      <c r="D248" s="37">
        <v>17.501380000000001</v>
      </c>
      <c r="E248" s="37">
        <v>98.994349999999997</v>
      </c>
      <c r="F248" s="37">
        <v>499400.21773999999</v>
      </c>
      <c r="G248" s="37">
        <v>1935021.5769199999</v>
      </c>
      <c r="H248" s="33" t="s">
        <v>48</v>
      </c>
      <c r="I248" s="33" t="s">
        <v>272</v>
      </c>
      <c r="J248" s="33" t="s">
        <v>272</v>
      </c>
      <c r="K248" s="33" t="s">
        <v>134</v>
      </c>
      <c r="L248" s="33" t="s">
        <v>50</v>
      </c>
      <c r="M248" s="33" t="s">
        <v>978</v>
      </c>
      <c r="N248" s="33" t="s">
        <v>55</v>
      </c>
    </row>
    <row r="249" spans="1:14" ht="18.75" customHeight="1">
      <c r="A249" s="33" t="s">
        <v>1377</v>
      </c>
      <c r="B249" s="35">
        <v>45732</v>
      </c>
      <c r="C249" s="36">
        <v>2.02</v>
      </c>
      <c r="D249" s="37">
        <v>17.503540000000001</v>
      </c>
      <c r="E249" s="37">
        <v>99.002120000000005</v>
      </c>
      <c r="F249" s="37">
        <v>500225.04838300002</v>
      </c>
      <c r="G249" s="37">
        <v>1935260.5311799999</v>
      </c>
      <c r="H249" s="33" t="s">
        <v>48</v>
      </c>
      <c r="I249" s="33" t="s">
        <v>272</v>
      </c>
      <c r="J249" s="33" t="s">
        <v>272</v>
      </c>
      <c r="K249" s="33" t="s">
        <v>134</v>
      </c>
      <c r="L249" s="33" t="s">
        <v>50</v>
      </c>
      <c r="M249" s="33" t="s">
        <v>978</v>
      </c>
      <c r="N249" s="33" t="s">
        <v>55</v>
      </c>
    </row>
    <row r="250" spans="1:14" ht="18.75" customHeight="1">
      <c r="A250" s="33" t="s">
        <v>1378</v>
      </c>
      <c r="B250" s="35">
        <v>45732</v>
      </c>
      <c r="C250" s="36">
        <v>2.02</v>
      </c>
      <c r="D250" s="37">
        <v>17.50741</v>
      </c>
      <c r="E250" s="37">
        <v>98.999110000000002</v>
      </c>
      <c r="F250" s="37">
        <v>499905.524141</v>
      </c>
      <c r="G250" s="37">
        <v>1935688.6703600001</v>
      </c>
      <c r="H250" s="33" t="s">
        <v>48</v>
      </c>
      <c r="I250" s="33" t="s">
        <v>272</v>
      </c>
      <c r="J250" s="33" t="s">
        <v>272</v>
      </c>
      <c r="K250" s="33" t="s">
        <v>134</v>
      </c>
      <c r="L250" s="33" t="s">
        <v>50</v>
      </c>
      <c r="M250" s="33" t="s">
        <v>978</v>
      </c>
      <c r="N250" s="33" t="s">
        <v>55</v>
      </c>
    </row>
    <row r="251" spans="1:14" ht="18.75" customHeight="1">
      <c r="A251" s="33" t="s">
        <v>1379</v>
      </c>
      <c r="B251" s="35">
        <v>45732</v>
      </c>
      <c r="C251" s="36">
        <v>2.02</v>
      </c>
      <c r="D251" s="37">
        <v>17.51275</v>
      </c>
      <c r="E251" s="37">
        <v>98.922359999999998</v>
      </c>
      <c r="F251" s="37">
        <v>491758.54702599999</v>
      </c>
      <c r="G251" s="37">
        <v>1936281.11781</v>
      </c>
      <c r="H251" s="33" t="s">
        <v>48</v>
      </c>
      <c r="I251" s="33" t="s">
        <v>272</v>
      </c>
      <c r="J251" s="33" t="s">
        <v>272</v>
      </c>
      <c r="K251" s="33" t="s">
        <v>134</v>
      </c>
      <c r="L251" s="33" t="s">
        <v>50</v>
      </c>
      <c r="M251" s="33" t="s">
        <v>978</v>
      </c>
      <c r="N251" s="33" t="s">
        <v>55</v>
      </c>
    </row>
    <row r="252" spans="1:14" ht="18.75" customHeight="1">
      <c r="A252" s="33" t="s">
        <v>1380</v>
      </c>
      <c r="B252" s="35">
        <v>45732</v>
      </c>
      <c r="C252" s="36">
        <v>2.02</v>
      </c>
      <c r="D252" s="37">
        <v>17.540050000000001</v>
      </c>
      <c r="E252" s="37">
        <v>99.327309999999997</v>
      </c>
      <c r="F252" s="37">
        <v>534738.76839300001</v>
      </c>
      <c r="G252" s="37">
        <v>1939329.56164</v>
      </c>
      <c r="H252" s="33" t="s">
        <v>48</v>
      </c>
      <c r="I252" s="33" t="s">
        <v>980</v>
      </c>
      <c r="J252" s="33" t="s">
        <v>289</v>
      </c>
      <c r="K252" s="33" t="s">
        <v>134</v>
      </c>
      <c r="L252" s="33" t="s">
        <v>50</v>
      </c>
      <c r="M252" s="33" t="s">
        <v>977</v>
      </c>
      <c r="N252" s="33" t="s">
        <v>55</v>
      </c>
    </row>
    <row r="253" spans="1:14" ht="18.75" customHeight="1">
      <c r="A253" s="33" t="s">
        <v>1381</v>
      </c>
      <c r="B253" s="35">
        <v>45732</v>
      </c>
      <c r="C253" s="36">
        <v>2.02</v>
      </c>
      <c r="D253" s="37">
        <v>17.629740000000002</v>
      </c>
      <c r="E253" s="37">
        <v>98.891069999999999</v>
      </c>
      <c r="F253" s="37">
        <v>488444.55255199998</v>
      </c>
      <c r="G253" s="37">
        <v>1949225.5175300001</v>
      </c>
      <c r="H253" s="33" t="s">
        <v>48</v>
      </c>
      <c r="I253" s="33" t="s">
        <v>272</v>
      </c>
      <c r="J253" s="33" t="s">
        <v>272</v>
      </c>
      <c r="K253" s="33" t="s">
        <v>134</v>
      </c>
      <c r="L253" s="33" t="s">
        <v>50</v>
      </c>
      <c r="M253" s="33" t="s">
        <v>978</v>
      </c>
      <c r="N253" s="33" t="s">
        <v>55</v>
      </c>
    </row>
    <row r="254" spans="1:14" ht="18.75" customHeight="1">
      <c r="A254" s="33" t="s">
        <v>1382</v>
      </c>
      <c r="B254" s="35">
        <v>45732</v>
      </c>
      <c r="C254" s="36">
        <v>2.02</v>
      </c>
      <c r="D254" s="37">
        <v>17.632480000000001</v>
      </c>
      <c r="E254" s="37">
        <v>98.895229999999998</v>
      </c>
      <c r="F254" s="37">
        <v>488886.01949999999</v>
      </c>
      <c r="G254" s="37">
        <v>1949528.40023</v>
      </c>
      <c r="H254" s="33" t="s">
        <v>48</v>
      </c>
      <c r="I254" s="33" t="s">
        <v>272</v>
      </c>
      <c r="J254" s="33" t="s">
        <v>272</v>
      </c>
      <c r="K254" s="33" t="s">
        <v>134</v>
      </c>
      <c r="L254" s="33" t="s">
        <v>50</v>
      </c>
      <c r="M254" s="33" t="s">
        <v>978</v>
      </c>
      <c r="N254" s="33" t="s">
        <v>55</v>
      </c>
    </row>
    <row r="255" spans="1:14" ht="18.75" customHeight="1">
      <c r="A255" s="33" t="s">
        <v>1383</v>
      </c>
      <c r="B255" s="35">
        <v>45732</v>
      </c>
      <c r="C255" s="36">
        <v>2.02</v>
      </c>
      <c r="D255" s="37">
        <v>17.704660000000001</v>
      </c>
      <c r="E255" s="37">
        <v>99.144040000000004</v>
      </c>
      <c r="F255" s="37">
        <v>515273.64736599999</v>
      </c>
      <c r="G255" s="37">
        <v>1957516.6050499999</v>
      </c>
      <c r="H255" s="33" t="s">
        <v>48</v>
      </c>
      <c r="I255" s="33" t="s">
        <v>994</v>
      </c>
      <c r="J255" s="33" t="s">
        <v>289</v>
      </c>
      <c r="K255" s="33" t="s">
        <v>134</v>
      </c>
      <c r="L255" s="33" t="s">
        <v>50</v>
      </c>
      <c r="M255" s="33" t="s">
        <v>995</v>
      </c>
      <c r="N255" s="33" t="s">
        <v>55</v>
      </c>
    </row>
    <row r="256" spans="1:14" ht="18.75" customHeight="1">
      <c r="A256" s="33" t="s">
        <v>1384</v>
      </c>
      <c r="B256" s="35">
        <v>45732</v>
      </c>
      <c r="C256" s="36">
        <v>2.02</v>
      </c>
      <c r="D256" s="37">
        <v>17.71227</v>
      </c>
      <c r="E256" s="37">
        <v>99.159829999999999</v>
      </c>
      <c r="F256" s="37">
        <v>516947.26914300001</v>
      </c>
      <c r="G256" s="37">
        <v>1958359.8737000001</v>
      </c>
      <c r="H256" s="33" t="s">
        <v>48</v>
      </c>
      <c r="I256" s="33" t="s">
        <v>994</v>
      </c>
      <c r="J256" s="33" t="s">
        <v>289</v>
      </c>
      <c r="K256" s="33" t="s">
        <v>134</v>
      </c>
      <c r="L256" s="33" t="s">
        <v>50</v>
      </c>
      <c r="M256" s="33" t="s">
        <v>995</v>
      </c>
      <c r="N256" s="33" t="s">
        <v>55</v>
      </c>
    </row>
    <row r="257" spans="1:14" ht="18.75" customHeight="1">
      <c r="A257" s="33" t="s">
        <v>1385</v>
      </c>
      <c r="B257" s="35">
        <v>45732</v>
      </c>
      <c r="C257" s="36">
        <v>2.02</v>
      </c>
      <c r="D257" s="37">
        <v>17.716149999999999</v>
      </c>
      <c r="E257" s="37">
        <v>99.156779999999998</v>
      </c>
      <c r="F257" s="37">
        <v>516623.51015099999</v>
      </c>
      <c r="G257" s="37">
        <v>1958788.8587400001</v>
      </c>
      <c r="H257" s="33" t="s">
        <v>48</v>
      </c>
      <c r="I257" s="33" t="s">
        <v>994</v>
      </c>
      <c r="J257" s="33" t="s">
        <v>289</v>
      </c>
      <c r="K257" s="33" t="s">
        <v>134</v>
      </c>
      <c r="L257" s="33" t="s">
        <v>50</v>
      </c>
      <c r="M257" s="33" t="s">
        <v>995</v>
      </c>
      <c r="N257" s="33" t="s">
        <v>55</v>
      </c>
    </row>
    <row r="258" spans="1:14" ht="18.75" customHeight="1">
      <c r="A258" s="33" t="s">
        <v>1386</v>
      </c>
      <c r="B258" s="35">
        <v>45732</v>
      </c>
      <c r="C258" s="36">
        <v>2.02</v>
      </c>
      <c r="D258" s="37">
        <v>17.720040000000001</v>
      </c>
      <c r="E258" s="37">
        <v>99.153720000000007</v>
      </c>
      <c r="F258" s="37">
        <v>516298.70383800002</v>
      </c>
      <c r="G258" s="37">
        <v>1959218.9545499999</v>
      </c>
      <c r="H258" s="33" t="s">
        <v>48</v>
      </c>
      <c r="I258" s="33" t="s">
        <v>994</v>
      </c>
      <c r="J258" s="33" t="s">
        <v>289</v>
      </c>
      <c r="K258" s="33" t="s">
        <v>134</v>
      </c>
      <c r="L258" s="33" t="s">
        <v>50</v>
      </c>
      <c r="M258" s="33" t="s">
        <v>995</v>
      </c>
      <c r="N258" s="33" t="s">
        <v>55</v>
      </c>
    </row>
    <row r="259" spans="1:14" ht="18.75" customHeight="1">
      <c r="A259" s="33" t="s">
        <v>1387</v>
      </c>
      <c r="B259" s="35">
        <v>45732</v>
      </c>
      <c r="C259" s="36">
        <v>2.02</v>
      </c>
      <c r="D259" s="37">
        <v>17.91846</v>
      </c>
      <c r="E259" s="37">
        <v>99.184200000000004</v>
      </c>
      <c r="F259" s="37">
        <v>519508.86475200002</v>
      </c>
      <c r="G259" s="37">
        <v>1981173.9592200001</v>
      </c>
      <c r="H259" s="33" t="s">
        <v>48</v>
      </c>
      <c r="I259" s="33" t="s">
        <v>1010</v>
      </c>
      <c r="J259" s="33" t="s">
        <v>212</v>
      </c>
      <c r="K259" s="33" t="s">
        <v>134</v>
      </c>
      <c r="L259" s="33" t="s">
        <v>50</v>
      </c>
      <c r="M259" s="33" t="s">
        <v>1011</v>
      </c>
      <c r="N259" s="33" t="s">
        <v>55</v>
      </c>
    </row>
    <row r="260" spans="1:14" ht="18.75" customHeight="1">
      <c r="A260" s="33" t="s">
        <v>1388</v>
      </c>
      <c r="B260" s="35">
        <v>45732</v>
      </c>
      <c r="C260" s="36">
        <v>2.02</v>
      </c>
      <c r="D260" s="37">
        <v>17.92118</v>
      </c>
      <c r="E260" s="37">
        <v>99.188370000000006</v>
      </c>
      <c r="F260" s="37">
        <v>519950.21182000003</v>
      </c>
      <c r="G260" s="37">
        <v>1981475.3300900001</v>
      </c>
      <c r="H260" s="33" t="s">
        <v>48</v>
      </c>
      <c r="I260" s="33" t="s">
        <v>1010</v>
      </c>
      <c r="J260" s="33" t="s">
        <v>212</v>
      </c>
      <c r="K260" s="33" t="s">
        <v>134</v>
      </c>
      <c r="L260" s="33" t="s">
        <v>50</v>
      </c>
      <c r="M260" s="33" t="s">
        <v>1011</v>
      </c>
      <c r="N260" s="33" t="s">
        <v>55</v>
      </c>
    </row>
    <row r="261" spans="1:14" ht="18.75" customHeight="1">
      <c r="A261" s="33" t="s">
        <v>1389</v>
      </c>
      <c r="B261" s="35">
        <v>45732</v>
      </c>
      <c r="C261" s="36">
        <v>2.02</v>
      </c>
      <c r="D261" s="37">
        <v>17.92821</v>
      </c>
      <c r="E261" s="37">
        <v>99.122889999999998</v>
      </c>
      <c r="F261" s="37">
        <v>513014.71969300002</v>
      </c>
      <c r="G261" s="37">
        <v>1982247.3010499999</v>
      </c>
      <c r="H261" s="33" t="s">
        <v>48</v>
      </c>
      <c r="I261" s="33" t="s">
        <v>1010</v>
      </c>
      <c r="J261" s="33" t="s">
        <v>212</v>
      </c>
      <c r="K261" s="33" t="s">
        <v>134</v>
      </c>
      <c r="L261" s="33" t="s">
        <v>50</v>
      </c>
      <c r="M261" s="33" t="s">
        <v>1011</v>
      </c>
      <c r="N261" s="33" t="s">
        <v>55</v>
      </c>
    </row>
    <row r="262" spans="1:14" ht="18.75" customHeight="1">
      <c r="A262" s="33" t="s">
        <v>1390</v>
      </c>
      <c r="B262" s="35">
        <v>45732</v>
      </c>
      <c r="C262" s="36">
        <v>2.02</v>
      </c>
      <c r="D262" s="37">
        <v>17.929790000000001</v>
      </c>
      <c r="E262" s="37">
        <v>99.134289999999993</v>
      </c>
      <c r="F262" s="37">
        <v>514221.91732900002</v>
      </c>
      <c r="G262" s="37">
        <v>1982422.93931</v>
      </c>
      <c r="H262" s="33" t="s">
        <v>48</v>
      </c>
      <c r="I262" s="33" t="s">
        <v>1010</v>
      </c>
      <c r="J262" s="33" t="s">
        <v>212</v>
      </c>
      <c r="K262" s="33" t="s">
        <v>134</v>
      </c>
      <c r="L262" s="33" t="s">
        <v>50</v>
      </c>
      <c r="M262" s="33" t="s">
        <v>1011</v>
      </c>
      <c r="N262" s="33" t="s">
        <v>55</v>
      </c>
    </row>
    <row r="263" spans="1:14" ht="18.75" customHeight="1">
      <c r="A263" s="33" t="s">
        <v>1391</v>
      </c>
      <c r="B263" s="35">
        <v>45732</v>
      </c>
      <c r="C263" s="36">
        <v>2.02</v>
      </c>
      <c r="D263" s="37">
        <v>17.929950000000002</v>
      </c>
      <c r="E263" s="37">
        <v>99.197289999999995</v>
      </c>
      <c r="F263" s="37">
        <v>520893.90109499998</v>
      </c>
      <c r="G263" s="37">
        <v>1982446.5844399999</v>
      </c>
      <c r="H263" s="33" t="s">
        <v>48</v>
      </c>
      <c r="I263" s="33" t="s">
        <v>1010</v>
      </c>
      <c r="J263" s="33" t="s">
        <v>212</v>
      </c>
      <c r="K263" s="33" t="s">
        <v>134</v>
      </c>
      <c r="L263" s="33" t="s">
        <v>50</v>
      </c>
      <c r="M263" s="33" t="s">
        <v>1011</v>
      </c>
      <c r="N263" s="33" t="s">
        <v>55</v>
      </c>
    </row>
    <row r="264" spans="1:14" ht="18.75" customHeight="1">
      <c r="A264" s="33" t="s">
        <v>1392</v>
      </c>
      <c r="B264" s="35">
        <v>45732</v>
      </c>
      <c r="C264" s="36">
        <v>2.02</v>
      </c>
      <c r="D264" s="37">
        <v>17.945720000000001</v>
      </c>
      <c r="E264" s="37">
        <v>99.140799999999999</v>
      </c>
      <c r="F264" s="37">
        <v>514910.02294</v>
      </c>
      <c r="G264" s="37">
        <v>1984185.87522</v>
      </c>
      <c r="H264" s="33" t="s">
        <v>48</v>
      </c>
      <c r="I264" s="33" t="s">
        <v>1010</v>
      </c>
      <c r="J264" s="33" t="s">
        <v>212</v>
      </c>
      <c r="K264" s="33" t="s">
        <v>134</v>
      </c>
      <c r="L264" s="33" t="s">
        <v>50</v>
      </c>
      <c r="M264" s="33" t="s">
        <v>1011</v>
      </c>
      <c r="N264" s="33" t="s">
        <v>55</v>
      </c>
    </row>
    <row r="265" spans="1:14" ht="18.75" customHeight="1">
      <c r="A265" s="33" t="s">
        <v>1393</v>
      </c>
      <c r="B265" s="35">
        <v>45732</v>
      </c>
      <c r="C265" s="36">
        <v>2.02</v>
      </c>
      <c r="D265" s="37">
        <v>17.957270000000001</v>
      </c>
      <c r="E265" s="37">
        <v>99.387919999999994</v>
      </c>
      <c r="F265" s="37">
        <v>541076.363166</v>
      </c>
      <c r="G265" s="37">
        <v>1985500.94294</v>
      </c>
      <c r="H265" s="33" t="s">
        <v>48</v>
      </c>
      <c r="I265" s="33" t="s">
        <v>1014</v>
      </c>
      <c r="J265" s="33" t="s">
        <v>254</v>
      </c>
      <c r="K265" s="33" t="s">
        <v>134</v>
      </c>
      <c r="L265" s="33" t="s">
        <v>50</v>
      </c>
      <c r="M265" s="33" t="s">
        <v>1015</v>
      </c>
      <c r="N265" s="33" t="s">
        <v>55</v>
      </c>
    </row>
    <row r="266" spans="1:14" ht="18.75" customHeight="1">
      <c r="A266" s="33" t="s">
        <v>1394</v>
      </c>
      <c r="B266" s="35">
        <v>45732</v>
      </c>
      <c r="C266" s="36">
        <v>2.02</v>
      </c>
      <c r="D266" s="37">
        <v>18.01192</v>
      </c>
      <c r="E266" s="37">
        <v>99.130070000000003</v>
      </c>
      <c r="F266" s="37">
        <v>513768.63526800001</v>
      </c>
      <c r="G266" s="37">
        <v>1991509.1579700001</v>
      </c>
      <c r="H266" s="33" t="s">
        <v>48</v>
      </c>
      <c r="I266" s="33" t="s">
        <v>1010</v>
      </c>
      <c r="J266" s="33" t="s">
        <v>212</v>
      </c>
      <c r="K266" s="33" t="s">
        <v>134</v>
      </c>
      <c r="L266" s="33" t="s">
        <v>50</v>
      </c>
      <c r="M266" s="33" t="s">
        <v>1011</v>
      </c>
      <c r="N266" s="33" t="s">
        <v>55</v>
      </c>
    </row>
    <row r="267" spans="1:14" ht="18.75" customHeight="1">
      <c r="A267" s="33" t="s">
        <v>1395</v>
      </c>
      <c r="B267" s="35">
        <v>45732</v>
      </c>
      <c r="C267" s="36">
        <v>2.02</v>
      </c>
      <c r="D267" s="37">
        <v>18.064360000000001</v>
      </c>
      <c r="E267" s="37">
        <v>99.607420000000005</v>
      </c>
      <c r="F267" s="37">
        <v>564280.68472000002</v>
      </c>
      <c r="G267" s="37">
        <v>1997411.7659199999</v>
      </c>
      <c r="H267" s="33" t="s">
        <v>48</v>
      </c>
      <c r="I267" s="33" t="s">
        <v>235</v>
      </c>
      <c r="J267" s="33" t="s">
        <v>234</v>
      </c>
      <c r="K267" s="33" t="s">
        <v>134</v>
      </c>
      <c r="L267" s="33" t="s">
        <v>50</v>
      </c>
      <c r="M267" s="33" t="s">
        <v>1021</v>
      </c>
      <c r="N267" s="33" t="s">
        <v>55</v>
      </c>
    </row>
    <row r="268" spans="1:14" ht="18.75" customHeight="1">
      <c r="A268" s="33" t="s">
        <v>1396</v>
      </c>
      <c r="B268" s="35">
        <v>45732</v>
      </c>
      <c r="C268" s="36">
        <v>2.02</v>
      </c>
      <c r="D268" s="37">
        <v>18.09233</v>
      </c>
      <c r="E268" s="37">
        <v>99.600819999999999</v>
      </c>
      <c r="F268" s="37">
        <v>563572.14313700004</v>
      </c>
      <c r="G268" s="37">
        <v>2000504.1377099999</v>
      </c>
      <c r="H268" s="33" t="s">
        <v>48</v>
      </c>
      <c r="I268" s="33" t="s">
        <v>235</v>
      </c>
      <c r="J268" s="33" t="s">
        <v>234</v>
      </c>
      <c r="K268" s="33" t="s">
        <v>134</v>
      </c>
      <c r="L268" s="33" t="s">
        <v>50</v>
      </c>
      <c r="M268" s="33" t="s">
        <v>1021</v>
      </c>
      <c r="N268" s="33" t="s">
        <v>55</v>
      </c>
    </row>
    <row r="269" spans="1:14" ht="18.75" customHeight="1">
      <c r="A269" s="33" t="s">
        <v>1397</v>
      </c>
      <c r="B269" s="35">
        <v>45732</v>
      </c>
      <c r="C269" s="36">
        <v>2.02</v>
      </c>
      <c r="D269" s="37">
        <v>18.122450000000001</v>
      </c>
      <c r="E269" s="37">
        <v>99.115390000000005</v>
      </c>
      <c r="F269" s="37">
        <v>512207.035646</v>
      </c>
      <c r="G269" s="37">
        <v>2003736.8436700001</v>
      </c>
      <c r="H269" s="33" t="s">
        <v>48</v>
      </c>
      <c r="I269" s="33" t="s">
        <v>1027</v>
      </c>
      <c r="J269" s="33" t="s">
        <v>212</v>
      </c>
      <c r="K269" s="33" t="s">
        <v>134</v>
      </c>
      <c r="L269" s="33" t="s">
        <v>50</v>
      </c>
      <c r="M269" s="33" t="s">
        <v>1011</v>
      </c>
      <c r="N269" s="33" t="s">
        <v>55</v>
      </c>
    </row>
    <row r="270" spans="1:14" ht="18.75" customHeight="1">
      <c r="A270" s="33" t="s">
        <v>1398</v>
      </c>
      <c r="B270" s="35">
        <v>45732</v>
      </c>
      <c r="C270" s="36">
        <v>2.02</v>
      </c>
      <c r="D270" s="37">
        <v>18.145689999999998</v>
      </c>
      <c r="E270" s="37">
        <v>99.097160000000002</v>
      </c>
      <c r="F270" s="37">
        <v>510277.13668</v>
      </c>
      <c r="G270" s="37">
        <v>2006306.953</v>
      </c>
      <c r="H270" s="33" t="s">
        <v>48</v>
      </c>
      <c r="I270" s="33" t="s">
        <v>1027</v>
      </c>
      <c r="J270" s="33" t="s">
        <v>212</v>
      </c>
      <c r="K270" s="33" t="s">
        <v>134</v>
      </c>
      <c r="L270" s="33" t="s">
        <v>50</v>
      </c>
      <c r="M270" s="33" t="s">
        <v>1011</v>
      </c>
      <c r="N270" s="33" t="s">
        <v>55</v>
      </c>
    </row>
    <row r="271" spans="1:14" ht="18.75" customHeight="1">
      <c r="A271" s="33" t="s">
        <v>1399</v>
      </c>
      <c r="B271" s="35">
        <v>45732</v>
      </c>
      <c r="C271" s="36">
        <v>2.02</v>
      </c>
      <c r="D271" s="37">
        <v>18.16095</v>
      </c>
      <c r="E271" s="37">
        <v>99.698520000000002</v>
      </c>
      <c r="F271" s="37">
        <v>573881.26685899997</v>
      </c>
      <c r="G271" s="37">
        <v>2008132.9498600001</v>
      </c>
      <c r="H271" s="33" t="s">
        <v>48</v>
      </c>
      <c r="I271" s="33" t="s">
        <v>1031</v>
      </c>
      <c r="J271" s="33" t="s">
        <v>234</v>
      </c>
      <c r="K271" s="33" t="s">
        <v>134</v>
      </c>
      <c r="L271" s="33" t="s">
        <v>50</v>
      </c>
      <c r="M271" s="33" t="s">
        <v>1021</v>
      </c>
      <c r="N271" s="33" t="s">
        <v>55</v>
      </c>
    </row>
    <row r="272" spans="1:14" ht="18.75" customHeight="1">
      <c r="A272" s="33" t="s">
        <v>1400</v>
      </c>
      <c r="B272" s="35">
        <v>45732</v>
      </c>
      <c r="C272" s="36">
        <v>2.02</v>
      </c>
      <c r="D272" s="37">
        <v>18.165009999999999</v>
      </c>
      <c r="E272" s="37">
        <v>99.736649999999997</v>
      </c>
      <c r="F272" s="37">
        <v>577912.58692899998</v>
      </c>
      <c r="G272" s="37">
        <v>2008597.9148800001</v>
      </c>
      <c r="H272" s="33" t="s">
        <v>48</v>
      </c>
      <c r="I272" s="33" t="s">
        <v>1031</v>
      </c>
      <c r="J272" s="33" t="s">
        <v>234</v>
      </c>
      <c r="K272" s="33" t="s">
        <v>134</v>
      </c>
      <c r="L272" s="33" t="s">
        <v>50</v>
      </c>
      <c r="M272" s="33" t="s">
        <v>1021</v>
      </c>
      <c r="N272" s="33" t="s">
        <v>55</v>
      </c>
    </row>
    <row r="273" spans="1:14" ht="18.75" customHeight="1">
      <c r="A273" s="33" t="s">
        <v>1401</v>
      </c>
      <c r="B273" s="35">
        <v>45732</v>
      </c>
      <c r="C273" s="36">
        <v>2.02</v>
      </c>
      <c r="D273" s="37">
        <v>18.166399999999999</v>
      </c>
      <c r="E273" s="37">
        <v>99.706959999999995</v>
      </c>
      <c r="F273" s="37">
        <v>574771.66821499995</v>
      </c>
      <c r="G273" s="37">
        <v>2008739.37708</v>
      </c>
      <c r="H273" s="33" t="s">
        <v>48</v>
      </c>
      <c r="I273" s="33" t="s">
        <v>1031</v>
      </c>
      <c r="J273" s="33" t="s">
        <v>234</v>
      </c>
      <c r="K273" s="33" t="s">
        <v>134</v>
      </c>
      <c r="L273" s="33" t="s">
        <v>50</v>
      </c>
      <c r="M273" s="33" t="s">
        <v>1021</v>
      </c>
      <c r="N273" s="33" t="s">
        <v>55</v>
      </c>
    </row>
    <row r="274" spans="1:14" ht="18.75" customHeight="1">
      <c r="A274" s="33" t="s">
        <v>1402</v>
      </c>
      <c r="B274" s="35">
        <v>45732</v>
      </c>
      <c r="C274" s="36">
        <v>2.02</v>
      </c>
      <c r="D274" s="37">
        <v>18.16891</v>
      </c>
      <c r="E274" s="37">
        <v>99.733609999999999</v>
      </c>
      <c r="F274" s="37">
        <v>577589.32099499996</v>
      </c>
      <c r="G274" s="37">
        <v>2009028.1456500001</v>
      </c>
      <c r="H274" s="33" t="s">
        <v>48</v>
      </c>
      <c r="I274" s="33" t="s">
        <v>1031</v>
      </c>
      <c r="J274" s="33" t="s">
        <v>234</v>
      </c>
      <c r="K274" s="33" t="s">
        <v>134</v>
      </c>
      <c r="L274" s="33" t="s">
        <v>50</v>
      </c>
      <c r="M274" s="33" t="s">
        <v>1021</v>
      </c>
      <c r="N274" s="33" t="s">
        <v>55</v>
      </c>
    </row>
    <row r="275" spans="1:14" ht="18.75" customHeight="1">
      <c r="A275" s="33" t="s">
        <v>1403</v>
      </c>
      <c r="B275" s="35">
        <v>45732</v>
      </c>
      <c r="C275" s="36">
        <v>2.02</v>
      </c>
      <c r="D275" s="37">
        <v>18.172820000000002</v>
      </c>
      <c r="E275" s="37">
        <v>99.73057</v>
      </c>
      <c r="F275" s="37">
        <v>577266.064763</v>
      </c>
      <c r="G275" s="37">
        <v>2009459.48789</v>
      </c>
      <c r="H275" s="33" t="s">
        <v>48</v>
      </c>
      <c r="I275" s="33" t="s">
        <v>1031</v>
      </c>
      <c r="J275" s="33" t="s">
        <v>234</v>
      </c>
      <c r="K275" s="33" t="s">
        <v>134</v>
      </c>
      <c r="L275" s="33" t="s">
        <v>50</v>
      </c>
      <c r="M275" s="33" t="s">
        <v>1021</v>
      </c>
      <c r="N275" s="33" t="s">
        <v>55</v>
      </c>
    </row>
    <row r="276" spans="1:14" ht="18.75" customHeight="1">
      <c r="A276" s="33" t="s">
        <v>1404</v>
      </c>
      <c r="B276" s="35">
        <v>45732</v>
      </c>
      <c r="C276" s="36">
        <v>2.02</v>
      </c>
      <c r="D276" s="37">
        <v>18.177099999999999</v>
      </c>
      <c r="E276" s="37">
        <v>99.746269999999996</v>
      </c>
      <c r="F276" s="37">
        <v>578924.66914000001</v>
      </c>
      <c r="G276" s="37">
        <v>2009939.72652</v>
      </c>
      <c r="H276" s="33" t="s">
        <v>48</v>
      </c>
      <c r="I276" s="33" t="s">
        <v>1031</v>
      </c>
      <c r="J276" s="33" t="s">
        <v>234</v>
      </c>
      <c r="K276" s="33" t="s">
        <v>134</v>
      </c>
      <c r="L276" s="33" t="s">
        <v>50</v>
      </c>
      <c r="M276" s="33" t="s">
        <v>1021</v>
      </c>
      <c r="N276" s="33" t="s">
        <v>55</v>
      </c>
    </row>
    <row r="277" spans="1:14" ht="18.75" customHeight="1">
      <c r="A277" s="33" t="s">
        <v>1405</v>
      </c>
      <c r="B277" s="35">
        <v>45732</v>
      </c>
      <c r="C277" s="36">
        <v>2.02</v>
      </c>
      <c r="D277" s="37">
        <v>18.180409999999998</v>
      </c>
      <c r="E277" s="37">
        <v>99.746870000000001</v>
      </c>
      <c r="F277" s="37">
        <v>578986.63787199999</v>
      </c>
      <c r="G277" s="37">
        <v>2010306.2220300001</v>
      </c>
      <c r="H277" s="33" t="s">
        <v>48</v>
      </c>
      <c r="I277" s="33" t="s">
        <v>1031</v>
      </c>
      <c r="J277" s="33" t="s">
        <v>234</v>
      </c>
      <c r="K277" s="33" t="s">
        <v>134</v>
      </c>
      <c r="L277" s="33" t="s">
        <v>50</v>
      </c>
      <c r="M277" s="33" t="s">
        <v>1021</v>
      </c>
      <c r="N277" s="33" t="s">
        <v>55</v>
      </c>
    </row>
    <row r="278" spans="1:14" ht="18.75" customHeight="1">
      <c r="A278" s="33" t="s">
        <v>1406</v>
      </c>
      <c r="B278" s="35">
        <v>45732</v>
      </c>
      <c r="C278" s="36">
        <v>2.02</v>
      </c>
      <c r="D278" s="37">
        <v>18.183730000000001</v>
      </c>
      <c r="E278" s="37">
        <v>99.747470000000007</v>
      </c>
      <c r="F278" s="37">
        <v>579048.59944999998</v>
      </c>
      <c r="G278" s="37">
        <v>2010673.8244099999</v>
      </c>
      <c r="H278" s="33" t="s">
        <v>48</v>
      </c>
      <c r="I278" s="33" t="s">
        <v>1031</v>
      </c>
      <c r="J278" s="33" t="s">
        <v>234</v>
      </c>
      <c r="K278" s="33" t="s">
        <v>134</v>
      </c>
      <c r="L278" s="33" t="s">
        <v>50</v>
      </c>
      <c r="M278" s="33" t="s">
        <v>1021</v>
      </c>
      <c r="N278" s="33" t="s">
        <v>55</v>
      </c>
    </row>
    <row r="279" spans="1:14" ht="18.75" customHeight="1">
      <c r="A279" s="33" t="s">
        <v>1407</v>
      </c>
      <c r="B279" s="35">
        <v>45732</v>
      </c>
      <c r="C279" s="36">
        <v>2.02</v>
      </c>
      <c r="D279" s="37">
        <v>18.194310000000002</v>
      </c>
      <c r="E279" s="37">
        <v>99.090360000000004</v>
      </c>
      <c r="F279" s="37">
        <v>509555.21807499998</v>
      </c>
      <c r="G279" s="37">
        <v>2011685.8144799999</v>
      </c>
      <c r="H279" s="33" t="s">
        <v>48</v>
      </c>
      <c r="I279" s="33" t="s">
        <v>1027</v>
      </c>
      <c r="J279" s="33" t="s">
        <v>212</v>
      </c>
      <c r="K279" s="33" t="s">
        <v>134</v>
      </c>
      <c r="L279" s="33" t="s">
        <v>50</v>
      </c>
      <c r="M279" s="33" t="s">
        <v>1011</v>
      </c>
      <c r="N279" s="33" t="s">
        <v>55</v>
      </c>
    </row>
    <row r="280" spans="1:14" ht="18.75" customHeight="1">
      <c r="A280" s="33" t="s">
        <v>1408</v>
      </c>
      <c r="B280" s="35">
        <v>45732</v>
      </c>
      <c r="C280" s="36">
        <v>2.02</v>
      </c>
      <c r="D280" s="37">
        <v>18.226469999999999</v>
      </c>
      <c r="E280" s="37">
        <v>99.799760000000006</v>
      </c>
      <c r="F280" s="37">
        <v>584558.17945699999</v>
      </c>
      <c r="G280" s="37">
        <v>2015426.1889800001</v>
      </c>
      <c r="H280" s="33" t="s">
        <v>48</v>
      </c>
      <c r="I280" s="33" t="s">
        <v>1034</v>
      </c>
      <c r="J280" s="33" t="s">
        <v>1035</v>
      </c>
      <c r="K280" s="33" t="s">
        <v>134</v>
      </c>
      <c r="L280" s="33" t="s">
        <v>50</v>
      </c>
      <c r="M280" s="33" t="s">
        <v>1021</v>
      </c>
      <c r="N280" s="33" t="s">
        <v>55</v>
      </c>
    </row>
    <row r="281" spans="1:14" ht="18.75" customHeight="1">
      <c r="A281" s="33" t="s">
        <v>1409</v>
      </c>
      <c r="B281" s="35">
        <v>45732</v>
      </c>
      <c r="C281" s="36">
        <v>2.02</v>
      </c>
      <c r="D281" s="37">
        <v>18.379429999999999</v>
      </c>
      <c r="E281" s="37">
        <v>99.247990000000001</v>
      </c>
      <c r="F281" s="37">
        <v>526196.21794300003</v>
      </c>
      <c r="G281" s="37">
        <v>2032182.9051600001</v>
      </c>
      <c r="H281" s="33" t="s">
        <v>48</v>
      </c>
      <c r="I281" s="33" t="s">
        <v>191</v>
      </c>
      <c r="J281" s="33" t="s">
        <v>190</v>
      </c>
      <c r="K281" s="33" t="s">
        <v>134</v>
      </c>
      <c r="L281" s="33" t="s">
        <v>50</v>
      </c>
      <c r="M281" s="33" t="s">
        <v>1049</v>
      </c>
      <c r="N281" s="33" t="s">
        <v>55</v>
      </c>
    </row>
    <row r="282" spans="1:14" ht="18.75" customHeight="1">
      <c r="A282" s="33" t="s">
        <v>1410</v>
      </c>
      <c r="B282" s="35">
        <v>45732</v>
      </c>
      <c r="C282" s="36">
        <v>2.02</v>
      </c>
      <c r="D282" s="37">
        <v>18.384309999999999</v>
      </c>
      <c r="E282" s="37">
        <v>99.259990000000002</v>
      </c>
      <c r="F282" s="37">
        <v>527463.062225</v>
      </c>
      <c r="G282" s="37">
        <v>2032724.6071599999</v>
      </c>
      <c r="H282" s="33" t="s">
        <v>48</v>
      </c>
      <c r="I282" s="33" t="s">
        <v>191</v>
      </c>
      <c r="J282" s="33" t="s">
        <v>190</v>
      </c>
      <c r="K282" s="33" t="s">
        <v>134</v>
      </c>
      <c r="L282" s="33" t="s">
        <v>50</v>
      </c>
      <c r="M282" s="33" t="s">
        <v>1049</v>
      </c>
      <c r="N282" s="33" t="s">
        <v>55</v>
      </c>
    </row>
    <row r="283" spans="1:14" ht="18.75" customHeight="1">
      <c r="A283" s="33" t="s">
        <v>1411</v>
      </c>
      <c r="B283" s="35">
        <v>45732</v>
      </c>
      <c r="C283" s="36">
        <v>2.02</v>
      </c>
      <c r="D283" s="37">
        <v>18.42944</v>
      </c>
      <c r="E283" s="37">
        <v>99.696830000000006</v>
      </c>
      <c r="F283" s="37">
        <v>573589.08885099995</v>
      </c>
      <c r="G283" s="37">
        <v>2037839.64907</v>
      </c>
      <c r="H283" s="33" t="s">
        <v>48</v>
      </c>
      <c r="I283" s="33" t="s">
        <v>1050</v>
      </c>
      <c r="J283" s="33" t="s">
        <v>1051</v>
      </c>
      <c r="K283" s="33" t="s">
        <v>134</v>
      </c>
      <c r="L283" s="33" t="s">
        <v>50</v>
      </c>
      <c r="M283" s="33" t="s">
        <v>1052</v>
      </c>
      <c r="N283" s="33" t="s">
        <v>55</v>
      </c>
    </row>
    <row r="284" spans="1:14" ht="18.75" customHeight="1">
      <c r="A284" s="33" t="s">
        <v>1412</v>
      </c>
      <c r="B284" s="35">
        <v>45732</v>
      </c>
      <c r="C284" s="36">
        <v>2.02</v>
      </c>
      <c r="D284" s="37">
        <v>18.434000000000001</v>
      </c>
      <c r="E284" s="37">
        <v>99.246319999999997</v>
      </c>
      <c r="F284" s="37">
        <v>526011.611852</v>
      </c>
      <c r="G284" s="37">
        <v>2038220.3786500001</v>
      </c>
      <c r="H284" s="33" t="s">
        <v>48</v>
      </c>
      <c r="I284" s="33" t="s">
        <v>191</v>
      </c>
      <c r="J284" s="33" t="s">
        <v>190</v>
      </c>
      <c r="K284" s="33" t="s">
        <v>134</v>
      </c>
      <c r="L284" s="33" t="s">
        <v>50</v>
      </c>
      <c r="M284" s="33" t="s">
        <v>1049</v>
      </c>
      <c r="N284" s="33" t="s">
        <v>55</v>
      </c>
    </row>
    <row r="285" spans="1:14" ht="18.75" customHeight="1">
      <c r="A285" s="33" t="s">
        <v>1413</v>
      </c>
      <c r="B285" s="35">
        <v>45732</v>
      </c>
      <c r="C285" s="36">
        <v>2.02</v>
      </c>
      <c r="D285" s="37">
        <v>18.43845</v>
      </c>
      <c r="E285" s="37">
        <v>99.239620000000002</v>
      </c>
      <c r="F285" s="37">
        <v>525303.43130699999</v>
      </c>
      <c r="G285" s="37">
        <v>2038711.78645</v>
      </c>
      <c r="H285" s="33" t="s">
        <v>48</v>
      </c>
      <c r="I285" s="33" t="s">
        <v>191</v>
      </c>
      <c r="J285" s="33" t="s">
        <v>190</v>
      </c>
      <c r="K285" s="33" t="s">
        <v>134</v>
      </c>
      <c r="L285" s="33" t="s">
        <v>50</v>
      </c>
      <c r="M285" s="33" t="s">
        <v>1049</v>
      </c>
      <c r="N285" s="33" t="s">
        <v>55</v>
      </c>
    </row>
    <row r="286" spans="1:14" ht="18.75" customHeight="1">
      <c r="A286" s="33" t="s">
        <v>1414</v>
      </c>
      <c r="B286" s="35">
        <v>45732</v>
      </c>
      <c r="C286" s="36">
        <v>2.02</v>
      </c>
      <c r="D286" s="37">
        <v>18.437830000000002</v>
      </c>
      <c r="E286" s="37">
        <v>99.687070000000006</v>
      </c>
      <c r="F286" s="37">
        <v>572554.818723</v>
      </c>
      <c r="G286" s="37">
        <v>2038764.04626</v>
      </c>
      <c r="H286" s="33" t="s">
        <v>48</v>
      </c>
      <c r="I286" s="33" t="s">
        <v>1050</v>
      </c>
      <c r="J286" s="33" t="s">
        <v>1051</v>
      </c>
      <c r="K286" s="33" t="s">
        <v>134</v>
      </c>
      <c r="L286" s="33" t="s">
        <v>50</v>
      </c>
      <c r="M286" s="33" t="s">
        <v>1052</v>
      </c>
      <c r="N286" s="33" t="s">
        <v>55</v>
      </c>
    </row>
    <row r="287" spans="1:14" ht="18.75" customHeight="1">
      <c r="A287" s="33" t="s">
        <v>1415</v>
      </c>
      <c r="B287" s="35">
        <v>45732</v>
      </c>
      <c r="C287" s="36">
        <v>2.02</v>
      </c>
      <c r="D287" s="37">
        <v>18.45485</v>
      </c>
      <c r="E287" s="37">
        <v>99.979140000000001</v>
      </c>
      <c r="F287" s="37">
        <v>603389.37992099999</v>
      </c>
      <c r="G287" s="37">
        <v>2040789.2408700001</v>
      </c>
      <c r="H287" s="33" t="s">
        <v>48</v>
      </c>
      <c r="I287" s="33" t="s">
        <v>1056</v>
      </c>
      <c r="J287" s="33" t="s">
        <v>1035</v>
      </c>
      <c r="K287" s="33" t="s">
        <v>134</v>
      </c>
      <c r="L287" s="33" t="s">
        <v>50</v>
      </c>
      <c r="M287" s="33" t="s">
        <v>1057</v>
      </c>
      <c r="N287" s="33" t="s">
        <v>55</v>
      </c>
    </row>
    <row r="288" spans="1:14" ht="18.75" customHeight="1">
      <c r="A288" s="33" t="s">
        <v>1416</v>
      </c>
      <c r="B288" s="35">
        <v>45732</v>
      </c>
      <c r="C288" s="36">
        <v>2.02</v>
      </c>
      <c r="D288" s="37">
        <v>18.461970000000001</v>
      </c>
      <c r="E288" s="37">
        <v>99.515630000000002</v>
      </c>
      <c r="F288" s="37">
        <v>554442.63166900002</v>
      </c>
      <c r="G288" s="37">
        <v>2041374.9142499999</v>
      </c>
      <c r="H288" s="33" t="s">
        <v>48</v>
      </c>
      <c r="I288" s="33" t="s">
        <v>1058</v>
      </c>
      <c r="J288" s="33" t="s">
        <v>1051</v>
      </c>
      <c r="K288" s="33" t="s">
        <v>134</v>
      </c>
      <c r="L288" s="33" t="s">
        <v>50</v>
      </c>
      <c r="M288" s="33" t="s">
        <v>1059</v>
      </c>
      <c r="N288" s="33" t="s">
        <v>55</v>
      </c>
    </row>
    <row r="289" spans="1:14" ht="18.75" customHeight="1">
      <c r="A289" s="33" t="s">
        <v>1417</v>
      </c>
      <c r="B289" s="35">
        <v>45732</v>
      </c>
      <c r="C289" s="36">
        <v>2.02</v>
      </c>
      <c r="D289" s="37">
        <v>18.46604</v>
      </c>
      <c r="E289" s="37">
        <v>99.808279999999996</v>
      </c>
      <c r="F289" s="37">
        <v>585341.32903200004</v>
      </c>
      <c r="G289" s="37">
        <v>2041938.3212600001</v>
      </c>
      <c r="H289" s="33" t="s">
        <v>48</v>
      </c>
      <c r="I289" s="33" t="s">
        <v>1062</v>
      </c>
      <c r="J289" s="33" t="s">
        <v>1035</v>
      </c>
      <c r="K289" s="33" t="s">
        <v>134</v>
      </c>
      <c r="L289" s="33" t="s">
        <v>50</v>
      </c>
      <c r="M289" s="33" t="s">
        <v>1063</v>
      </c>
      <c r="N289" s="33" t="s">
        <v>55</v>
      </c>
    </row>
    <row r="290" spans="1:14" ht="18.75" customHeight="1">
      <c r="A290" s="33" t="s">
        <v>1418</v>
      </c>
      <c r="B290" s="35">
        <v>45732</v>
      </c>
      <c r="C290" s="36">
        <v>2.02</v>
      </c>
      <c r="D290" s="37">
        <v>18.564499999999999</v>
      </c>
      <c r="E290" s="37">
        <v>99.907650000000004</v>
      </c>
      <c r="F290" s="37">
        <v>595779.053327</v>
      </c>
      <c r="G290" s="37">
        <v>2052883.0077200001</v>
      </c>
      <c r="H290" s="33" t="s">
        <v>48</v>
      </c>
      <c r="I290" s="33" t="s">
        <v>171</v>
      </c>
      <c r="J290" s="33" t="s">
        <v>165</v>
      </c>
      <c r="K290" s="33" t="s">
        <v>134</v>
      </c>
      <c r="L290" s="33" t="s">
        <v>50</v>
      </c>
      <c r="M290" s="33" t="s">
        <v>1057</v>
      </c>
      <c r="N290" s="33" t="s">
        <v>55</v>
      </c>
    </row>
    <row r="291" spans="1:14" ht="18.75" customHeight="1">
      <c r="A291" s="33" t="s">
        <v>1419</v>
      </c>
      <c r="B291" s="35">
        <v>45732</v>
      </c>
      <c r="C291" s="36">
        <v>2.02</v>
      </c>
      <c r="D291" s="37">
        <v>18.82272</v>
      </c>
      <c r="E291" s="37">
        <v>99.529300000000006</v>
      </c>
      <c r="F291" s="37">
        <v>555768.13070099999</v>
      </c>
      <c r="G291" s="37">
        <v>2081295.1102199999</v>
      </c>
      <c r="H291" s="33" t="s">
        <v>48</v>
      </c>
      <c r="I291" s="33" t="s">
        <v>1083</v>
      </c>
      <c r="J291" s="33" t="s">
        <v>1084</v>
      </c>
      <c r="K291" s="33" t="s">
        <v>134</v>
      </c>
      <c r="L291" s="33" t="s">
        <v>50</v>
      </c>
      <c r="M291" s="33" t="s">
        <v>1085</v>
      </c>
      <c r="N291" s="33" t="s">
        <v>55</v>
      </c>
    </row>
    <row r="292" spans="1:14" ht="18.75" customHeight="1">
      <c r="A292" s="33" t="s">
        <v>1420</v>
      </c>
      <c r="B292" s="35">
        <v>45732</v>
      </c>
      <c r="C292" s="36">
        <v>2.02</v>
      </c>
      <c r="D292" s="37">
        <v>18.826609999999999</v>
      </c>
      <c r="E292" s="37">
        <v>99.526259999999994</v>
      </c>
      <c r="F292" s="37">
        <v>555446.54717200005</v>
      </c>
      <c r="G292" s="37">
        <v>2081724.58451</v>
      </c>
      <c r="H292" s="33" t="s">
        <v>48</v>
      </c>
      <c r="I292" s="33" t="s">
        <v>1083</v>
      </c>
      <c r="J292" s="33" t="s">
        <v>1084</v>
      </c>
      <c r="K292" s="33" t="s">
        <v>134</v>
      </c>
      <c r="L292" s="33" t="s">
        <v>50</v>
      </c>
      <c r="M292" s="33" t="s">
        <v>1085</v>
      </c>
      <c r="N292" s="33" t="s">
        <v>55</v>
      </c>
    </row>
    <row r="293" spans="1:14" ht="18.75" customHeight="1">
      <c r="A293" s="33" t="s">
        <v>1421</v>
      </c>
      <c r="B293" s="35">
        <v>45732</v>
      </c>
      <c r="C293" s="36">
        <v>2.02</v>
      </c>
      <c r="D293" s="37">
        <v>18.829339999999998</v>
      </c>
      <c r="E293" s="37">
        <v>99.530460000000005</v>
      </c>
      <c r="F293" s="37">
        <v>555888.16497100005</v>
      </c>
      <c r="G293" s="37">
        <v>2082027.9746300001</v>
      </c>
      <c r="H293" s="33" t="s">
        <v>48</v>
      </c>
      <c r="I293" s="33" t="s">
        <v>1083</v>
      </c>
      <c r="J293" s="33" t="s">
        <v>1084</v>
      </c>
      <c r="K293" s="33" t="s">
        <v>134</v>
      </c>
      <c r="L293" s="33" t="s">
        <v>50</v>
      </c>
      <c r="M293" s="33" t="s">
        <v>1085</v>
      </c>
      <c r="N293" s="33" t="s">
        <v>55</v>
      </c>
    </row>
    <row r="294" spans="1:14" ht="18.75" customHeight="1">
      <c r="A294" s="33" t="s">
        <v>1422</v>
      </c>
      <c r="B294" s="35">
        <v>45732</v>
      </c>
      <c r="C294" s="36">
        <v>2.02</v>
      </c>
      <c r="D294" s="37">
        <v>18.829910000000002</v>
      </c>
      <c r="E294" s="37">
        <v>99.526840000000007</v>
      </c>
      <c r="F294" s="37">
        <v>555506.57350199996</v>
      </c>
      <c r="G294" s="37">
        <v>2082089.9090199999</v>
      </c>
      <c r="H294" s="33" t="s">
        <v>48</v>
      </c>
      <c r="I294" s="33" t="s">
        <v>1083</v>
      </c>
      <c r="J294" s="33" t="s">
        <v>1084</v>
      </c>
      <c r="K294" s="33" t="s">
        <v>134</v>
      </c>
      <c r="L294" s="33" t="s">
        <v>50</v>
      </c>
      <c r="M294" s="33" t="s">
        <v>1085</v>
      </c>
      <c r="N294" s="33" t="s">
        <v>55</v>
      </c>
    </row>
    <row r="295" spans="1:14" ht="18.75" customHeight="1">
      <c r="A295" s="33" t="s">
        <v>1423</v>
      </c>
      <c r="B295" s="35">
        <v>45732</v>
      </c>
      <c r="C295" s="36">
        <v>2.02</v>
      </c>
      <c r="D295" s="37">
        <v>18.831340000000001</v>
      </c>
      <c r="E295" s="37">
        <v>99.747550000000004</v>
      </c>
      <c r="F295" s="37">
        <v>578760.26920900005</v>
      </c>
      <c r="G295" s="37">
        <v>2082331.6175200001</v>
      </c>
      <c r="H295" s="33" t="s">
        <v>48</v>
      </c>
      <c r="I295" s="33" t="s">
        <v>158</v>
      </c>
      <c r="J295" s="33" t="s">
        <v>153</v>
      </c>
      <c r="K295" s="33" t="s">
        <v>134</v>
      </c>
      <c r="L295" s="33" t="s">
        <v>50</v>
      </c>
      <c r="M295" s="33" t="s">
        <v>1089</v>
      </c>
      <c r="N295" s="33" t="s">
        <v>55</v>
      </c>
    </row>
    <row r="296" spans="1:14" ht="18.75" customHeight="1">
      <c r="A296" s="33" t="s">
        <v>1424</v>
      </c>
      <c r="B296" s="35">
        <v>45732</v>
      </c>
      <c r="C296" s="36">
        <v>2.02</v>
      </c>
      <c r="D296" s="37">
        <v>18.832329999999999</v>
      </c>
      <c r="E296" s="37">
        <v>99.572109999999995</v>
      </c>
      <c r="F296" s="37">
        <v>560275.36823000002</v>
      </c>
      <c r="G296" s="37">
        <v>2082372.4465099999</v>
      </c>
      <c r="H296" s="33" t="s">
        <v>48</v>
      </c>
      <c r="I296" s="33" t="s">
        <v>1090</v>
      </c>
      <c r="J296" s="33" t="s">
        <v>153</v>
      </c>
      <c r="K296" s="33" t="s">
        <v>134</v>
      </c>
      <c r="L296" s="33" t="s">
        <v>50</v>
      </c>
      <c r="M296" s="33" t="s">
        <v>1085</v>
      </c>
      <c r="N296" s="33" t="s">
        <v>55</v>
      </c>
    </row>
    <row r="297" spans="1:14" ht="18.75" customHeight="1">
      <c r="A297" s="33" t="s">
        <v>1425</v>
      </c>
      <c r="B297" s="35">
        <v>45732</v>
      </c>
      <c r="C297" s="36">
        <v>2.02</v>
      </c>
      <c r="D297" s="37">
        <v>18.832640000000001</v>
      </c>
      <c r="E297" s="37">
        <v>99.531040000000004</v>
      </c>
      <c r="F297" s="37">
        <v>555948.18155500002</v>
      </c>
      <c r="G297" s="37">
        <v>2082393.3009200001</v>
      </c>
      <c r="H297" s="33" t="s">
        <v>48</v>
      </c>
      <c r="I297" s="33" t="s">
        <v>1083</v>
      </c>
      <c r="J297" s="33" t="s">
        <v>1084</v>
      </c>
      <c r="K297" s="33" t="s">
        <v>134</v>
      </c>
      <c r="L297" s="33" t="s">
        <v>50</v>
      </c>
      <c r="M297" s="33" t="s">
        <v>1085</v>
      </c>
      <c r="N297" s="33" t="s">
        <v>55</v>
      </c>
    </row>
    <row r="298" spans="1:14" ht="18.75" customHeight="1">
      <c r="A298" s="33" t="s">
        <v>1426</v>
      </c>
      <c r="B298" s="35">
        <v>45732</v>
      </c>
      <c r="C298" s="36">
        <v>2.02</v>
      </c>
      <c r="D298" s="37">
        <v>18.83193</v>
      </c>
      <c r="E298" s="37">
        <v>99.74391</v>
      </c>
      <c r="F298" s="37">
        <v>578376.47574999998</v>
      </c>
      <c r="G298" s="37">
        <v>2082395.2916000001</v>
      </c>
      <c r="H298" s="33" t="s">
        <v>48</v>
      </c>
      <c r="I298" s="33" t="s">
        <v>158</v>
      </c>
      <c r="J298" s="33" t="s">
        <v>153</v>
      </c>
      <c r="K298" s="33" t="s">
        <v>134</v>
      </c>
      <c r="L298" s="33" t="s">
        <v>50</v>
      </c>
      <c r="M298" s="33" t="s">
        <v>1089</v>
      </c>
      <c r="N298" s="33" t="s">
        <v>55</v>
      </c>
    </row>
    <row r="299" spans="1:14" ht="18.75" customHeight="1">
      <c r="A299" s="33" t="s">
        <v>1427</v>
      </c>
      <c r="B299" s="35">
        <v>45732</v>
      </c>
      <c r="C299" s="36">
        <v>2.02</v>
      </c>
      <c r="D299" s="37">
        <v>18.835640000000001</v>
      </c>
      <c r="E299" s="37">
        <v>99.572689999999994</v>
      </c>
      <c r="F299" s="37">
        <v>560335.29463200003</v>
      </c>
      <c r="G299" s="37">
        <v>2082738.89582</v>
      </c>
      <c r="H299" s="33" t="s">
        <v>48</v>
      </c>
      <c r="I299" s="33" t="s">
        <v>1090</v>
      </c>
      <c r="J299" s="33" t="s">
        <v>153</v>
      </c>
      <c r="K299" s="33" t="s">
        <v>134</v>
      </c>
      <c r="L299" s="33" t="s">
        <v>50</v>
      </c>
      <c r="M299" s="33" t="s">
        <v>1085</v>
      </c>
      <c r="N299" s="33" t="s">
        <v>55</v>
      </c>
    </row>
    <row r="300" spans="1:14" ht="18.75" customHeight="1">
      <c r="A300" s="33" t="s">
        <v>1428</v>
      </c>
      <c r="B300" s="35">
        <v>45732</v>
      </c>
      <c r="C300" s="36">
        <v>2.02</v>
      </c>
      <c r="D300" s="37">
        <v>18.836220000000001</v>
      </c>
      <c r="E300" s="37">
        <v>99.569050000000004</v>
      </c>
      <c r="F300" s="37">
        <v>559951.58948099997</v>
      </c>
      <c r="G300" s="37">
        <v>2082801.83925</v>
      </c>
      <c r="H300" s="33" t="s">
        <v>48</v>
      </c>
      <c r="I300" s="33" t="s">
        <v>1090</v>
      </c>
      <c r="J300" s="33" t="s">
        <v>153</v>
      </c>
      <c r="K300" s="33" t="s">
        <v>134</v>
      </c>
      <c r="L300" s="33" t="s">
        <v>50</v>
      </c>
      <c r="M300" s="33" t="s">
        <v>1085</v>
      </c>
      <c r="N300" s="33" t="s">
        <v>55</v>
      </c>
    </row>
    <row r="301" spans="1:14" ht="18.75" customHeight="1">
      <c r="A301" s="33" t="s">
        <v>1429</v>
      </c>
      <c r="B301" s="35">
        <v>45732</v>
      </c>
      <c r="C301" s="36">
        <v>2.02</v>
      </c>
      <c r="D301" s="37">
        <v>18.845970000000001</v>
      </c>
      <c r="E301" s="37">
        <v>99.720200000000006</v>
      </c>
      <c r="F301" s="37">
        <v>575872.03739900002</v>
      </c>
      <c r="G301" s="37">
        <v>2083938.554</v>
      </c>
      <c r="H301" s="33" t="s">
        <v>48</v>
      </c>
      <c r="I301" s="33" t="s">
        <v>154</v>
      </c>
      <c r="J301" s="33" t="s">
        <v>153</v>
      </c>
      <c r="K301" s="33" t="s">
        <v>134</v>
      </c>
      <c r="L301" s="33" t="s">
        <v>50</v>
      </c>
      <c r="M301" s="33" t="s">
        <v>1089</v>
      </c>
      <c r="N301" s="33" t="s">
        <v>55</v>
      </c>
    </row>
    <row r="302" spans="1:14" ht="18.75" customHeight="1">
      <c r="A302" s="33" t="s">
        <v>1430</v>
      </c>
      <c r="B302" s="35">
        <v>45732</v>
      </c>
      <c r="C302" s="36">
        <v>2.02</v>
      </c>
      <c r="D302" s="37">
        <v>18.848289999999999</v>
      </c>
      <c r="E302" s="37">
        <v>99.578639999999993</v>
      </c>
      <c r="F302" s="37">
        <v>560957.60346100002</v>
      </c>
      <c r="G302" s="37">
        <v>2084140.6569999999</v>
      </c>
      <c r="H302" s="33" t="s">
        <v>48</v>
      </c>
      <c r="I302" s="33" t="s">
        <v>1090</v>
      </c>
      <c r="J302" s="33" t="s">
        <v>153</v>
      </c>
      <c r="K302" s="33" t="s">
        <v>134</v>
      </c>
      <c r="L302" s="33" t="s">
        <v>50</v>
      </c>
      <c r="M302" s="33" t="s">
        <v>1085</v>
      </c>
      <c r="N302" s="33" t="s">
        <v>55</v>
      </c>
    </row>
    <row r="303" spans="1:14" ht="18.75" customHeight="1">
      <c r="A303" s="33" t="s">
        <v>1431</v>
      </c>
      <c r="B303" s="35">
        <v>45732</v>
      </c>
      <c r="C303" s="36">
        <v>2.02</v>
      </c>
      <c r="D303" s="37">
        <v>18.848870000000002</v>
      </c>
      <c r="E303" s="37">
        <v>99.575010000000006</v>
      </c>
      <c r="F303" s="37">
        <v>560574.97791699995</v>
      </c>
      <c r="G303" s="37">
        <v>2084203.59042</v>
      </c>
      <c r="H303" s="33" t="s">
        <v>48</v>
      </c>
      <c r="I303" s="33" t="s">
        <v>1090</v>
      </c>
      <c r="J303" s="33" t="s">
        <v>153</v>
      </c>
      <c r="K303" s="33" t="s">
        <v>134</v>
      </c>
      <c r="L303" s="33" t="s">
        <v>50</v>
      </c>
      <c r="M303" s="33" t="s">
        <v>1085</v>
      </c>
      <c r="N303" s="33" t="s">
        <v>55</v>
      </c>
    </row>
    <row r="304" spans="1:14" ht="18.75" customHeight="1">
      <c r="A304" s="33" t="s">
        <v>1432</v>
      </c>
      <c r="B304" s="35">
        <v>45732</v>
      </c>
      <c r="C304" s="36">
        <v>2.02</v>
      </c>
      <c r="D304" s="37">
        <v>18.970590000000001</v>
      </c>
      <c r="E304" s="37">
        <v>99.726960000000005</v>
      </c>
      <c r="F304" s="37">
        <v>576527.52401000005</v>
      </c>
      <c r="G304" s="37">
        <v>2097731.1340600001</v>
      </c>
      <c r="H304" s="33" t="s">
        <v>48</v>
      </c>
      <c r="I304" s="33" t="s">
        <v>154</v>
      </c>
      <c r="J304" s="33" t="s">
        <v>153</v>
      </c>
      <c r="K304" s="33" t="s">
        <v>134</v>
      </c>
      <c r="L304" s="33" t="s">
        <v>50</v>
      </c>
      <c r="M304" s="33" t="s">
        <v>1097</v>
      </c>
      <c r="N304" s="33" t="s">
        <v>55</v>
      </c>
    </row>
    <row r="305" spans="1:14" ht="18.75" customHeight="1">
      <c r="A305" s="33" t="s">
        <v>1433</v>
      </c>
      <c r="B305" s="35">
        <v>45732</v>
      </c>
      <c r="C305" s="36">
        <v>2.02</v>
      </c>
      <c r="D305" s="37">
        <v>18.97448</v>
      </c>
      <c r="E305" s="37">
        <v>99.723950000000002</v>
      </c>
      <c r="F305" s="37">
        <v>576208.87771399994</v>
      </c>
      <c r="G305" s="37">
        <v>2098160.27562</v>
      </c>
      <c r="H305" s="33" t="s">
        <v>48</v>
      </c>
      <c r="I305" s="33" t="s">
        <v>154</v>
      </c>
      <c r="J305" s="33" t="s">
        <v>153</v>
      </c>
      <c r="K305" s="33" t="s">
        <v>134</v>
      </c>
      <c r="L305" s="33" t="s">
        <v>50</v>
      </c>
      <c r="M305" s="33" t="s">
        <v>1097</v>
      </c>
      <c r="N305" s="33" t="s">
        <v>55</v>
      </c>
    </row>
    <row r="306" spans="1:14" ht="18.75" customHeight="1">
      <c r="A306" s="33" t="s">
        <v>1434</v>
      </c>
      <c r="B306" s="35">
        <v>45732</v>
      </c>
      <c r="C306" s="36">
        <v>2.02</v>
      </c>
      <c r="D306" s="37">
        <v>18.975059999999999</v>
      </c>
      <c r="E306" s="37">
        <v>99.720339999999993</v>
      </c>
      <c r="F306" s="37">
        <v>575828.58137899998</v>
      </c>
      <c r="G306" s="37">
        <v>2098222.8977000001</v>
      </c>
      <c r="H306" s="33" t="s">
        <v>48</v>
      </c>
      <c r="I306" s="33" t="s">
        <v>154</v>
      </c>
      <c r="J306" s="33" t="s">
        <v>153</v>
      </c>
      <c r="K306" s="33" t="s">
        <v>134</v>
      </c>
      <c r="L306" s="33" t="s">
        <v>50</v>
      </c>
      <c r="M306" s="33" t="s">
        <v>1097</v>
      </c>
      <c r="N306" s="33" t="s">
        <v>55</v>
      </c>
    </row>
    <row r="307" spans="1:14" ht="18.75" customHeight="1">
      <c r="A307" s="33" t="s">
        <v>1435</v>
      </c>
      <c r="B307" s="35">
        <v>45732</v>
      </c>
      <c r="C307" s="36">
        <v>2.02</v>
      </c>
      <c r="D307" s="37">
        <v>18.97758</v>
      </c>
      <c r="E307" s="37">
        <v>99.683430000000001</v>
      </c>
      <c r="F307" s="37">
        <v>571941.91631</v>
      </c>
      <c r="G307" s="37">
        <v>2098486.2672000001</v>
      </c>
      <c r="H307" s="33" t="s">
        <v>48</v>
      </c>
      <c r="I307" s="33" t="s">
        <v>154</v>
      </c>
      <c r="J307" s="33" t="s">
        <v>153</v>
      </c>
      <c r="K307" s="33" t="s">
        <v>134</v>
      </c>
      <c r="L307" s="33" t="s">
        <v>50</v>
      </c>
      <c r="M307" s="33" t="s">
        <v>1097</v>
      </c>
      <c r="N307" s="33" t="s">
        <v>55</v>
      </c>
    </row>
    <row r="308" spans="1:14" ht="18.75" customHeight="1">
      <c r="A308" s="33" t="s">
        <v>1436</v>
      </c>
      <c r="B308" s="35">
        <v>45732</v>
      </c>
      <c r="C308" s="36">
        <v>2.02</v>
      </c>
      <c r="D308" s="37">
        <v>18.981089999999998</v>
      </c>
      <c r="E308" s="37">
        <v>99.661580000000001</v>
      </c>
      <c r="F308" s="37">
        <v>569640.31394499994</v>
      </c>
      <c r="G308" s="37">
        <v>2098865.8805999998</v>
      </c>
      <c r="H308" s="33" t="s">
        <v>48</v>
      </c>
      <c r="I308" s="33" t="s">
        <v>154</v>
      </c>
      <c r="J308" s="33" t="s">
        <v>153</v>
      </c>
      <c r="K308" s="33" t="s">
        <v>134</v>
      </c>
      <c r="L308" s="33" t="s">
        <v>50</v>
      </c>
      <c r="M308" s="33" t="s">
        <v>1097</v>
      </c>
      <c r="N308" s="33" t="s">
        <v>55</v>
      </c>
    </row>
    <row r="309" spans="1:14" ht="18.75" customHeight="1">
      <c r="A309" s="33" t="s">
        <v>1437</v>
      </c>
      <c r="B309" s="35">
        <v>45732</v>
      </c>
      <c r="C309" s="36">
        <v>2.02</v>
      </c>
      <c r="D309" s="37">
        <v>19.014749999999999</v>
      </c>
      <c r="E309" s="37">
        <v>99.663790000000006</v>
      </c>
      <c r="F309" s="37">
        <v>569858.90716599999</v>
      </c>
      <c r="G309" s="37">
        <v>2102591.3580399998</v>
      </c>
      <c r="H309" s="33" t="s">
        <v>48</v>
      </c>
      <c r="I309" s="33" t="s">
        <v>136</v>
      </c>
      <c r="J309" s="33" t="s">
        <v>135</v>
      </c>
      <c r="K309" s="33" t="s">
        <v>134</v>
      </c>
      <c r="L309" s="33" t="s">
        <v>50</v>
      </c>
      <c r="M309" s="33" t="s">
        <v>1097</v>
      </c>
      <c r="N309" s="33" t="s">
        <v>55</v>
      </c>
    </row>
    <row r="310" spans="1:14" ht="18.75" customHeight="1">
      <c r="A310" s="33" t="s">
        <v>1438</v>
      </c>
      <c r="B310" s="35">
        <v>45732</v>
      </c>
      <c r="C310" s="36">
        <v>2.02</v>
      </c>
      <c r="D310" s="37">
        <v>17.78576</v>
      </c>
      <c r="E310" s="37">
        <v>99.039180000000002</v>
      </c>
      <c r="F310" s="37">
        <v>504152.67752099998</v>
      </c>
      <c r="G310" s="37">
        <v>1966483.5550500001</v>
      </c>
      <c r="H310" s="33" t="s">
        <v>48</v>
      </c>
      <c r="I310" s="33" t="s">
        <v>267</v>
      </c>
      <c r="J310" s="33" t="s">
        <v>267</v>
      </c>
      <c r="K310" s="33" t="s">
        <v>194</v>
      </c>
      <c r="L310" s="33" t="s">
        <v>50</v>
      </c>
      <c r="M310" s="33" t="s">
        <v>997</v>
      </c>
      <c r="N310" s="33" t="s">
        <v>55</v>
      </c>
    </row>
    <row r="311" spans="1:14" ht="18.75" customHeight="1">
      <c r="A311" s="33" t="s">
        <v>1439</v>
      </c>
      <c r="B311" s="35">
        <v>45732</v>
      </c>
      <c r="C311" s="36">
        <v>2.02</v>
      </c>
      <c r="D311" s="37">
        <v>17.846050000000002</v>
      </c>
      <c r="E311" s="37">
        <v>99.041749999999993</v>
      </c>
      <c r="F311" s="37">
        <v>504423.58408599999</v>
      </c>
      <c r="G311" s="37">
        <v>1973153.74071</v>
      </c>
      <c r="H311" s="33" t="s">
        <v>48</v>
      </c>
      <c r="I311" s="33" t="s">
        <v>998</v>
      </c>
      <c r="J311" s="33" t="s">
        <v>999</v>
      </c>
      <c r="K311" s="33" t="s">
        <v>194</v>
      </c>
      <c r="L311" s="33" t="s">
        <v>50</v>
      </c>
      <c r="M311" s="33" t="s">
        <v>1000</v>
      </c>
      <c r="N311" s="33" t="s">
        <v>55</v>
      </c>
    </row>
    <row r="312" spans="1:14" ht="18.75" customHeight="1">
      <c r="A312" s="33" t="s">
        <v>1440</v>
      </c>
      <c r="B312" s="35">
        <v>45732</v>
      </c>
      <c r="C312" s="36">
        <v>2.02</v>
      </c>
      <c r="D312" s="37">
        <v>17.866230000000002</v>
      </c>
      <c r="E312" s="37">
        <v>98.978629999999995</v>
      </c>
      <c r="F312" s="37">
        <v>497736.01612599997</v>
      </c>
      <c r="G312" s="37">
        <v>1975385.98016</v>
      </c>
      <c r="H312" s="33" t="s">
        <v>48</v>
      </c>
      <c r="I312" s="33" t="s">
        <v>1001</v>
      </c>
      <c r="J312" s="33" t="s">
        <v>267</v>
      </c>
      <c r="K312" s="33" t="s">
        <v>194</v>
      </c>
      <c r="L312" s="33" t="s">
        <v>50</v>
      </c>
      <c r="M312" s="33" t="s">
        <v>1000</v>
      </c>
      <c r="N312" s="33" t="s">
        <v>55</v>
      </c>
    </row>
    <row r="313" spans="1:14" ht="18.75" customHeight="1">
      <c r="A313" s="33" t="s">
        <v>1441</v>
      </c>
      <c r="B313" s="35">
        <v>45732</v>
      </c>
      <c r="C313" s="36">
        <v>2.02</v>
      </c>
      <c r="D313" s="37">
        <v>17.866790000000002</v>
      </c>
      <c r="E313" s="37">
        <v>98.975030000000004</v>
      </c>
      <c r="F313" s="37">
        <v>497354.632629</v>
      </c>
      <c r="G313" s="37">
        <v>1975447.9828600001</v>
      </c>
      <c r="H313" s="33" t="s">
        <v>48</v>
      </c>
      <c r="I313" s="33" t="s">
        <v>1001</v>
      </c>
      <c r="J313" s="33" t="s">
        <v>267</v>
      </c>
      <c r="K313" s="33" t="s">
        <v>194</v>
      </c>
      <c r="L313" s="33" t="s">
        <v>50</v>
      </c>
      <c r="M313" s="33" t="s">
        <v>1000</v>
      </c>
      <c r="N313" s="33" t="s">
        <v>55</v>
      </c>
    </row>
    <row r="314" spans="1:14" ht="18.75" customHeight="1">
      <c r="A314" s="33" t="s">
        <v>1442</v>
      </c>
      <c r="B314" s="35">
        <v>45732</v>
      </c>
      <c r="C314" s="36">
        <v>2.02</v>
      </c>
      <c r="D314" s="37">
        <v>17.882010000000001</v>
      </c>
      <c r="E314" s="37">
        <v>98.899969999999996</v>
      </c>
      <c r="F314" s="37">
        <v>489403.53742900002</v>
      </c>
      <c r="G314" s="37">
        <v>1977134.5062299999</v>
      </c>
      <c r="H314" s="33" t="s">
        <v>48</v>
      </c>
      <c r="I314" s="33" t="s">
        <v>1001</v>
      </c>
      <c r="J314" s="33" t="s">
        <v>267</v>
      </c>
      <c r="K314" s="33" t="s">
        <v>194</v>
      </c>
      <c r="L314" s="33" t="s">
        <v>50</v>
      </c>
      <c r="M314" s="33" t="s">
        <v>1002</v>
      </c>
      <c r="N314" s="33" t="s">
        <v>55</v>
      </c>
    </row>
    <row r="315" spans="1:14" ht="18.75" customHeight="1">
      <c r="A315" s="33" t="s">
        <v>1443</v>
      </c>
      <c r="B315" s="35">
        <v>45732</v>
      </c>
      <c r="C315" s="36">
        <v>2.02</v>
      </c>
      <c r="D315" s="37">
        <v>17.903079999999999</v>
      </c>
      <c r="E315" s="37">
        <v>98.873990000000006</v>
      </c>
      <c r="F315" s="37">
        <v>486652.97394200001</v>
      </c>
      <c r="G315" s="37">
        <v>1979467.25501</v>
      </c>
      <c r="H315" s="33" t="s">
        <v>48</v>
      </c>
      <c r="I315" s="33" t="s">
        <v>1007</v>
      </c>
      <c r="J315" s="33" t="s">
        <v>267</v>
      </c>
      <c r="K315" s="33" t="s">
        <v>194</v>
      </c>
      <c r="L315" s="33" t="s">
        <v>50</v>
      </c>
      <c r="M315" s="33" t="s">
        <v>1002</v>
      </c>
      <c r="N315" s="33" t="s">
        <v>55</v>
      </c>
    </row>
    <row r="316" spans="1:14" ht="18.75" customHeight="1">
      <c r="A316" s="33" t="s">
        <v>1444</v>
      </c>
      <c r="B316" s="35">
        <v>45732</v>
      </c>
      <c r="C316" s="36">
        <v>2.02</v>
      </c>
      <c r="D316" s="37">
        <v>17.93385</v>
      </c>
      <c r="E316" s="37">
        <v>99.001379999999997</v>
      </c>
      <c r="F316" s="37">
        <v>500146.144791</v>
      </c>
      <c r="G316" s="37">
        <v>1982866.98847</v>
      </c>
      <c r="H316" s="33" t="s">
        <v>48</v>
      </c>
      <c r="I316" s="33" t="s">
        <v>1007</v>
      </c>
      <c r="J316" s="33" t="s">
        <v>267</v>
      </c>
      <c r="K316" s="33" t="s">
        <v>194</v>
      </c>
      <c r="L316" s="33" t="s">
        <v>50</v>
      </c>
      <c r="M316" s="33" t="s">
        <v>1002</v>
      </c>
      <c r="N316" s="33" t="s">
        <v>55</v>
      </c>
    </row>
    <row r="317" spans="1:14" ht="18.75" customHeight="1">
      <c r="A317" s="33" t="s">
        <v>1445</v>
      </c>
      <c r="B317" s="35">
        <v>45732</v>
      </c>
      <c r="C317" s="36">
        <v>2.02</v>
      </c>
      <c r="D317" s="37">
        <v>18.161249999999999</v>
      </c>
      <c r="E317" s="37">
        <v>98.847849999999994</v>
      </c>
      <c r="F317" s="37">
        <v>483907.68998600001</v>
      </c>
      <c r="G317" s="37">
        <v>2008032.42438</v>
      </c>
      <c r="H317" s="33" t="s">
        <v>48</v>
      </c>
      <c r="I317" s="33" t="s">
        <v>217</v>
      </c>
      <c r="J317" s="33" t="s">
        <v>216</v>
      </c>
      <c r="K317" s="33" t="s">
        <v>194</v>
      </c>
      <c r="L317" s="33" t="s">
        <v>50</v>
      </c>
      <c r="M317" s="33" t="s">
        <v>215</v>
      </c>
      <c r="N317" s="33" t="s">
        <v>55</v>
      </c>
    </row>
    <row r="318" spans="1:14" ht="18.75" customHeight="1">
      <c r="A318" s="33" t="s">
        <v>1446</v>
      </c>
      <c r="B318" s="35">
        <v>45732</v>
      </c>
      <c r="C318" s="36">
        <v>2.02</v>
      </c>
      <c r="D318" s="37">
        <v>18.193850000000001</v>
      </c>
      <c r="E318" s="37">
        <v>98.964290000000005</v>
      </c>
      <c r="F318" s="37">
        <v>496223.797746</v>
      </c>
      <c r="G318" s="37">
        <v>2011632.93564</v>
      </c>
      <c r="H318" s="33" t="s">
        <v>48</v>
      </c>
      <c r="I318" s="33" t="s">
        <v>211</v>
      </c>
      <c r="J318" s="33" t="s">
        <v>195</v>
      </c>
      <c r="K318" s="33" t="s">
        <v>194</v>
      </c>
      <c r="L318" s="33" t="s">
        <v>50</v>
      </c>
      <c r="M318" s="33" t="s">
        <v>1033</v>
      </c>
      <c r="N318" s="33" t="s">
        <v>55</v>
      </c>
    </row>
    <row r="319" spans="1:14" ht="18.75" customHeight="1">
      <c r="A319" s="33" t="s">
        <v>1447</v>
      </c>
      <c r="B319" s="35">
        <v>45732</v>
      </c>
      <c r="C319" s="36">
        <v>2.02</v>
      </c>
      <c r="D319" s="37">
        <v>18.194420000000001</v>
      </c>
      <c r="E319" s="37">
        <v>98.960669999999993</v>
      </c>
      <c r="F319" s="37">
        <v>495841.00942000002</v>
      </c>
      <c r="G319" s="37">
        <v>2011696.0777799999</v>
      </c>
      <c r="H319" s="33" t="s">
        <v>48</v>
      </c>
      <c r="I319" s="33" t="s">
        <v>211</v>
      </c>
      <c r="J319" s="33" t="s">
        <v>195</v>
      </c>
      <c r="K319" s="33" t="s">
        <v>194</v>
      </c>
      <c r="L319" s="33" t="s">
        <v>50</v>
      </c>
      <c r="M319" s="33" t="s">
        <v>1033</v>
      </c>
      <c r="N319" s="33" t="s">
        <v>55</v>
      </c>
    </row>
    <row r="320" spans="1:14" ht="18.75" customHeight="1">
      <c r="A320" s="33" t="s">
        <v>1448</v>
      </c>
      <c r="B320" s="35">
        <v>45732</v>
      </c>
      <c r="C320" s="36">
        <v>2.02</v>
      </c>
      <c r="D320" s="37">
        <v>18.197150000000001</v>
      </c>
      <c r="E320" s="37">
        <v>98.964849999999998</v>
      </c>
      <c r="F320" s="37">
        <v>496283.08565199998</v>
      </c>
      <c r="G320" s="37">
        <v>2011998.0308399999</v>
      </c>
      <c r="H320" s="33" t="s">
        <v>48</v>
      </c>
      <c r="I320" s="33" t="s">
        <v>211</v>
      </c>
      <c r="J320" s="33" t="s">
        <v>195</v>
      </c>
      <c r="K320" s="33" t="s">
        <v>194</v>
      </c>
      <c r="L320" s="33" t="s">
        <v>50</v>
      </c>
      <c r="M320" s="33" t="s">
        <v>1033</v>
      </c>
      <c r="N320" s="33" t="s">
        <v>55</v>
      </c>
    </row>
    <row r="321" spans="1:14" ht="18.75" customHeight="1">
      <c r="A321" s="33" t="s">
        <v>1449</v>
      </c>
      <c r="B321" s="35">
        <v>45732</v>
      </c>
      <c r="C321" s="36">
        <v>2.02</v>
      </c>
      <c r="D321" s="37">
        <v>18.251000000000001</v>
      </c>
      <c r="E321" s="37">
        <v>98.881450000000001</v>
      </c>
      <c r="F321" s="37">
        <v>487467.85440499999</v>
      </c>
      <c r="G321" s="37">
        <v>2017959.62842</v>
      </c>
      <c r="H321" s="33" t="s">
        <v>48</v>
      </c>
      <c r="I321" s="33" t="s">
        <v>217</v>
      </c>
      <c r="J321" s="33" t="s">
        <v>216</v>
      </c>
      <c r="K321" s="33" t="s">
        <v>194</v>
      </c>
      <c r="L321" s="33" t="s">
        <v>50</v>
      </c>
      <c r="M321" s="33" t="s">
        <v>215</v>
      </c>
      <c r="N321" s="33" t="s">
        <v>55</v>
      </c>
    </row>
    <row r="322" spans="1:14" ht="18.75" customHeight="1">
      <c r="A322" s="33" t="s">
        <v>1450</v>
      </c>
      <c r="B322" s="35">
        <v>45732</v>
      </c>
      <c r="C322" s="36">
        <v>2.02</v>
      </c>
      <c r="D322" s="37">
        <v>18.251560000000001</v>
      </c>
      <c r="E322" s="37">
        <v>98.877840000000006</v>
      </c>
      <c r="F322" s="37">
        <v>487086.27536099998</v>
      </c>
      <c r="G322" s="37">
        <v>2018021.8374300001</v>
      </c>
      <c r="H322" s="33" t="s">
        <v>48</v>
      </c>
      <c r="I322" s="33" t="s">
        <v>217</v>
      </c>
      <c r="J322" s="33" t="s">
        <v>216</v>
      </c>
      <c r="K322" s="33" t="s">
        <v>194</v>
      </c>
      <c r="L322" s="33" t="s">
        <v>50</v>
      </c>
      <c r="M322" s="33" t="s">
        <v>215</v>
      </c>
      <c r="N322" s="33" t="s">
        <v>55</v>
      </c>
    </row>
    <row r="323" spans="1:14" ht="18.75" customHeight="1">
      <c r="A323" s="33" t="s">
        <v>1451</v>
      </c>
      <c r="B323" s="35">
        <v>45732</v>
      </c>
      <c r="C323" s="36">
        <v>2.02</v>
      </c>
      <c r="D323" s="37">
        <v>18.254860000000001</v>
      </c>
      <c r="E323" s="37">
        <v>98.878429999999994</v>
      </c>
      <c r="F323" s="37">
        <v>487148.88790600002</v>
      </c>
      <c r="G323" s="37">
        <v>2018386.9053199999</v>
      </c>
      <c r="H323" s="33" t="s">
        <v>48</v>
      </c>
      <c r="I323" s="33" t="s">
        <v>217</v>
      </c>
      <c r="J323" s="33" t="s">
        <v>216</v>
      </c>
      <c r="K323" s="33" t="s">
        <v>194</v>
      </c>
      <c r="L323" s="33" t="s">
        <v>50</v>
      </c>
      <c r="M323" s="33" t="s">
        <v>215</v>
      </c>
      <c r="N323" s="33" t="s">
        <v>55</v>
      </c>
    </row>
    <row r="324" spans="1:14" ht="18.75" customHeight="1">
      <c r="A324" s="33" t="s">
        <v>1452</v>
      </c>
      <c r="B324" s="35">
        <v>45732</v>
      </c>
      <c r="C324" s="36">
        <v>2.02</v>
      </c>
      <c r="D324" s="37">
        <v>18.25817</v>
      </c>
      <c r="E324" s="37">
        <v>98.879000000000005</v>
      </c>
      <c r="F324" s="37">
        <v>487209.38471399999</v>
      </c>
      <c r="G324" s="37">
        <v>2018753.0813200001</v>
      </c>
      <c r="H324" s="33" t="s">
        <v>48</v>
      </c>
      <c r="I324" s="33" t="s">
        <v>217</v>
      </c>
      <c r="J324" s="33" t="s">
        <v>216</v>
      </c>
      <c r="K324" s="33" t="s">
        <v>194</v>
      </c>
      <c r="L324" s="33" t="s">
        <v>50</v>
      </c>
      <c r="M324" s="33" t="s">
        <v>215</v>
      </c>
      <c r="N324" s="33" t="s">
        <v>55</v>
      </c>
    </row>
    <row r="325" spans="1:14" ht="18.75" customHeight="1">
      <c r="A325" s="33" t="s">
        <v>1453</v>
      </c>
      <c r="B325" s="35">
        <v>45732</v>
      </c>
      <c r="C325" s="36">
        <v>2.02</v>
      </c>
      <c r="D325" s="37">
        <v>18.280629999999999</v>
      </c>
      <c r="E325" s="37">
        <v>98.97139</v>
      </c>
      <c r="F325" s="37">
        <v>496976.09728500003</v>
      </c>
      <c r="G325" s="37">
        <v>2021234.04336</v>
      </c>
      <c r="H325" s="33" t="s">
        <v>48</v>
      </c>
      <c r="I325" s="33" t="s">
        <v>211</v>
      </c>
      <c r="J325" s="33" t="s">
        <v>195</v>
      </c>
      <c r="K325" s="33" t="s">
        <v>194</v>
      </c>
      <c r="L325" s="33" t="s">
        <v>50</v>
      </c>
      <c r="M325" s="33" t="s">
        <v>1033</v>
      </c>
      <c r="N325" s="33" t="s">
        <v>55</v>
      </c>
    </row>
    <row r="326" spans="1:14" ht="18.75" customHeight="1">
      <c r="A326" s="33" t="s">
        <v>1454</v>
      </c>
      <c r="B326" s="35">
        <v>45732</v>
      </c>
      <c r="C326" s="36">
        <v>2.02</v>
      </c>
      <c r="D326" s="37">
        <v>18.284459999999999</v>
      </c>
      <c r="E326" s="37">
        <v>98.968329999999995</v>
      </c>
      <c r="F326" s="37">
        <v>496652.747378</v>
      </c>
      <c r="G326" s="37">
        <v>2021657.84553</v>
      </c>
      <c r="H326" s="33" t="s">
        <v>48</v>
      </c>
      <c r="I326" s="33" t="s">
        <v>211</v>
      </c>
      <c r="J326" s="33" t="s">
        <v>195</v>
      </c>
      <c r="K326" s="33" t="s">
        <v>194</v>
      </c>
      <c r="L326" s="33" t="s">
        <v>50</v>
      </c>
      <c r="M326" s="33" t="s">
        <v>1033</v>
      </c>
      <c r="N326" s="33" t="s">
        <v>55</v>
      </c>
    </row>
    <row r="327" spans="1:14" ht="18.75" customHeight="1">
      <c r="A327" s="33" t="s">
        <v>1455</v>
      </c>
      <c r="B327" s="35">
        <v>45732</v>
      </c>
      <c r="C327" s="36">
        <v>2.02</v>
      </c>
      <c r="D327" s="37">
        <v>18.285070000000001</v>
      </c>
      <c r="E327" s="37">
        <v>98.964740000000006</v>
      </c>
      <c r="F327" s="37">
        <v>496273.327567</v>
      </c>
      <c r="G327" s="37">
        <v>2021725.40509</v>
      </c>
      <c r="H327" s="33" t="s">
        <v>48</v>
      </c>
      <c r="I327" s="33" t="s">
        <v>211</v>
      </c>
      <c r="J327" s="33" t="s">
        <v>195</v>
      </c>
      <c r="K327" s="33" t="s">
        <v>194</v>
      </c>
      <c r="L327" s="33" t="s">
        <v>50</v>
      </c>
      <c r="M327" s="33" t="s">
        <v>1033</v>
      </c>
      <c r="N327" s="33" t="s">
        <v>55</v>
      </c>
    </row>
    <row r="328" spans="1:14" ht="18.75" customHeight="1">
      <c r="A328" s="33" t="s">
        <v>1456</v>
      </c>
      <c r="B328" s="35">
        <v>45732</v>
      </c>
      <c r="C328" s="36">
        <v>2.02</v>
      </c>
      <c r="D328" s="37">
        <v>18.29551</v>
      </c>
      <c r="E328" s="37">
        <v>98.962810000000005</v>
      </c>
      <c r="F328" s="37">
        <v>496069.578783</v>
      </c>
      <c r="G328" s="37">
        <v>2022880.5216099999</v>
      </c>
      <c r="H328" s="33" t="s">
        <v>48</v>
      </c>
      <c r="I328" s="33" t="s">
        <v>1039</v>
      </c>
      <c r="J328" s="33" t="s">
        <v>195</v>
      </c>
      <c r="K328" s="33" t="s">
        <v>194</v>
      </c>
      <c r="L328" s="33" t="s">
        <v>50</v>
      </c>
      <c r="M328" s="33" t="s">
        <v>1033</v>
      </c>
      <c r="N328" s="33" t="s">
        <v>55</v>
      </c>
    </row>
    <row r="329" spans="1:14" ht="18.75" customHeight="1">
      <c r="A329" s="33" t="s">
        <v>1457</v>
      </c>
      <c r="B329" s="35">
        <v>45732</v>
      </c>
      <c r="C329" s="36">
        <v>2.02</v>
      </c>
      <c r="D329" s="37">
        <v>18.442460000000001</v>
      </c>
      <c r="E329" s="37">
        <v>99.214320000000001</v>
      </c>
      <c r="F329" s="37">
        <v>522631.26224399998</v>
      </c>
      <c r="G329" s="37">
        <v>2039152.11274</v>
      </c>
      <c r="H329" s="33" t="s">
        <v>48</v>
      </c>
      <c r="I329" s="33" t="s">
        <v>1055</v>
      </c>
      <c r="J329" s="33" t="s">
        <v>195</v>
      </c>
      <c r="K329" s="33" t="s">
        <v>194</v>
      </c>
      <c r="L329" s="33" t="s">
        <v>50</v>
      </c>
      <c r="M329" s="33" t="s">
        <v>1033</v>
      </c>
      <c r="N329" s="33" t="s">
        <v>55</v>
      </c>
    </row>
    <row r="330" spans="1:14" ht="18.75" customHeight="1">
      <c r="A330" s="33" t="s">
        <v>1458</v>
      </c>
      <c r="B330" s="35">
        <v>45732</v>
      </c>
      <c r="C330" s="36">
        <v>2.02</v>
      </c>
      <c r="D330" s="37">
        <v>18.463539999999998</v>
      </c>
      <c r="E330" s="37">
        <v>99.229150000000004</v>
      </c>
      <c r="F330" s="37">
        <v>524194.29984200001</v>
      </c>
      <c r="G330" s="37">
        <v>2041486.3644099999</v>
      </c>
      <c r="H330" s="33" t="s">
        <v>48</v>
      </c>
      <c r="I330" s="33" t="s">
        <v>1055</v>
      </c>
      <c r="J330" s="33" t="s">
        <v>195</v>
      </c>
      <c r="K330" s="33" t="s">
        <v>194</v>
      </c>
      <c r="L330" s="33" t="s">
        <v>50</v>
      </c>
      <c r="M330" s="33" t="s">
        <v>1033</v>
      </c>
      <c r="N330" s="33" t="s">
        <v>55</v>
      </c>
    </row>
    <row r="331" spans="1:14" ht="18.75" customHeight="1">
      <c r="A331" s="33" t="s">
        <v>1459</v>
      </c>
      <c r="B331" s="35">
        <v>45732</v>
      </c>
      <c r="C331" s="36">
        <v>2.02</v>
      </c>
      <c r="D331" s="37">
        <v>18.536000000000001</v>
      </c>
      <c r="E331" s="37">
        <v>99.178669999999997</v>
      </c>
      <c r="F331" s="37">
        <v>518856.53125599999</v>
      </c>
      <c r="G331" s="37">
        <v>2049497.4993799999</v>
      </c>
      <c r="H331" s="33" t="s">
        <v>48</v>
      </c>
      <c r="I331" s="33" t="s">
        <v>1069</v>
      </c>
      <c r="J331" s="33" t="s">
        <v>1070</v>
      </c>
      <c r="K331" s="33" t="s">
        <v>194</v>
      </c>
      <c r="L331" s="33" t="s">
        <v>50</v>
      </c>
      <c r="M331" s="33" t="s">
        <v>1071</v>
      </c>
      <c r="N331" s="33" t="s">
        <v>55</v>
      </c>
    </row>
    <row r="332" spans="1:14" ht="18.75" customHeight="1">
      <c r="A332" s="33" t="s">
        <v>1460</v>
      </c>
      <c r="B332" s="35">
        <v>45732</v>
      </c>
      <c r="C332" s="36">
        <v>2.02</v>
      </c>
      <c r="D332" s="37">
        <v>18.538150000000002</v>
      </c>
      <c r="E332" s="37">
        <v>99.186449999999994</v>
      </c>
      <c r="F332" s="37">
        <v>519677.37554500002</v>
      </c>
      <c r="G332" s="37">
        <v>2049736.2130799999</v>
      </c>
      <c r="H332" s="33" t="s">
        <v>48</v>
      </c>
      <c r="I332" s="33" t="s">
        <v>1069</v>
      </c>
      <c r="J332" s="33" t="s">
        <v>1070</v>
      </c>
      <c r="K332" s="33" t="s">
        <v>194</v>
      </c>
      <c r="L332" s="33" t="s">
        <v>50</v>
      </c>
      <c r="M332" s="33" t="s">
        <v>1071</v>
      </c>
      <c r="N332" s="33" t="s">
        <v>55</v>
      </c>
    </row>
    <row r="333" spans="1:14" ht="18.75" customHeight="1">
      <c r="A333" s="33" t="s">
        <v>1461</v>
      </c>
      <c r="B333" s="35">
        <v>45732</v>
      </c>
      <c r="C333" s="36">
        <v>2.02</v>
      </c>
      <c r="D333" s="37">
        <v>18.538730000000001</v>
      </c>
      <c r="E333" s="37">
        <v>99.182850000000002</v>
      </c>
      <c r="F333" s="37">
        <v>519297.37614800001</v>
      </c>
      <c r="G333" s="37">
        <v>2049799.9966</v>
      </c>
      <c r="H333" s="33" t="s">
        <v>48</v>
      </c>
      <c r="I333" s="33" t="s">
        <v>1069</v>
      </c>
      <c r="J333" s="33" t="s">
        <v>1070</v>
      </c>
      <c r="K333" s="33" t="s">
        <v>194</v>
      </c>
      <c r="L333" s="33" t="s">
        <v>50</v>
      </c>
      <c r="M333" s="33" t="s">
        <v>1071</v>
      </c>
      <c r="N333" s="33" t="s">
        <v>55</v>
      </c>
    </row>
    <row r="334" spans="1:14" ht="18.75" customHeight="1">
      <c r="A334" s="33" t="s">
        <v>1462</v>
      </c>
      <c r="B334" s="35">
        <v>45732</v>
      </c>
      <c r="C334" s="36">
        <v>2.02</v>
      </c>
      <c r="D334" s="37">
        <v>18.539870000000001</v>
      </c>
      <c r="E334" s="37">
        <v>99.175619999999995</v>
      </c>
      <c r="F334" s="37">
        <v>518534.221295</v>
      </c>
      <c r="G334" s="37">
        <v>2049925.3704299999</v>
      </c>
      <c r="H334" s="33" t="s">
        <v>48</v>
      </c>
      <c r="I334" s="33" t="s">
        <v>1069</v>
      </c>
      <c r="J334" s="33" t="s">
        <v>1070</v>
      </c>
      <c r="K334" s="33" t="s">
        <v>194</v>
      </c>
      <c r="L334" s="33" t="s">
        <v>50</v>
      </c>
      <c r="M334" s="33" t="s">
        <v>1071</v>
      </c>
      <c r="N334" s="33" t="s">
        <v>55</v>
      </c>
    </row>
    <row r="335" spans="1:14" ht="18.75" customHeight="1">
      <c r="A335" s="33" t="s">
        <v>1463</v>
      </c>
      <c r="B335" s="35">
        <v>45732</v>
      </c>
      <c r="C335" s="36">
        <v>2.02</v>
      </c>
      <c r="D335" s="37">
        <v>18.54044</v>
      </c>
      <c r="E335" s="37">
        <v>99.17201</v>
      </c>
      <c r="F335" s="37">
        <v>518153.17543</v>
      </c>
      <c r="G335" s="37">
        <v>2049988.0693099999</v>
      </c>
      <c r="H335" s="33" t="s">
        <v>48</v>
      </c>
      <c r="I335" s="33" t="s">
        <v>1069</v>
      </c>
      <c r="J335" s="33" t="s">
        <v>1070</v>
      </c>
      <c r="K335" s="33" t="s">
        <v>194</v>
      </c>
      <c r="L335" s="33" t="s">
        <v>50</v>
      </c>
      <c r="M335" s="33" t="s">
        <v>1071</v>
      </c>
      <c r="N335" s="33" t="s">
        <v>55</v>
      </c>
    </row>
    <row r="336" spans="1:14" ht="18.75" customHeight="1">
      <c r="A336" s="33" t="s">
        <v>1464</v>
      </c>
      <c r="B336" s="35">
        <v>45732</v>
      </c>
      <c r="C336" s="36">
        <v>2.02</v>
      </c>
      <c r="D336" s="37">
        <v>18.540880000000001</v>
      </c>
      <c r="E336" s="37">
        <v>99.190640000000002</v>
      </c>
      <c r="F336" s="37">
        <v>520119.25735600002</v>
      </c>
      <c r="G336" s="37">
        <v>2050038.73068</v>
      </c>
      <c r="H336" s="33" t="s">
        <v>48</v>
      </c>
      <c r="I336" s="33" t="s">
        <v>1069</v>
      </c>
      <c r="J336" s="33" t="s">
        <v>1070</v>
      </c>
      <c r="K336" s="33" t="s">
        <v>194</v>
      </c>
      <c r="L336" s="33" t="s">
        <v>50</v>
      </c>
      <c r="M336" s="33" t="s">
        <v>1071</v>
      </c>
      <c r="N336" s="33" t="s">
        <v>55</v>
      </c>
    </row>
    <row r="337" spans="1:14" ht="18.75" customHeight="1">
      <c r="A337" s="33" t="s">
        <v>1465</v>
      </c>
      <c r="B337" s="35">
        <v>45732</v>
      </c>
      <c r="C337" s="36">
        <v>2.02</v>
      </c>
      <c r="D337" s="37">
        <v>18.541450000000001</v>
      </c>
      <c r="E337" s="37">
        <v>99.187029999999993</v>
      </c>
      <c r="F337" s="37">
        <v>519738.20821499999</v>
      </c>
      <c r="G337" s="37">
        <v>2050101.3978299999</v>
      </c>
      <c r="H337" s="33" t="s">
        <v>48</v>
      </c>
      <c r="I337" s="33" t="s">
        <v>1069</v>
      </c>
      <c r="J337" s="33" t="s">
        <v>1070</v>
      </c>
      <c r="K337" s="33" t="s">
        <v>194</v>
      </c>
      <c r="L337" s="33" t="s">
        <v>50</v>
      </c>
      <c r="M337" s="33" t="s">
        <v>1071</v>
      </c>
      <c r="N337" s="33" t="s">
        <v>55</v>
      </c>
    </row>
    <row r="338" spans="1:14" ht="18.75" customHeight="1">
      <c r="A338" s="33" t="s">
        <v>1466</v>
      </c>
      <c r="B338" s="35">
        <v>45732</v>
      </c>
      <c r="C338" s="36">
        <v>2.02</v>
      </c>
      <c r="D338" s="37">
        <v>18.54203</v>
      </c>
      <c r="E338" s="37">
        <v>99.183430000000001</v>
      </c>
      <c r="F338" s="37">
        <v>519358.21588600002</v>
      </c>
      <c r="G338" s="37">
        <v>2050165.1801</v>
      </c>
      <c r="H338" s="33" t="s">
        <v>48</v>
      </c>
      <c r="I338" s="33" t="s">
        <v>1069</v>
      </c>
      <c r="J338" s="33" t="s">
        <v>1070</v>
      </c>
      <c r="K338" s="33" t="s">
        <v>194</v>
      </c>
      <c r="L338" s="33" t="s">
        <v>50</v>
      </c>
      <c r="M338" s="33" t="s">
        <v>1071</v>
      </c>
      <c r="N338" s="33" t="s">
        <v>55</v>
      </c>
    </row>
    <row r="339" spans="1:14" ht="18.75" customHeight="1">
      <c r="A339" s="33" t="s">
        <v>1467</v>
      </c>
      <c r="B339" s="35">
        <v>45732</v>
      </c>
      <c r="C339" s="36">
        <v>2.02</v>
      </c>
      <c r="D339" s="37">
        <v>18.54317</v>
      </c>
      <c r="E339" s="37">
        <v>99.176199999999994</v>
      </c>
      <c r="F339" s="37">
        <v>518595.075236</v>
      </c>
      <c r="G339" s="37">
        <v>2050290.5514</v>
      </c>
      <c r="H339" s="33" t="s">
        <v>48</v>
      </c>
      <c r="I339" s="33" t="s">
        <v>1069</v>
      </c>
      <c r="J339" s="33" t="s">
        <v>1070</v>
      </c>
      <c r="K339" s="33" t="s">
        <v>194</v>
      </c>
      <c r="L339" s="33" t="s">
        <v>50</v>
      </c>
      <c r="M339" s="33" t="s">
        <v>1071</v>
      </c>
      <c r="N339" s="33" t="s">
        <v>55</v>
      </c>
    </row>
    <row r="340" spans="1:14" ht="18.75" customHeight="1">
      <c r="A340" s="33" t="s">
        <v>1468</v>
      </c>
      <c r="B340" s="35">
        <v>45732</v>
      </c>
      <c r="C340" s="36">
        <v>2.02</v>
      </c>
      <c r="D340" s="37">
        <v>18.543749999999999</v>
      </c>
      <c r="E340" s="37">
        <v>99.172579999999996</v>
      </c>
      <c r="F340" s="37">
        <v>518212.98006600002</v>
      </c>
      <c r="G340" s="37">
        <v>2050354.3544300001</v>
      </c>
      <c r="H340" s="33" t="s">
        <v>48</v>
      </c>
      <c r="I340" s="33" t="s">
        <v>1069</v>
      </c>
      <c r="J340" s="33" t="s">
        <v>1070</v>
      </c>
      <c r="K340" s="33" t="s">
        <v>194</v>
      </c>
      <c r="L340" s="33" t="s">
        <v>50</v>
      </c>
      <c r="M340" s="33" t="s">
        <v>1071</v>
      </c>
      <c r="N340" s="33" t="s">
        <v>55</v>
      </c>
    </row>
    <row r="341" spans="1:14" ht="18.75" customHeight="1">
      <c r="A341" s="33" t="s">
        <v>1469</v>
      </c>
      <c r="B341" s="35">
        <v>45732</v>
      </c>
      <c r="C341" s="36">
        <v>2.02</v>
      </c>
      <c r="D341" s="37">
        <v>18.54419</v>
      </c>
      <c r="E341" s="37">
        <v>99.191220000000001</v>
      </c>
      <c r="F341" s="37">
        <v>520180.07934599998</v>
      </c>
      <c r="G341" s="37">
        <v>2050405.02348</v>
      </c>
      <c r="H341" s="33" t="s">
        <v>48</v>
      </c>
      <c r="I341" s="33" t="s">
        <v>1069</v>
      </c>
      <c r="J341" s="33" t="s">
        <v>1070</v>
      </c>
      <c r="K341" s="33" t="s">
        <v>194</v>
      </c>
      <c r="L341" s="33" t="s">
        <v>50</v>
      </c>
      <c r="M341" s="33" t="s">
        <v>1071</v>
      </c>
      <c r="N341" s="33" t="s">
        <v>55</v>
      </c>
    </row>
    <row r="342" spans="1:14" ht="18.75" customHeight="1">
      <c r="A342" s="33" t="s">
        <v>1470</v>
      </c>
      <c r="B342" s="35">
        <v>45732</v>
      </c>
      <c r="C342" s="36">
        <v>2.02</v>
      </c>
      <c r="D342" s="37">
        <v>18.54533</v>
      </c>
      <c r="E342" s="37">
        <v>99.183989999999994</v>
      </c>
      <c r="F342" s="37">
        <v>519416.94255199999</v>
      </c>
      <c r="G342" s="37">
        <v>2050530.3617799999</v>
      </c>
      <c r="H342" s="33" t="s">
        <v>48</v>
      </c>
      <c r="I342" s="33" t="s">
        <v>1069</v>
      </c>
      <c r="J342" s="33" t="s">
        <v>1070</v>
      </c>
      <c r="K342" s="33" t="s">
        <v>194</v>
      </c>
      <c r="L342" s="33" t="s">
        <v>50</v>
      </c>
      <c r="M342" s="33" t="s">
        <v>1071</v>
      </c>
      <c r="N342" s="33" t="s">
        <v>55</v>
      </c>
    </row>
    <row r="343" spans="1:14" ht="18.75" customHeight="1">
      <c r="A343" s="33" t="s">
        <v>1471</v>
      </c>
      <c r="B343" s="35">
        <v>45732</v>
      </c>
      <c r="C343" s="36">
        <v>2.02</v>
      </c>
      <c r="D343" s="37">
        <v>18.5459</v>
      </c>
      <c r="E343" s="37">
        <v>99.180369999999996</v>
      </c>
      <c r="F343" s="37">
        <v>519034.85038000002</v>
      </c>
      <c r="G343" s="37">
        <v>2050593.04186</v>
      </c>
      <c r="H343" s="33" t="s">
        <v>48</v>
      </c>
      <c r="I343" s="33" t="s">
        <v>1069</v>
      </c>
      <c r="J343" s="33" t="s">
        <v>1070</v>
      </c>
      <c r="K343" s="33" t="s">
        <v>194</v>
      </c>
      <c r="L343" s="33" t="s">
        <v>50</v>
      </c>
      <c r="M343" s="33" t="s">
        <v>1071</v>
      </c>
      <c r="N343" s="33" t="s">
        <v>55</v>
      </c>
    </row>
    <row r="344" spans="1:14" ht="18.75" customHeight="1">
      <c r="A344" s="33" t="s">
        <v>1472</v>
      </c>
      <c r="B344" s="35">
        <v>45732</v>
      </c>
      <c r="C344" s="36">
        <v>2.02</v>
      </c>
      <c r="D344" s="37">
        <v>18.546469999999999</v>
      </c>
      <c r="E344" s="37">
        <v>99.176770000000005</v>
      </c>
      <c r="F344" s="37">
        <v>518654.871445</v>
      </c>
      <c r="G344" s="37">
        <v>2050655.73168</v>
      </c>
      <c r="H344" s="33" t="s">
        <v>48</v>
      </c>
      <c r="I344" s="33" t="s">
        <v>1069</v>
      </c>
      <c r="J344" s="33" t="s">
        <v>1070</v>
      </c>
      <c r="K344" s="33" t="s">
        <v>194</v>
      </c>
      <c r="L344" s="33" t="s">
        <v>50</v>
      </c>
      <c r="M344" s="33" t="s">
        <v>1071</v>
      </c>
      <c r="N344" s="33" t="s">
        <v>55</v>
      </c>
    </row>
    <row r="345" spans="1:14" ht="18.75" customHeight="1">
      <c r="A345" s="33" t="s">
        <v>1473</v>
      </c>
      <c r="B345" s="35">
        <v>45732</v>
      </c>
      <c r="C345" s="36">
        <v>2.02</v>
      </c>
      <c r="D345" s="37">
        <v>18.54806</v>
      </c>
      <c r="E345" s="37">
        <v>99.188180000000003</v>
      </c>
      <c r="F345" s="37">
        <v>519858.80984499998</v>
      </c>
      <c r="G345" s="37">
        <v>2050832.8737000001</v>
      </c>
      <c r="H345" s="33" t="s">
        <v>48</v>
      </c>
      <c r="I345" s="33" t="s">
        <v>1069</v>
      </c>
      <c r="J345" s="33" t="s">
        <v>1070</v>
      </c>
      <c r="K345" s="33" t="s">
        <v>194</v>
      </c>
      <c r="L345" s="33" t="s">
        <v>50</v>
      </c>
      <c r="M345" s="33" t="s">
        <v>1071</v>
      </c>
      <c r="N345" s="33" t="s">
        <v>55</v>
      </c>
    </row>
    <row r="346" spans="1:14" ht="18.75" customHeight="1">
      <c r="A346" s="33" t="s">
        <v>1474</v>
      </c>
      <c r="B346" s="35">
        <v>45732</v>
      </c>
      <c r="C346" s="36">
        <v>2.02</v>
      </c>
      <c r="D346" s="37">
        <v>13.484920000000001</v>
      </c>
      <c r="E346" s="37">
        <v>102.31863</v>
      </c>
      <c r="F346" s="37">
        <v>859345.55294900003</v>
      </c>
      <c r="G346" s="37">
        <v>1493190.96493</v>
      </c>
      <c r="H346" s="33" t="s">
        <v>48</v>
      </c>
      <c r="I346" s="33" t="s">
        <v>905</v>
      </c>
      <c r="J346" s="33" t="s">
        <v>906</v>
      </c>
      <c r="K346" s="33" t="s">
        <v>907</v>
      </c>
      <c r="L346" s="33" t="s">
        <v>908</v>
      </c>
      <c r="M346" s="33" t="s">
        <v>909</v>
      </c>
      <c r="N346" s="33" t="s">
        <v>55</v>
      </c>
    </row>
    <row r="347" spans="1:14" ht="18.75" customHeight="1">
      <c r="A347" s="33" t="s">
        <v>1475</v>
      </c>
      <c r="B347" s="35">
        <v>45732</v>
      </c>
      <c r="C347" s="36">
        <v>2.02</v>
      </c>
      <c r="D347" s="37">
        <v>13.486890000000001</v>
      </c>
      <c r="E347" s="37">
        <v>102.31559</v>
      </c>
      <c r="F347" s="37">
        <v>859013.09982</v>
      </c>
      <c r="G347" s="37">
        <v>1493404.70224</v>
      </c>
      <c r="H347" s="33" t="s">
        <v>48</v>
      </c>
      <c r="I347" s="33" t="s">
        <v>905</v>
      </c>
      <c r="J347" s="33" t="s">
        <v>906</v>
      </c>
      <c r="K347" s="33" t="s">
        <v>907</v>
      </c>
      <c r="L347" s="33" t="s">
        <v>908</v>
      </c>
      <c r="M347" s="33" t="s">
        <v>909</v>
      </c>
      <c r="N347" s="33" t="s">
        <v>55</v>
      </c>
    </row>
    <row r="348" spans="1:14" ht="18.75" customHeight="1">
      <c r="A348" s="33" t="s">
        <v>1476</v>
      </c>
      <c r="B348" s="35">
        <v>45732</v>
      </c>
      <c r="C348" s="36">
        <v>2.02</v>
      </c>
      <c r="D348" s="37">
        <v>13.48981</v>
      </c>
      <c r="E348" s="37">
        <v>102.32152000000001</v>
      </c>
      <c r="F348" s="37">
        <v>859651.46932200005</v>
      </c>
      <c r="G348" s="37">
        <v>1493736.8060399999</v>
      </c>
      <c r="H348" s="33" t="s">
        <v>48</v>
      </c>
      <c r="I348" s="33" t="s">
        <v>905</v>
      </c>
      <c r="J348" s="33" t="s">
        <v>906</v>
      </c>
      <c r="K348" s="33" t="s">
        <v>907</v>
      </c>
      <c r="L348" s="33" t="s">
        <v>908</v>
      </c>
      <c r="M348" s="33" t="s">
        <v>909</v>
      </c>
      <c r="N348" s="33" t="s">
        <v>55</v>
      </c>
    </row>
    <row r="349" spans="1:14" ht="18.75" customHeight="1">
      <c r="A349" s="33" t="s">
        <v>1477</v>
      </c>
      <c r="B349" s="35">
        <v>45732</v>
      </c>
      <c r="C349" s="36">
        <v>2.02</v>
      </c>
      <c r="D349" s="37">
        <v>13.490740000000001</v>
      </c>
      <c r="E349" s="37">
        <v>102.31636</v>
      </c>
      <c r="F349" s="37">
        <v>859090.79562200001</v>
      </c>
      <c r="G349" s="37">
        <v>1493832.24394</v>
      </c>
      <c r="H349" s="33" t="s">
        <v>48</v>
      </c>
      <c r="I349" s="33" t="s">
        <v>905</v>
      </c>
      <c r="J349" s="33" t="s">
        <v>906</v>
      </c>
      <c r="K349" s="33" t="s">
        <v>907</v>
      </c>
      <c r="L349" s="33" t="s">
        <v>908</v>
      </c>
      <c r="M349" s="33" t="s">
        <v>909</v>
      </c>
      <c r="N349" s="33" t="s">
        <v>55</v>
      </c>
    </row>
    <row r="350" spans="1:14" ht="18.75" customHeight="1">
      <c r="A350" s="33" t="s">
        <v>1478</v>
      </c>
      <c r="B350" s="35">
        <v>45732</v>
      </c>
      <c r="C350" s="36">
        <v>2.02</v>
      </c>
      <c r="D350" s="37">
        <v>14.632619999999999</v>
      </c>
      <c r="E350" s="37">
        <v>101.07505</v>
      </c>
      <c r="F350" s="37">
        <v>723502.60248600005</v>
      </c>
      <c r="G350" s="37">
        <v>1618715.52467</v>
      </c>
      <c r="H350" s="33" t="s">
        <v>48</v>
      </c>
      <c r="I350" s="33" t="s">
        <v>910</v>
      </c>
      <c r="J350" s="33" t="s">
        <v>911</v>
      </c>
      <c r="K350" s="33" t="s">
        <v>912</v>
      </c>
      <c r="L350" s="33" t="s">
        <v>908</v>
      </c>
      <c r="M350" s="33" t="s">
        <v>913</v>
      </c>
      <c r="N350" s="33" t="s">
        <v>55</v>
      </c>
    </row>
    <row r="351" spans="1:14" ht="18.75" customHeight="1">
      <c r="A351" s="33" t="s">
        <v>1479</v>
      </c>
      <c r="B351" s="35">
        <v>45732</v>
      </c>
      <c r="C351" s="36">
        <v>2.02</v>
      </c>
      <c r="D351" s="37">
        <v>17.377690000000001</v>
      </c>
      <c r="E351" s="37">
        <v>99.660690000000002</v>
      </c>
      <c r="F351" s="37">
        <v>570184.88452299999</v>
      </c>
      <c r="G351" s="37">
        <v>1921458.6294799999</v>
      </c>
      <c r="H351" s="33" t="s">
        <v>48</v>
      </c>
      <c r="I351" s="33" t="s">
        <v>974</v>
      </c>
      <c r="J351" s="33" t="s">
        <v>975</v>
      </c>
      <c r="K351" s="33" t="s">
        <v>292</v>
      </c>
      <c r="L351" s="33" t="s">
        <v>50</v>
      </c>
      <c r="M351" s="33" t="s">
        <v>976</v>
      </c>
      <c r="N351" s="33" t="s">
        <v>55</v>
      </c>
    </row>
    <row r="352" spans="1:14" ht="18.75" customHeight="1">
      <c r="A352" s="33" t="s">
        <v>1480</v>
      </c>
      <c r="B352" s="35">
        <v>45732</v>
      </c>
      <c r="C352" s="36">
        <v>2.02</v>
      </c>
      <c r="D352" s="37">
        <v>17.559989999999999</v>
      </c>
      <c r="E352" s="37">
        <v>99.895870000000002</v>
      </c>
      <c r="F352" s="37">
        <v>595074.763714</v>
      </c>
      <c r="G352" s="37">
        <v>1941729.90711</v>
      </c>
      <c r="H352" s="33" t="s">
        <v>48</v>
      </c>
      <c r="I352" s="33" t="s">
        <v>981</v>
      </c>
      <c r="J352" s="33" t="s">
        <v>975</v>
      </c>
      <c r="K352" s="33" t="s">
        <v>292</v>
      </c>
      <c r="L352" s="33" t="s">
        <v>50</v>
      </c>
      <c r="M352" s="33" t="s">
        <v>982</v>
      </c>
      <c r="N352" s="33" t="s">
        <v>55</v>
      </c>
    </row>
    <row r="353" spans="1:14" ht="18.75" customHeight="1">
      <c r="A353" s="33" t="s">
        <v>1481</v>
      </c>
      <c r="B353" s="35">
        <v>45732</v>
      </c>
      <c r="C353" s="36">
        <v>2.02</v>
      </c>
      <c r="D353" s="37">
        <v>17.770409999999998</v>
      </c>
      <c r="E353" s="37">
        <v>99.893829999999994</v>
      </c>
      <c r="F353" s="37">
        <v>594748.02956399997</v>
      </c>
      <c r="G353" s="37">
        <v>1965010.46863</v>
      </c>
      <c r="H353" s="33" t="s">
        <v>48</v>
      </c>
      <c r="I353" s="33" t="s">
        <v>996</v>
      </c>
      <c r="J353" s="33" t="s">
        <v>975</v>
      </c>
      <c r="K353" s="33" t="s">
        <v>292</v>
      </c>
      <c r="L353" s="33" t="s">
        <v>50</v>
      </c>
      <c r="M353" s="33" t="s">
        <v>982</v>
      </c>
      <c r="N353" s="33" t="s">
        <v>55</v>
      </c>
    </row>
    <row r="354" spans="1:14" ht="18.75" customHeight="1">
      <c r="A354" s="33" t="s">
        <v>1482</v>
      </c>
      <c r="B354" s="35">
        <v>45732</v>
      </c>
      <c r="C354" s="36">
        <v>2.02</v>
      </c>
      <c r="D354" s="37">
        <v>17.771000000000001</v>
      </c>
      <c r="E354" s="37">
        <v>99.890209999999996</v>
      </c>
      <c r="F354" s="37">
        <v>594363.96632699994</v>
      </c>
      <c r="G354" s="37">
        <v>1965073.9252599999</v>
      </c>
      <c r="H354" s="33" t="s">
        <v>48</v>
      </c>
      <c r="I354" s="33" t="s">
        <v>996</v>
      </c>
      <c r="J354" s="33" t="s">
        <v>975</v>
      </c>
      <c r="K354" s="33" t="s">
        <v>292</v>
      </c>
      <c r="L354" s="33" t="s">
        <v>50</v>
      </c>
      <c r="M354" s="33" t="s">
        <v>982</v>
      </c>
      <c r="N354" s="33" t="s">
        <v>55</v>
      </c>
    </row>
    <row r="355" spans="1:14" ht="18.75" customHeight="1">
      <c r="A355" s="33" t="s">
        <v>1483</v>
      </c>
      <c r="B355" s="35">
        <v>45732</v>
      </c>
      <c r="C355" s="36">
        <v>2.02</v>
      </c>
      <c r="D355" s="37">
        <v>17.774339999999999</v>
      </c>
      <c r="E355" s="37">
        <v>99.890749999999997</v>
      </c>
      <c r="F355" s="37">
        <v>594419.45730699995</v>
      </c>
      <c r="G355" s="37">
        <v>1965443.7494300001</v>
      </c>
      <c r="H355" s="33" t="s">
        <v>48</v>
      </c>
      <c r="I355" s="33" t="s">
        <v>996</v>
      </c>
      <c r="J355" s="33" t="s">
        <v>975</v>
      </c>
      <c r="K355" s="33" t="s">
        <v>292</v>
      </c>
      <c r="L355" s="33" t="s">
        <v>50</v>
      </c>
      <c r="M355" s="33" t="s">
        <v>982</v>
      </c>
      <c r="N355" s="33" t="s">
        <v>55</v>
      </c>
    </row>
    <row r="356" spans="1:14" ht="18.75" customHeight="1">
      <c r="A356" s="33" t="s">
        <v>1484</v>
      </c>
      <c r="B356" s="35">
        <v>45732</v>
      </c>
      <c r="C356" s="36">
        <v>2.02</v>
      </c>
      <c r="D356" s="37">
        <v>17.774930000000001</v>
      </c>
      <c r="E356" s="37">
        <v>99.887110000000007</v>
      </c>
      <c r="F356" s="37">
        <v>594033.28359699994</v>
      </c>
      <c r="G356" s="37">
        <v>1965507.20196</v>
      </c>
      <c r="H356" s="33" t="s">
        <v>48</v>
      </c>
      <c r="I356" s="33" t="s">
        <v>996</v>
      </c>
      <c r="J356" s="33" t="s">
        <v>975</v>
      </c>
      <c r="K356" s="33" t="s">
        <v>292</v>
      </c>
      <c r="L356" s="33" t="s">
        <v>50</v>
      </c>
      <c r="M356" s="33" t="s">
        <v>982</v>
      </c>
      <c r="N356" s="33" t="s">
        <v>55</v>
      </c>
    </row>
    <row r="357" spans="1:14" ht="18.75" customHeight="1">
      <c r="A357" s="33" t="s">
        <v>1485</v>
      </c>
      <c r="B357" s="35">
        <v>45732</v>
      </c>
      <c r="C357" s="36">
        <v>2.02</v>
      </c>
      <c r="D357" s="37">
        <v>17.77863</v>
      </c>
      <c r="E357" s="37">
        <v>99.906540000000007</v>
      </c>
      <c r="F357" s="37">
        <v>596091.01686800004</v>
      </c>
      <c r="G357" s="37">
        <v>1965926.4311200001</v>
      </c>
      <c r="H357" s="33" t="s">
        <v>48</v>
      </c>
      <c r="I357" s="33" t="s">
        <v>996</v>
      </c>
      <c r="J357" s="33" t="s">
        <v>975</v>
      </c>
      <c r="K357" s="33" t="s">
        <v>292</v>
      </c>
      <c r="L357" s="33" t="s">
        <v>50</v>
      </c>
      <c r="M357" s="33" t="s">
        <v>982</v>
      </c>
      <c r="N357" s="33" t="s">
        <v>55</v>
      </c>
    </row>
    <row r="358" spans="1:14" ht="18.75" customHeight="1">
      <c r="A358" s="33" t="s">
        <v>1486</v>
      </c>
      <c r="B358" s="35">
        <v>45732</v>
      </c>
      <c r="C358" s="36">
        <v>2.02</v>
      </c>
      <c r="D358" s="37">
        <v>17.78978</v>
      </c>
      <c r="E358" s="37">
        <v>99.90119</v>
      </c>
      <c r="F358" s="37">
        <v>595517.96433600003</v>
      </c>
      <c r="G358" s="37">
        <v>1967157.38949</v>
      </c>
      <c r="H358" s="33" t="s">
        <v>48</v>
      </c>
      <c r="I358" s="33" t="s">
        <v>996</v>
      </c>
      <c r="J358" s="33" t="s">
        <v>975</v>
      </c>
      <c r="K358" s="33" t="s">
        <v>292</v>
      </c>
      <c r="L358" s="33" t="s">
        <v>50</v>
      </c>
      <c r="M358" s="33" t="s">
        <v>982</v>
      </c>
      <c r="N358" s="33" t="s">
        <v>55</v>
      </c>
    </row>
    <row r="359" spans="1:14" ht="18.75" customHeight="1">
      <c r="A359" s="33" t="s">
        <v>1487</v>
      </c>
      <c r="B359" s="35">
        <v>45732</v>
      </c>
      <c r="C359" s="36">
        <v>2.02</v>
      </c>
      <c r="D359" s="37">
        <v>8.8380299999999998</v>
      </c>
      <c r="E359" s="37">
        <v>99.32996</v>
      </c>
      <c r="F359" s="37">
        <v>536283.39968699997</v>
      </c>
      <c r="G359" s="37">
        <v>976961.355644</v>
      </c>
      <c r="H359" s="33" t="s">
        <v>48</v>
      </c>
      <c r="I359" s="33" t="s">
        <v>264</v>
      </c>
      <c r="J359" s="33" t="s">
        <v>902</v>
      </c>
      <c r="K359" s="33" t="s">
        <v>903</v>
      </c>
      <c r="L359" s="33" t="s">
        <v>351</v>
      </c>
      <c r="M359" s="33" t="s">
        <v>904</v>
      </c>
      <c r="N359" s="33" t="s">
        <v>55</v>
      </c>
    </row>
    <row r="360" spans="1:14" ht="18.75" customHeight="1">
      <c r="A360" s="33" t="s">
        <v>1488</v>
      </c>
      <c r="B360" s="35">
        <v>45732</v>
      </c>
      <c r="C360" s="36">
        <v>2.02</v>
      </c>
      <c r="D360" s="37">
        <v>18.10961</v>
      </c>
      <c r="E360" s="37">
        <v>102.20338</v>
      </c>
      <c r="F360" s="37">
        <v>839051.556033</v>
      </c>
      <c r="G360" s="37">
        <v>2005260.7564900001</v>
      </c>
      <c r="H360" s="33" t="s">
        <v>48</v>
      </c>
      <c r="I360" s="33" t="s">
        <v>1028</v>
      </c>
      <c r="J360" s="33" t="s">
        <v>1028</v>
      </c>
      <c r="K360" s="33" t="s">
        <v>1029</v>
      </c>
      <c r="L360" s="33" t="s">
        <v>58</v>
      </c>
      <c r="M360" s="33" t="s">
        <v>1030</v>
      </c>
      <c r="N360" s="33" t="s">
        <v>55</v>
      </c>
    </row>
    <row r="361" spans="1:14" ht="18.75" customHeight="1">
      <c r="A361" s="33" t="s">
        <v>1489</v>
      </c>
      <c r="B361" s="35">
        <v>45732</v>
      </c>
      <c r="C361" s="36">
        <v>2.02</v>
      </c>
      <c r="D361" s="37">
        <v>15.662559999999999</v>
      </c>
      <c r="E361" s="37">
        <v>104.45381999999999</v>
      </c>
      <c r="F361" s="37">
        <v>1085242.35057</v>
      </c>
      <c r="G361" s="37">
        <v>1739146.4284300001</v>
      </c>
      <c r="H361" s="33" t="s">
        <v>48</v>
      </c>
      <c r="I361" s="33" t="s">
        <v>926</v>
      </c>
      <c r="J361" s="33" t="s">
        <v>927</v>
      </c>
      <c r="K361" s="33" t="s">
        <v>928</v>
      </c>
      <c r="L361" s="33" t="s">
        <v>58</v>
      </c>
      <c r="M361" s="33" t="s">
        <v>929</v>
      </c>
      <c r="N361" s="33" t="s">
        <v>55</v>
      </c>
    </row>
    <row r="362" spans="1:14" ht="18.75" customHeight="1">
      <c r="A362" s="33" t="s">
        <v>1490</v>
      </c>
      <c r="B362" s="35">
        <v>45732</v>
      </c>
      <c r="C362" s="36">
        <v>2.02</v>
      </c>
      <c r="D362" s="37">
        <v>17.1724</v>
      </c>
      <c r="E362" s="37">
        <v>102.60724999999999</v>
      </c>
      <c r="F362" s="37">
        <v>883825.382277</v>
      </c>
      <c r="G362" s="37">
        <v>1902197.6620400001</v>
      </c>
      <c r="H362" s="33" t="s">
        <v>48</v>
      </c>
      <c r="I362" s="33" t="s">
        <v>963</v>
      </c>
      <c r="J362" s="33" t="s">
        <v>964</v>
      </c>
      <c r="K362" s="33" t="s">
        <v>308</v>
      </c>
      <c r="L362" s="33" t="s">
        <v>58</v>
      </c>
      <c r="M362" s="33" t="s">
        <v>965</v>
      </c>
      <c r="N362" s="33" t="s">
        <v>55</v>
      </c>
    </row>
    <row r="363" spans="1:14" ht="18.75" customHeight="1">
      <c r="A363" s="33" t="s">
        <v>1491</v>
      </c>
      <c r="B363" s="35">
        <v>45732</v>
      </c>
      <c r="C363" s="36">
        <v>2.02</v>
      </c>
      <c r="D363" s="37">
        <v>17.439160000000001</v>
      </c>
      <c r="E363" s="37">
        <v>100.37927000000001</v>
      </c>
      <c r="F363" s="37">
        <v>646479.42703699996</v>
      </c>
      <c r="G363" s="37">
        <v>1928666.61705</v>
      </c>
      <c r="H363" s="33" t="s">
        <v>48</v>
      </c>
      <c r="I363" s="33" t="s">
        <v>275</v>
      </c>
      <c r="J363" s="33" t="s">
        <v>274</v>
      </c>
      <c r="K363" s="33" t="s">
        <v>204</v>
      </c>
      <c r="L363" s="33" t="s">
        <v>50</v>
      </c>
      <c r="M363" s="33" t="s">
        <v>979</v>
      </c>
      <c r="N363" s="33" t="s">
        <v>55</v>
      </c>
    </row>
    <row r="364" spans="1:14" ht="18.75" customHeight="1">
      <c r="A364" s="33" t="s">
        <v>1492</v>
      </c>
      <c r="B364" s="35">
        <v>45732</v>
      </c>
      <c r="C364" s="36">
        <v>2.02</v>
      </c>
      <c r="D364" s="37">
        <v>17.68937</v>
      </c>
      <c r="E364" s="37">
        <v>100.57844</v>
      </c>
      <c r="F364" s="37">
        <v>667405.30008099996</v>
      </c>
      <c r="G364" s="37">
        <v>1956519.9882499999</v>
      </c>
      <c r="H364" s="33" t="s">
        <v>48</v>
      </c>
      <c r="I364" s="33" t="s">
        <v>990</v>
      </c>
      <c r="J364" s="33" t="s">
        <v>230</v>
      </c>
      <c r="K364" s="33" t="s">
        <v>204</v>
      </c>
      <c r="L364" s="33" t="s">
        <v>50</v>
      </c>
      <c r="M364" s="33" t="s">
        <v>991</v>
      </c>
      <c r="N364" s="33" t="s">
        <v>55</v>
      </c>
    </row>
    <row r="365" spans="1:14" ht="18.75" customHeight="1">
      <c r="A365" s="33" t="s">
        <v>1493</v>
      </c>
      <c r="B365" s="35">
        <v>45732</v>
      </c>
      <c r="C365" s="36">
        <v>2.02</v>
      </c>
      <c r="D365" s="37">
        <v>17.69004</v>
      </c>
      <c r="E365" s="37">
        <v>100.57850000000001</v>
      </c>
      <c r="F365" s="37">
        <v>667411.04397500004</v>
      </c>
      <c r="G365" s="37">
        <v>1956594.1884900001</v>
      </c>
      <c r="H365" s="33" t="s">
        <v>48</v>
      </c>
      <c r="I365" s="33" t="s">
        <v>990</v>
      </c>
      <c r="J365" s="33" t="s">
        <v>230</v>
      </c>
      <c r="K365" s="33" t="s">
        <v>204</v>
      </c>
      <c r="L365" s="33" t="s">
        <v>50</v>
      </c>
      <c r="M365" s="33" t="s">
        <v>991</v>
      </c>
      <c r="N365" s="33" t="s">
        <v>55</v>
      </c>
    </row>
    <row r="366" spans="1:14" ht="18.75" customHeight="1">
      <c r="A366" s="33" t="s">
        <v>1494</v>
      </c>
      <c r="B366" s="35">
        <v>45732</v>
      </c>
      <c r="C366" s="36">
        <v>2.02</v>
      </c>
      <c r="D366" s="37">
        <v>17.69068</v>
      </c>
      <c r="E366" s="37">
        <v>100.57470000000001</v>
      </c>
      <c r="F366" s="37">
        <v>667007.35213300004</v>
      </c>
      <c r="G366" s="37">
        <v>1956661.6439400001</v>
      </c>
      <c r="H366" s="33" t="s">
        <v>48</v>
      </c>
      <c r="I366" s="33" t="s">
        <v>992</v>
      </c>
      <c r="J366" s="33" t="s">
        <v>230</v>
      </c>
      <c r="K366" s="33" t="s">
        <v>204</v>
      </c>
      <c r="L366" s="33" t="s">
        <v>50</v>
      </c>
      <c r="M366" s="33" t="s">
        <v>991</v>
      </c>
      <c r="N366" s="33" t="s">
        <v>55</v>
      </c>
    </row>
    <row r="367" spans="1:14" ht="18.75" customHeight="1">
      <c r="A367" s="33" t="s">
        <v>1495</v>
      </c>
      <c r="B367" s="35">
        <v>45732</v>
      </c>
      <c r="C367" s="36">
        <v>2.02</v>
      </c>
      <c r="D367" s="37">
        <v>17.694050000000001</v>
      </c>
      <c r="E367" s="37">
        <v>100.57539</v>
      </c>
      <c r="F367" s="37">
        <v>667077.42913800001</v>
      </c>
      <c r="G367" s="37">
        <v>1957035.2032099999</v>
      </c>
      <c r="H367" s="33" t="s">
        <v>48</v>
      </c>
      <c r="I367" s="33" t="s">
        <v>992</v>
      </c>
      <c r="J367" s="33" t="s">
        <v>230</v>
      </c>
      <c r="K367" s="33" t="s">
        <v>204</v>
      </c>
      <c r="L367" s="33" t="s">
        <v>50</v>
      </c>
      <c r="M367" s="33" t="s">
        <v>993</v>
      </c>
      <c r="N367" s="33" t="s">
        <v>55</v>
      </c>
    </row>
    <row r="368" spans="1:14" ht="18.75" customHeight="1">
      <c r="A368" s="33" t="s">
        <v>1496</v>
      </c>
      <c r="B368" s="35">
        <v>45732</v>
      </c>
      <c r="C368" s="36">
        <v>2.02</v>
      </c>
      <c r="D368" s="37">
        <v>17.696159999999999</v>
      </c>
      <c r="E368" s="37">
        <v>100.5836</v>
      </c>
      <c r="F368" s="37">
        <v>667946.35712900001</v>
      </c>
      <c r="G368" s="37">
        <v>1957276.0101099999</v>
      </c>
      <c r="H368" s="33" t="s">
        <v>48</v>
      </c>
      <c r="I368" s="33" t="s">
        <v>992</v>
      </c>
      <c r="J368" s="33" t="s">
        <v>230</v>
      </c>
      <c r="K368" s="33" t="s">
        <v>204</v>
      </c>
      <c r="L368" s="33" t="s">
        <v>50</v>
      </c>
      <c r="M368" s="33" t="s">
        <v>993</v>
      </c>
      <c r="N368" s="33" t="s">
        <v>55</v>
      </c>
    </row>
    <row r="369" spans="1:14" ht="18.75" customHeight="1">
      <c r="A369" s="33" t="s">
        <v>1497</v>
      </c>
      <c r="B369" s="35">
        <v>45732</v>
      </c>
      <c r="C369" s="36">
        <v>2.02</v>
      </c>
      <c r="D369" s="37">
        <v>17.698899999999998</v>
      </c>
      <c r="E369" s="37">
        <v>100.58803</v>
      </c>
      <c r="F369" s="37">
        <v>668413.71730999998</v>
      </c>
      <c r="G369" s="37">
        <v>1957583.19377</v>
      </c>
      <c r="H369" s="33" t="s">
        <v>48</v>
      </c>
      <c r="I369" s="33" t="s">
        <v>992</v>
      </c>
      <c r="J369" s="33" t="s">
        <v>230</v>
      </c>
      <c r="K369" s="33" t="s">
        <v>204</v>
      </c>
      <c r="L369" s="33" t="s">
        <v>50</v>
      </c>
      <c r="M369" s="33" t="s">
        <v>993</v>
      </c>
      <c r="N369" s="33" t="s">
        <v>55</v>
      </c>
    </row>
    <row r="370" spans="1:14" ht="18.75" customHeight="1">
      <c r="A370" s="33" t="s">
        <v>1498</v>
      </c>
      <c r="B370" s="35">
        <v>45732</v>
      </c>
      <c r="C370" s="36">
        <v>2.02</v>
      </c>
      <c r="D370" s="37">
        <v>15.71909</v>
      </c>
      <c r="E370" s="37">
        <v>105.48878000000001</v>
      </c>
      <c r="F370" s="37">
        <v>1196485.9448299999</v>
      </c>
      <c r="G370" s="37">
        <v>1748581.0498800001</v>
      </c>
      <c r="H370" s="33" t="s">
        <v>48</v>
      </c>
      <c r="I370" s="33" t="s">
        <v>930</v>
      </c>
      <c r="J370" s="33" t="s">
        <v>931</v>
      </c>
      <c r="K370" s="33" t="s">
        <v>60</v>
      </c>
      <c r="L370" s="33" t="s">
        <v>58</v>
      </c>
      <c r="M370" s="33" t="s">
        <v>61</v>
      </c>
      <c r="N370" s="33" t="s">
        <v>55</v>
      </c>
    </row>
    <row r="371" spans="1:14" ht="18.75" customHeight="1">
      <c r="A371" s="33" t="s">
        <v>1982</v>
      </c>
      <c r="B371" s="35">
        <v>45732</v>
      </c>
      <c r="C371" s="36">
        <v>13.12</v>
      </c>
      <c r="D371" s="33">
        <v>17.605250000000002</v>
      </c>
      <c r="E371" s="33">
        <v>98.542580000000001</v>
      </c>
      <c r="F371" s="33">
        <v>451469.29704799998</v>
      </c>
      <c r="G371" s="33">
        <v>1946571.4115800001</v>
      </c>
      <c r="H371" s="33" t="s">
        <v>48</v>
      </c>
      <c r="I371" s="33" t="s">
        <v>269</v>
      </c>
      <c r="J371" s="33" t="s">
        <v>258</v>
      </c>
      <c r="K371" s="33" t="s">
        <v>49</v>
      </c>
      <c r="L371" s="33" t="s">
        <v>50</v>
      </c>
      <c r="M371" s="33" t="s">
        <v>988</v>
      </c>
      <c r="N371" s="33" t="s">
        <v>55</v>
      </c>
    </row>
    <row r="372" spans="1:14" ht="18.75" customHeight="1">
      <c r="A372" s="33" t="s">
        <v>1983</v>
      </c>
      <c r="B372" s="35">
        <v>45732</v>
      </c>
      <c r="C372" s="36">
        <v>13.12</v>
      </c>
      <c r="D372" s="33">
        <v>17.71095</v>
      </c>
      <c r="E372" s="33">
        <v>98.47672</v>
      </c>
      <c r="F372" s="33">
        <v>444514.02387700003</v>
      </c>
      <c r="G372" s="33">
        <v>1958283.72906</v>
      </c>
      <c r="H372" s="33" t="s">
        <v>48</v>
      </c>
      <c r="I372" s="33" t="s">
        <v>261</v>
      </c>
      <c r="J372" s="33" t="s">
        <v>258</v>
      </c>
      <c r="K372" s="33" t="s">
        <v>49</v>
      </c>
      <c r="L372" s="33" t="s">
        <v>50</v>
      </c>
      <c r="M372" s="33" t="s">
        <v>988</v>
      </c>
      <c r="N372" s="33" t="s">
        <v>55</v>
      </c>
    </row>
    <row r="373" spans="1:14" ht="18.75" customHeight="1">
      <c r="A373" s="33" t="s">
        <v>1984</v>
      </c>
      <c r="B373" s="35">
        <v>45732</v>
      </c>
      <c r="C373" s="36">
        <v>13.12</v>
      </c>
      <c r="D373" s="33">
        <v>17.723939999999999</v>
      </c>
      <c r="E373" s="33">
        <v>98.494669999999999</v>
      </c>
      <c r="F373" s="33">
        <v>446421.250199</v>
      </c>
      <c r="G373" s="33">
        <v>1959715.6987600001</v>
      </c>
      <c r="H373" s="33" t="s">
        <v>48</v>
      </c>
      <c r="I373" s="33" t="s">
        <v>261</v>
      </c>
      <c r="J373" s="33" t="s">
        <v>258</v>
      </c>
      <c r="K373" s="33" t="s">
        <v>49</v>
      </c>
      <c r="L373" s="33" t="s">
        <v>50</v>
      </c>
      <c r="M373" s="33" t="s">
        <v>988</v>
      </c>
      <c r="N373" s="33" t="s">
        <v>55</v>
      </c>
    </row>
    <row r="374" spans="1:14" ht="18.75" customHeight="1">
      <c r="A374" s="33" t="s">
        <v>1985</v>
      </c>
      <c r="B374" s="35">
        <v>45732</v>
      </c>
      <c r="C374" s="36">
        <v>13.12</v>
      </c>
      <c r="D374" s="33">
        <v>17.868549999999999</v>
      </c>
      <c r="E374" s="33">
        <v>98.803039999999996</v>
      </c>
      <c r="F374" s="33">
        <v>479133.87047199998</v>
      </c>
      <c r="G374" s="33">
        <v>1975653.5274700001</v>
      </c>
      <c r="H374" s="33" t="s">
        <v>48</v>
      </c>
      <c r="I374" s="33" t="s">
        <v>1986</v>
      </c>
      <c r="J374" s="33" t="s">
        <v>259</v>
      </c>
      <c r="K374" s="33" t="s">
        <v>49</v>
      </c>
      <c r="L374" s="33" t="s">
        <v>50</v>
      </c>
      <c r="M374" s="33" t="s">
        <v>1013</v>
      </c>
      <c r="N374" s="33" t="s">
        <v>55</v>
      </c>
    </row>
    <row r="375" spans="1:14" ht="18.75" customHeight="1">
      <c r="A375" s="33" t="s">
        <v>1987</v>
      </c>
      <c r="B375" s="35">
        <v>45732</v>
      </c>
      <c r="C375" s="36">
        <v>13.12</v>
      </c>
      <c r="D375" s="33">
        <v>17.873000000000001</v>
      </c>
      <c r="E375" s="33">
        <v>98.802090000000007</v>
      </c>
      <c r="F375" s="33">
        <v>479033.74810600001</v>
      </c>
      <c r="G375" s="33">
        <v>1976145.96047</v>
      </c>
      <c r="H375" s="33" t="s">
        <v>48</v>
      </c>
      <c r="I375" s="33" t="s">
        <v>1986</v>
      </c>
      <c r="J375" s="33" t="s">
        <v>259</v>
      </c>
      <c r="K375" s="33" t="s">
        <v>49</v>
      </c>
      <c r="L375" s="33" t="s">
        <v>50</v>
      </c>
      <c r="M375" s="33" t="s">
        <v>1013</v>
      </c>
      <c r="N375" s="33" t="s">
        <v>55</v>
      </c>
    </row>
    <row r="376" spans="1:14" ht="18.75" customHeight="1">
      <c r="A376" s="33" t="s">
        <v>1988</v>
      </c>
      <c r="B376" s="35">
        <v>45732</v>
      </c>
      <c r="C376" s="36">
        <v>13.12</v>
      </c>
      <c r="D376" s="33">
        <v>17.911850000000001</v>
      </c>
      <c r="E376" s="33">
        <v>98.343900000000005</v>
      </c>
      <c r="F376" s="33">
        <v>430507.86626899999</v>
      </c>
      <c r="G376" s="33">
        <v>1980555.3861199999</v>
      </c>
      <c r="H376" s="33" t="s">
        <v>48</v>
      </c>
      <c r="I376" s="33" t="s">
        <v>258</v>
      </c>
      <c r="J376" s="33" t="s">
        <v>258</v>
      </c>
      <c r="K376" s="33" t="s">
        <v>49</v>
      </c>
      <c r="L376" s="33" t="s">
        <v>50</v>
      </c>
      <c r="M376" s="33" t="s">
        <v>988</v>
      </c>
      <c r="N376" s="33" t="s">
        <v>55</v>
      </c>
    </row>
    <row r="377" spans="1:14" ht="18.75" customHeight="1">
      <c r="A377" s="33" t="s">
        <v>1989</v>
      </c>
      <c r="B377" s="35">
        <v>45732</v>
      </c>
      <c r="C377" s="36">
        <v>13.12</v>
      </c>
      <c r="D377" s="33">
        <v>18.20364</v>
      </c>
      <c r="E377" s="33">
        <v>98.361450000000005</v>
      </c>
      <c r="F377" s="33">
        <v>432478.30751800002</v>
      </c>
      <c r="G377" s="33">
        <v>2012833.2627300001</v>
      </c>
      <c r="H377" s="33" t="s">
        <v>48</v>
      </c>
      <c r="I377" s="33" t="s">
        <v>208</v>
      </c>
      <c r="J377" s="33" t="s">
        <v>51</v>
      </c>
      <c r="K377" s="33" t="s">
        <v>49</v>
      </c>
      <c r="L377" s="33" t="s">
        <v>50</v>
      </c>
      <c r="M377" s="33" t="s">
        <v>1032</v>
      </c>
      <c r="N377" s="33" t="s">
        <v>1885</v>
      </c>
    </row>
    <row r="378" spans="1:14" ht="18.75" customHeight="1">
      <c r="A378" s="33" t="s">
        <v>1990</v>
      </c>
      <c r="B378" s="35">
        <v>45732</v>
      </c>
      <c r="C378" s="36">
        <v>13.12</v>
      </c>
      <c r="D378" s="33">
        <v>18.268799999999999</v>
      </c>
      <c r="E378" s="33">
        <v>98.706339999999997</v>
      </c>
      <c r="F378" s="33">
        <v>468959.71444800001</v>
      </c>
      <c r="G378" s="33">
        <v>2019949.8798199999</v>
      </c>
      <c r="H378" s="33" t="s">
        <v>48</v>
      </c>
      <c r="I378" s="33" t="s">
        <v>224</v>
      </c>
      <c r="J378" s="33" t="s">
        <v>223</v>
      </c>
      <c r="K378" s="33" t="s">
        <v>49</v>
      </c>
      <c r="L378" s="33" t="s">
        <v>50</v>
      </c>
      <c r="M378" s="33" t="s">
        <v>1991</v>
      </c>
      <c r="N378" s="33" t="s">
        <v>1885</v>
      </c>
    </row>
    <row r="379" spans="1:14" ht="18.75" customHeight="1">
      <c r="A379" s="33" t="s">
        <v>1992</v>
      </c>
      <c r="B379" s="35">
        <v>45732</v>
      </c>
      <c r="C379" s="36">
        <v>13.12</v>
      </c>
      <c r="D379" s="33">
        <v>18.269829999999999</v>
      </c>
      <c r="E379" s="33">
        <v>98.702600000000004</v>
      </c>
      <c r="F379" s="33">
        <v>468564.57363399997</v>
      </c>
      <c r="G379" s="33">
        <v>2020064.47866</v>
      </c>
      <c r="H379" s="33" t="s">
        <v>48</v>
      </c>
      <c r="I379" s="33" t="s">
        <v>224</v>
      </c>
      <c r="J379" s="33" t="s">
        <v>223</v>
      </c>
      <c r="K379" s="33" t="s">
        <v>49</v>
      </c>
      <c r="L379" s="33" t="s">
        <v>50</v>
      </c>
      <c r="M379" s="33" t="s">
        <v>1991</v>
      </c>
      <c r="N379" s="33" t="s">
        <v>1885</v>
      </c>
    </row>
    <row r="380" spans="1:14" ht="18.75" customHeight="1">
      <c r="A380" s="33" t="s">
        <v>1993</v>
      </c>
      <c r="B380" s="35">
        <v>45732</v>
      </c>
      <c r="C380" s="36">
        <v>13.12</v>
      </c>
      <c r="D380" s="33">
        <v>18.27075</v>
      </c>
      <c r="E380" s="33">
        <v>98.707310000000007</v>
      </c>
      <c r="F380" s="33">
        <v>469062.591082</v>
      </c>
      <c r="G380" s="33">
        <v>2020165.4641</v>
      </c>
      <c r="H380" s="33" t="s">
        <v>48</v>
      </c>
      <c r="I380" s="33" t="s">
        <v>224</v>
      </c>
      <c r="J380" s="33" t="s">
        <v>223</v>
      </c>
      <c r="K380" s="33" t="s">
        <v>49</v>
      </c>
      <c r="L380" s="33" t="s">
        <v>50</v>
      </c>
      <c r="M380" s="33" t="s">
        <v>1991</v>
      </c>
      <c r="N380" s="33" t="s">
        <v>55</v>
      </c>
    </row>
    <row r="381" spans="1:14" ht="18.75" customHeight="1">
      <c r="A381" s="33" t="s">
        <v>1994</v>
      </c>
      <c r="B381" s="35">
        <v>45732</v>
      </c>
      <c r="C381" s="36">
        <v>13.12</v>
      </c>
      <c r="D381" s="33">
        <v>19.96997</v>
      </c>
      <c r="E381" s="33">
        <v>100.48787</v>
      </c>
      <c r="F381" s="33">
        <v>655681.98091100005</v>
      </c>
      <c r="G381" s="33">
        <v>2208848.6634800001</v>
      </c>
      <c r="H381" s="33" t="s">
        <v>48</v>
      </c>
      <c r="I381" s="33" t="s">
        <v>1127</v>
      </c>
      <c r="J381" s="33" t="s">
        <v>1128</v>
      </c>
      <c r="K381" s="33" t="s">
        <v>69</v>
      </c>
      <c r="L381" s="33" t="s">
        <v>50</v>
      </c>
      <c r="M381" s="33" t="s">
        <v>1129</v>
      </c>
      <c r="N381" s="33" t="s">
        <v>55</v>
      </c>
    </row>
    <row r="382" spans="1:14" ht="18.75" customHeight="1">
      <c r="A382" s="33" t="s">
        <v>1995</v>
      </c>
      <c r="B382" s="35">
        <v>45732</v>
      </c>
      <c r="C382" s="36">
        <v>13.12</v>
      </c>
      <c r="D382" s="33">
        <v>19.974799999999998</v>
      </c>
      <c r="E382" s="33">
        <v>100.4924</v>
      </c>
      <c r="F382" s="33">
        <v>656151.29853899998</v>
      </c>
      <c r="G382" s="33">
        <v>2209387.5014999998</v>
      </c>
      <c r="H382" s="33" t="s">
        <v>48</v>
      </c>
      <c r="I382" s="33" t="s">
        <v>1127</v>
      </c>
      <c r="J382" s="33" t="s">
        <v>1128</v>
      </c>
      <c r="K382" s="33" t="s">
        <v>69</v>
      </c>
      <c r="L382" s="33" t="s">
        <v>50</v>
      </c>
      <c r="M382" s="33" t="s">
        <v>1129</v>
      </c>
      <c r="N382" s="33" t="s">
        <v>55</v>
      </c>
    </row>
    <row r="383" spans="1:14" ht="18.75" customHeight="1">
      <c r="A383" s="33" t="s">
        <v>1996</v>
      </c>
      <c r="B383" s="35">
        <v>45732</v>
      </c>
      <c r="C383" s="36">
        <v>13.12</v>
      </c>
      <c r="D383" s="33">
        <v>20.028479999999998</v>
      </c>
      <c r="E383" s="33">
        <v>100.43129</v>
      </c>
      <c r="F383" s="33">
        <v>649705.47002100002</v>
      </c>
      <c r="G383" s="33">
        <v>2215273.41145</v>
      </c>
      <c r="H383" s="33" t="s">
        <v>48</v>
      </c>
      <c r="I383" s="33" t="s">
        <v>1997</v>
      </c>
      <c r="J383" s="33" t="s">
        <v>1128</v>
      </c>
      <c r="K383" s="33" t="s">
        <v>69</v>
      </c>
      <c r="L383" s="33" t="s">
        <v>50</v>
      </c>
      <c r="M383" s="33" t="s">
        <v>1129</v>
      </c>
      <c r="N383" s="33" t="s">
        <v>55</v>
      </c>
    </row>
    <row r="384" spans="1:14" ht="18.75" customHeight="1">
      <c r="A384" s="33" t="s">
        <v>1998</v>
      </c>
      <c r="B384" s="35">
        <v>45732</v>
      </c>
      <c r="C384" s="36">
        <v>13.1</v>
      </c>
      <c r="D384" s="33">
        <v>17.007079999999998</v>
      </c>
      <c r="E384" s="33">
        <v>101.15182</v>
      </c>
      <c r="F384" s="33">
        <v>729083.02709700004</v>
      </c>
      <c r="G384" s="33">
        <v>1881596.90665</v>
      </c>
      <c r="H384" s="33" t="s">
        <v>48</v>
      </c>
      <c r="I384" s="33" t="s">
        <v>1999</v>
      </c>
      <c r="J384" s="33" t="s">
        <v>1659</v>
      </c>
      <c r="K384" s="33" t="s">
        <v>323</v>
      </c>
      <c r="L384" s="33" t="s">
        <v>50</v>
      </c>
      <c r="M384" s="33" t="s">
        <v>2000</v>
      </c>
      <c r="N384" s="33" t="s">
        <v>55</v>
      </c>
    </row>
    <row r="385" spans="1:14" ht="18.75" customHeight="1">
      <c r="A385" s="33" t="s">
        <v>2001</v>
      </c>
      <c r="B385" s="35">
        <v>45732</v>
      </c>
      <c r="C385" s="36">
        <v>13.12</v>
      </c>
      <c r="D385" s="33">
        <v>17.169989999999999</v>
      </c>
      <c r="E385" s="33">
        <v>101.18351</v>
      </c>
      <c r="F385" s="33">
        <v>732256.06164099998</v>
      </c>
      <c r="G385" s="33">
        <v>1899667.2513900001</v>
      </c>
      <c r="H385" s="33" t="s">
        <v>48</v>
      </c>
      <c r="I385" s="33" t="s">
        <v>2002</v>
      </c>
      <c r="J385" s="33" t="s">
        <v>2003</v>
      </c>
      <c r="K385" s="33" t="s">
        <v>247</v>
      </c>
      <c r="L385" s="33" t="s">
        <v>58</v>
      </c>
      <c r="M385" s="33" t="s">
        <v>2004</v>
      </c>
      <c r="N385" s="33" t="s">
        <v>55</v>
      </c>
    </row>
    <row r="386" spans="1:14" ht="18.75" customHeight="1">
      <c r="A386" s="33" t="s">
        <v>2005</v>
      </c>
      <c r="B386" s="35">
        <v>45732</v>
      </c>
      <c r="C386" s="36">
        <v>13.12</v>
      </c>
      <c r="D386" s="33">
        <v>17.618600000000001</v>
      </c>
      <c r="E386" s="33">
        <v>101.77847</v>
      </c>
      <c r="F386" s="33">
        <v>794856.98916600004</v>
      </c>
      <c r="G386" s="33">
        <v>1950154.9137599999</v>
      </c>
      <c r="H386" s="33" t="s">
        <v>48</v>
      </c>
      <c r="I386" s="33" t="s">
        <v>989</v>
      </c>
      <c r="J386" s="33" t="s">
        <v>986</v>
      </c>
      <c r="K386" s="33" t="s">
        <v>247</v>
      </c>
      <c r="L386" s="33" t="s">
        <v>58</v>
      </c>
      <c r="M386" s="33" t="s">
        <v>987</v>
      </c>
      <c r="N386" s="33" t="s">
        <v>55</v>
      </c>
    </row>
    <row r="387" spans="1:14" ht="18.75" customHeight="1">
      <c r="A387" s="33" t="s">
        <v>2006</v>
      </c>
      <c r="B387" s="35">
        <v>45732</v>
      </c>
      <c r="C387" s="36">
        <v>13.12</v>
      </c>
      <c r="D387" s="33">
        <v>18.106249999999999</v>
      </c>
      <c r="E387" s="33">
        <v>99.939409999999995</v>
      </c>
      <c r="F387" s="33">
        <v>599392.293664</v>
      </c>
      <c r="G387" s="33">
        <v>2002193.93621</v>
      </c>
      <c r="H387" s="33" t="s">
        <v>48</v>
      </c>
      <c r="I387" s="33" t="s">
        <v>1025</v>
      </c>
      <c r="J387" s="33" t="s">
        <v>1018</v>
      </c>
      <c r="K387" s="33" t="s">
        <v>161</v>
      </c>
      <c r="L387" s="33" t="s">
        <v>50</v>
      </c>
      <c r="M387" s="33" t="s">
        <v>1023</v>
      </c>
      <c r="N387" s="33" t="s">
        <v>55</v>
      </c>
    </row>
    <row r="388" spans="1:14" ht="18.75" customHeight="1">
      <c r="A388" s="33" t="s">
        <v>2007</v>
      </c>
      <c r="B388" s="35">
        <v>45732</v>
      </c>
      <c r="C388" s="36">
        <v>13.12</v>
      </c>
      <c r="D388" s="33">
        <v>18.449339999999999</v>
      </c>
      <c r="E388" s="33">
        <v>100.51253</v>
      </c>
      <c r="F388" s="33">
        <v>659724.88544400001</v>
      </c>
      <c r="G388" s="33">
        <v>2040567.23661</v>
      </c>
      <c r="H388" s="33" t="s">
        <v>48</v>
      </c>
      <c r="I388" s="33" t="s">
        <v>1048</v>
      </c>
      <c r="J388" s="33" t="s">
        <v>1043</v>
      </c>
      <c r="K388" s="33" t="s">
        <v>161</v>
      </c>
      <c r="L388" s="33" t="s">
        <v>50</v>
      </c>
      <c r="M388" s="33" t="s">
        <v>1044</v>
      </c>
      <c r="N388" s="33" t="s">
        <v>55</v>
      </c>
    </row>
    <row r="389" spans="1:14" ht="18.75" customHeight="1">
      <c r="A389" s="33" t="s">
        <v>2008</v>
      </c>
      <c r="B389" s="35">
        <v>45732</v>
      </c>
      <c r="C389" s="36">
        <v>13.12</v>
      </c>
      <c r="D389" s="33">
        <v>18.571940000000001</v>
      </c>
      <c r="E389" s="33">
        <v>100.31334</v>
      </c>
      <c r="F389" s="33">
        <v>638588.25054599997</v>
      </c>
      <c r="G389" s="33">
        <v>2053970.5949500001</v>
      </c>
      <c r="H389" s="33" t="s">
        <v>48</v>
      </c>
      <c r="I389" s="33" t="s">
        <v>1064</v>
      </c>
      <c r="J389" s="33" t="s">
        <v>162</v>
      </c>
      <c r="K389" s="33" t="s">
        <v>161</v>
      </c>
      <c r="L389" s="33" t="s">
        <v>50</v>
      </c>
      <c r="M389" s="33" t="s">
        <v>1065</v>
      </c>
      <c r="N389" s="33" t="s">
        <v>1885</v>
      </c>
    </row>
    <row r="390" spans="1:14" ht="18.75" customHeight="1">
      <c r="A390" s="33" t="s">
        <v>2009</v>
      </c>
      <c r="B390" s="35">
        <v>45732</v>
      </c>
      <c r="C390" s="36">
        <v>13.12</v>
      </c>
      <c r="D390" s="33">
        <v>18.57226</v>
      </c>
      <c r="E390" s="33">
        <v>100.31273</v>
      </c>
      <c r="F390" s="33">
        <v>638523.61369599996</v>
      </c>
      <c r="G390" s="33">
        <v>2054005.5381100001</v>
      </c>
      <c r="H390" s="33" t="s">
        <v>48</v>
      </c>
      <c r="I390" s="33" t="s">
        <v>1064</v>
      </c>
      <c r="J390" s="33" t="s">
        <v>162</v>
      </c>
      <c r="K390" s="33" t="s">
        <v>161</v>
      </c>
      <c r="L390" s="33" t="s">
        <v>50</v>
      </c>
      <c r="M390" s="33" t="s">
        <v>1065</v>
      </c>
      <c r="N390" s="33" t="s">
        <v>1885</v>
      </c>
    </row>
    <row r="391" spans="1:14" ht="18.75" customHeight="1">
      <c r="A391" s="33" t="s">
        <v>2010</v>
      </c>
      <c r="B391" s="35">
        <v>45732</v>
      </c>
      <c r="C391" s="36">
        <v>13.12</v>
      </c>
      <c r="D391" s="33">
        <v>18.612390000000001</v>
      </c>
      <c r="E391" s="33">
        <v>100.28243999999999</v>
      </c>
      <c r="F391" s="33">
        <v>635295.18126300001</v>
      </c>
      <c r="G391" s="33">
        <v>2058423.47022</v>
      </c>
      <c r="H391" s="33" t="s">
        <v>48</v>
      </c>
      <c r="I391" s="33" t="s">
        <v>163</v>
      </c>
      <c r="J391" s="33" t="s">
        <v>162</v>
      </c>
      <c r="K391" s="33" t="s">
        <v>161</v>
      </c>
      <c r="L391" s="33" t="s">
        <v>50</v>
      </c>
      <c r="M391" s="33" t="s">
        <v>1065</v>
      </c>
      <c r="N391" s="33" t="s">
        <v>55</v>
      </c>
    </row>
    <row r="392" spans="1:14" ht="18.75" customHeight="1">
      <c r="A392" s="33" t="s">
        <v>2011</v>
      </c>
      <c r="B392" s="35">
        <v>45732</v>
      </c>
      <c r="C392" s="36">
        <v>13.12</v>
      </c>
      <c r="D392" s="33">
        <v>19.033249999999999</v>
      </c>
      <c r="E392" s="33">
        <v>97.970879999999994</v>
      </c>
      <c r="F392" s="33">
        <v>391702.14722799999</v>
      </c>
      <c r="G392" s="33">
        <v>2104823.7020899998</v>
      </c>
      <c r="H392" s="33" t="s">
        <v>48</v>
      </c>
      <c r="I392" s="33" t="s">
        <v>148</v>
      </c>
      <c r="J392" s="33" t="s">
        <v>105</v>
      </c>
      <c r="K392" s="33" t="s">
        <v>98</v>
      </c>
      <c r="L392" s="33" t="s">
        <v>50</v>
      </c>
      <c r="M392" s="33" t="s">
        <v>1099</v>
      </c>
      <c r="N392" s="33" t="s">
        <v>55</v>
      </c>
    </row>
    <row r="393" spans="1:14" ht="18.75" customHeight="1">
      <c r="A393" s="33" t="s">
        <v>2012</v>
      </c>
      <c r="B393" s="35">
        <v>45732</v>
      </c>
      <c r="C393" s="36">
        <v>13.12</v>
      </c>
      <c r="D393" s="33">
        <v>19.034269999999999</v>
      </c>
      <c r="E393" s="33">
        <v>97.976070000000007</v>
      </c>
      <c r="F393" s="33">
        <v>392249.01299299998</v>
      </c>
      <c r="G393" s="33">
        <v>2104933.3858099999</v>
      </c>
      <c r="H393" s="33" t="s">
        <v>48</v>
      </c>
      <c r="I393" s="33" t="s">
        <v>148</v>
      </c>
      <c r="J393" s="33" t="s">
        <v>105</v>
      </c>
      <c r="K393" s="33" t="s">
        <v>98</v>
      </c>
      <c r="L393" s="33" t="s">
        <v>50</v>
      </c>
      <c r="M393" s="33" t="s">
        <v>1099</v>
      </c>
      <c r="N393" s="33" t="s">
        <v>55</v>
      </c>
    </row>
    <row r="394" spans="1:14" ht="18.75" customHeight="1">
      <c r="A394" s="33" t="s">
        <v>2013</v>
      </c>
      <c r="B394" s="35">
        <v>45732</v>
      </c>
      <c r="C394" s="36">
        <v>13.12</v>
      </c>
      <c r="D394" s="33">
        <v>19.034829999999999</v>
      </c>
      <c r="E394" s="33">
        <v>97.954599999999999</v>
      </c>
      <c r="F394" s="33">
        <v>389989.83759499999</v>
      </c>
      <c r="G394" s="33">
        <v>2105008.6658600001</v>
      </c>
      <c r="H394" s="33" t="s">
        <v>48</v>
      </c>
      <c r="I394" s="33" t="s">
        <v>148</v>
      </c>
      <c r="J394" s="33" t="s">
        <v>105</v>
      </c>
      <c r="K394" s="33" t="s">
        <v>98</v>
      </c>
      <c r="L394" s="33" t="s">
        <v>50</v>
      </c>
      <c r="M394" s="33" t="s">
        <v>1099</v>
      </c>
      <c r="N394" s="33" t="s">
        <v>55</v>
      </c>
    </row>
    <row r="395" spans="1:14" ht="18.75" customHeight="1">
      <c r="A395" s="33" t="s">
        <v>2014</v>
      </c>
      <c r="B395" s="35">
        <v>45732</v>
      </c>
      <c r="C395" s="36">
        <v>13.12</v>
      </c>
      <c r="D395" s="33">
        <v>19.037859999999998</v>
      </c>
      <c r="E395" s="33">
        <v>97.96996</v>
      </c>
      <c r="F395" s="33">
        <v>391608.315787</v>
      </c>
      <c r="G395" s="33">
        <v>2105334.4231799999</v>
      </c>
      <c r="H395" s="33" t="s">
        <v>48</v>
      </c>
      <c r="I395" s="33" t="s">
        <v>148</v>
      </c>
      <c r="J395" s="33" t="s">
        <v>105</v>
      </c>
      <c r="K395" s="33" t="s">
        <v>98</v>
      </c>
      <c r="L395" s="33" t="s">
        <v>50</v>
      </c>
      <c r="M395" s="33" t="s">
        <v>1099</v>
      </c>
      <c r="N395" s="33" t="s">
        <v>55</v>
      </c>
    </row>
    <row r="396" spans="1:14" ht="18.75" customHeight="1">
      <c r="A396" s="33" t="s">
        <v>2015</v>
      </c>
      <c r="B396" s="35">
        <v>45732</v>
      </c>
      <c r="C396" s="36">
        <v>13.12</v>
      </c>
      <c r="D396" s="33">
        <v>19.038889999999999</v>
      </c>
      <c r="E396" s="33">
        <v>97.975170000000006</v>
      </c>
      <c r="F396" s="33">
        <v>392157.278575</v>
      </c>
      <c r="G396" s="33">
        <v>2105445.1978000002</v>
      </c>
      <c r="H396" s="33" t="s">
        <v>48</v>
      </c>
      <c r="I396" s="33" t="s">
        <v>148</v>
      </c>
      <c r="J396" s="33" t="s">
        <v>105</v>
      </c>
      <c r="K396" s="33" t="s">
        <v>98</v>
      </c>
      <c r="L396" s="33" t="s">
        <v>50</v>
      </c>
      <c r="M396" s="33" t="s">
        <v>1099</v>
      </c>
      <c r="N396" s="33" t="s">
        <v>55</v>
      </c>
    </row>
    <row r="397" spans="1:14" ht="18.75" customHeight="1">
      <c r="A397" s="33" t="s">
        <v>2016</v>
      </c>
      <c r="B397" s="35">
        <v>45732</v>
      </c>
      <c r="C397" s="36">
        <v>13.12</v>
      </c>
      <c r="D397" s="33">
        <v>19.042020000000001</v>
      </c>
      <c r="E397" s="33">
        <v>97.991</v>
      </c>
      <c r="F397" s="33">
        <v>393825.195037</v>
      </c>
      <c r="G397" s="33">
        <v>2105781.9231599998</v>
      </c>
      <c r="H397" s="33" t="s">
        <v>48</v>
      </c>
      <c r="I397" s="33" t="s">
        <v>148</v>
      </c>
      <c r="J397" s="33" t="s">
        <v>105</v>
      </c>
      <c r="K397" s="33" t="s">
        <v>98</v>
      </c>
      <c r="L397" s="33" t="s">
        <v>50</v>
      </c>
      <c r="M397" s="33" t="s">
        <v>1099</v>
      </c>
      <c r="N397" s="33" t="s">
        <v>55</v>
      </c>
    </row>
    <row r="398" spans="1:14" ht="18.75" customHeight="1">
      <c r="A398" s="33" t="s">
        <v>2017</v>
      </c>
      <c r="B398" s="35">
        <v>45732</v>
      </c>
      <c r="C398" s="36">
        <v>13.12</v>
      </c>
      <c r="D398" s="33">
        <v>19.048120000000001</v>
      </c>
      <c r="E398" s="33">
        <v>97.973349999999996</v>
      </c>
      <c r="F398" s="33">
        <v>391971.71636800002</v>
      </c>
      <c r="G398" s="33">
        <v>2106467.7303499999</v>
      </c>
      <c r="H398" s="33" t="s">
        <v>48</v>
      </c>
      <c r="I398" s="33" t="s">
        <v>148</v>
      </c>
      <c r="J398" s="33" t="s">
        <v>105</v>
      </c>
      <c r="K398" s="33" t="s">
        <v>98</v>
      </c>
      <c r="L398" s="33" t="s">
        <v>50</v>
      </c>
      <c r="M398" s="33" t="s">
        <v>1099</v>
      </c>
      <c r="N398" s="33" t="s">
        <v>55</v>
      </c>
    </row>
    <row r="399" spans="1:14" ht="18.75" customHeight="1">
      <c r="A399" s="33" t="s">
        <v>2018</v>
      </c>
      <c r="B399" s="35">
        <v>45732</v>
      </c>
      <c r="C399" s="36">
        <v>13.12</v>
      </c>
      <c r="D399" s="33">
        <v>19.18533</v>
      </c>
      <c r="E399" s="33">
        <v>98.402860000000004</v>
      </c>
      <c r="F399" s="33">
        <v>437220.08959300001</v>
      </c>
      <c r="G399" s="33">
        <v>2121441.5247999998</v>
      </c>
      <c r="H399" s="33" t="s">
        <v>48</v>
      </c>
      <c r="I399" s="33" t="s">
        <v>1108</v>
      </c>
      <c r="J399" s="33" t="s">
        <v>99</v>
      </c>
      <c r="K399" s="33" t="s">
        <v>98</v>
      </c>
      <c r="L399" s="33" t="s">
        <v>50</v>
      </c>
      <c r="M399" s="33" t="s">
        <v>1109</v>
      </c>
      <c r="N399" s="33" t="s">
        <v>55</v>
      </c>
    </row>
    <row r="400" spans="1:14" ht="18.75" customHeight="1">
      <c r="A400" s="33" t="s">
        <v>2019</v>
      </c>
      <c r="B400" s="35">
        <v>45732</v>
      </c>
      <c r="C400" s="36">
        <v>13.12</v>
      </c>
      <c r="D400" s="33">
        <v>19.186250000000001</v>
      </c>
      <c r="E400" s="33">
        <v>98.407520000000005</v>
      </c>
      <c r="F400" s="33">
        <v>437710.37534999999</v>
      </c>
      <c r="G400" s="33">
        <v>2121541.6555900001</v>
      </c>
      <c r="H400" s="33" t="s">
        <v>48</v>
      </c>
      <c r="I400" s="33" t="s">
        <v>1108</v>
      </c>
      <c r="J400" s="33" t="s">
        <v>99</v>
      </c>
      <c r="K400" s="33" t="s">
        <v>98</v>
      </c>
      <c r="L400" s="33" t="s">
        <v>50</v>
      </c>
      <c r="M400" s="33" t="s">
        <v>1109</v>
      </c>
      <c r="N400" s="33" t="s">
        <v>1885</v>
      </c>
    </row>
    <row r="401" spans="1:14" ht="18.75" customHeight="1">
      <c r="A401" s="33" t="s">
        <v>2020</v>
      </c>
      <c r="B401" s="35">
        <v>45732</v>
      </c>
      <c r="C401" s="36">
        <v>13.12</v>
      </c>
      <c r="D401" s="33">
        <v>19.189150000000001</v>
      </c>
      <c r="E401" s="33">
        <v>98.410120000000006</v>
      </c>
      <c r="F401" s="33">
        <v>437984.816521</v>
      </c>
      <c r="G401" s="33">
        <v>2121861.6271899999</v>
      </c>
      <c r="H401" s="33" t="s">
        <v>48</v>
      </c>
      <c r="I401" s="33" t="s">
        <v>1108</v>
      </c>
      <c r="J401" s="33" t="s">
        <v>99</v>
      </c>
      <c r="K401" s="33" t="s">
        <v>98</v>
      </c>
      <c r="L401" s="33" t="s">
        <v>50</v>
      </c>
      <c r="M401" s="33" t="s">
        <v>1109</v>
      </c>
      <c r="N401" s="33" t="s">
        <v>1885</v>
      </c>
    </row>
    <row r="402" spans="1:14" ht="18.75" customHeight="1">
      <c r="A402" s="33" t="s">
        <v>2021</v>
      </c>
      <c r="B402" s="35">
        <v>45732</v>
      </c>
      <c r="C402" s="36">
        <v>13.12</v>
      </c>
      <c r="D402" s="33">
        <v>19.190760000000001</v>
      </c>
      <c r="E402" s="33">
        <v>98.406829999999999</v>
      </c>
      <c r="F402" s="33">
        <v>437639.529239</v>
      </c>
      <c r="G402" s="33">
        <v>2122040.9551300001</v>
      </c>
      <c r="H402" s="33" t="s">
        <v>48</v>
      </c>
      <c r="I402" s="33" t="s">
        <v>1108</v>
      </c>
      <c r="J402" s="33" t="s">
        <v>99</v>
      </c>
      <c r="K402" s="33" t="s">
        <v>98</v>
      </c>
      <c r="L402" s="33" t="s">
        <v>50</v>
      </c>
      <c r="M402" s="33" t="s">
        <v>1109</v>
      </c>
      <c r="N402" s="33" t="s">
        <v>1885</v>
      </c>
    </row>
    <row r="403" spans="1:14" ht="18.75" customHeight="1">
      <c r="A403" s="33" t="s">
        <v>2022</v>
      </c>
      <c r="B403" s="35">
        <v>45732</v>
      </c>
      <c r="C403" s="36">
        <v>13.12</v>
      </c>
      <c r="D403" s="33">
        <v>19.193639999999998</v>
      </c>
      <c r="E403" s="33">
        <v>98.409360000000007</v>
      </c>
      <c r="F403" s="33">
        <v>437906.59777200001</v>
      </c>
      <c r="G403" s="33">
        <v>2122358.7374999998</v>
      </c>
      <c r="H403" s="33" t="s">
        <v>48</v>
      </c>
      <c r="I403" s="33" t="s">
        <v>1108</v>
      </c>
      <c r="J403" s="33" t="s">
        <v>99</v>
      </c>
      <c r="K403" s="33" t="s">
        <v>98</v>
      </c>
      <c r="L403" s="33" t="s">
        <v>50</v>
      </c>
      <c r="M403" s="33" t="s">
        <v>1109</v>
      </c>
      <c r="N403" s="33" t="s">
        <v>1885</v>
      </c>
    </row>
    <row r="404" spans="1:14" ht="18.75" customHeight="1">
      <c r="A404" s="33" t="s">
        <v>2023</v>
      </c>
      <c r="B404" s="35">
        <v>45732</v>
      </c>
      <c r="C404" s="36">
        <v>13.1</v>
      </c>
      <c r="D404" s="33">
        <v>14.72682</v>
      </c>
      <c r="E404" s="33">
        <v>98.623999999999995</v>
      </c>
      <c r="F404" s="33">
        <v>459526.07499499997</v>
      </c>
      <c r="G404" s="33">
        <v>1628145.1938700001</v>
      </c>
      <c r="H404" s="33" t="s">
        <v>48</v>
      </c>
      <c r="I404" s="33" t="s">
        <v>2024</v>
      </c>
      <c r="J404" s="33" t="s">
        <v>2025</v>
      </c>
      <c r="K404" s="33" t="s">
        <v>915</v>
      </c>
      <c r="L404" s="33" t="s">
        <v>908</v>
      </c>
      <c r="M404" s="33" t="s">
        <v>2026</v>
      </c>
      <c r="N404" s="33" t="s">
        <v>55</v>
      </c>
    </row>
    <row r="405" spans="1:14" ht="18.75" customHeight="1">
      <c r="A405" s="33" t="s">
        <v>2027</v>
      </c>
      <c r="B405" s="35">
        <v>45732</v>
      </c>
      <c r="C405" s="36">
        <v>13.1</v>
      </c>
      <c r="D405" s="33">
        <v>14.73155</v>
      </c>
      <c r="E405" s="33">
        <v>98.622749999999996</v>
      </c>
      <c r="F405" s="33">
        <v>459392.39482500002</v>
      </c>
      <c r="G405" s="33">
        <v>1628668.5753200001</v>
      </c>
      <c r="H405" s="33" t="s">
        <v>48</v>
      </c>
      <c r="I405" s="33" t="s">
        <v>2024</v>
      </c>
      <c r="J405" s="33" t="s">
        <v>2025</v>
      </c>
      <c r="K405" s="33" t="s">
        <v>915</v>
      </c>
      <c r="L405" s="33" t="s">
        <v>908</v>
      </c>
      <c r="M405" s="33" t="s">
        <v>2026</v>
      </c>
      <c r="N405" s="33" t="s">
        <v>55</v>
      </c>
    </row>
    <row r="406" spans="1:14" ht="18.75" customHeight="1">
      <c r="A406" s="33" t="s">
        <v>2028</v>
      </c>
      <c r="B406" s="35">
        <v>45732</v>
      </c>
      <c r="C406" s="36">
        <v>13.1</v>
      </c>
      <c r="D406" s="33">
        <v>16.611699999999999</v>
      </c>
      <c r="E406" s="33">
        <v>104.09483</v>
      </c>
      <c r="F406" s="33">
        <v>1044018.5272</v>
      </c>
      <c r="G406" s="33">
        <v>1843528.1208200001</v>
      </c>
      <c r="H406" s="33" t="s">
        <v>48</v>
      </c>
      <c r="I406" s="33" t="s">
        <v>2029</v>
      </c>
      <c r="J406" s="33" t="s">
        <v>1638</v>
      </c>
      <c r="K406" s="33" t="s">
        <v>1632</v>
      </c>
      <c r="L406" s="33" t="s">
        <v>58</v>
      </c>
      <c r="M406" s="33" t="s">
        <v>2030</v>
      </c>
      <c r="N406" s="33" t="s">
        <v>55</v>
      </c>
    </row>
    <row r="407" spans="1:14" ht="18.75" customHeight="1">
      <c r="A407" s="33" t="s">
        <v>2031</v>
      </c>
      <c r="B407" s="35">
        <v>45732</v>
      </c>
      <c r="C407" s="36">
        <v>13.1</v>
      </c>
      <c r="D407" s="33">
        <v>16.014240000000001</v>
      </c>
      <c r="E407" s="33">
        <v>99.335849999999994</v>
      </c>
      <c r="F407" s="33">
        <v>535930.74890500004</v>
      </c>
      <c r="G407" s="33">
        <v>1770539.57849</v>
      </c>
      <c r="H407" s="33" t="s">
        <v>48</v>
      </c>
      <c r="I407" s="33" t="s">
        <v>344</v>
      </c>
      <c r="J407" s="33" t="s">
        <v>343</v>
      </c>
      <c r="K407" s="33" t="s">
        <v>337</v>
      </c>
      <c r="L407" s="33" t="s">
        <v>50</v>
      </c>
      <c r="M407" s="33" t="s">
        <v>932</v>
      </c>
      <c r="N407" s="33" t="s">
        <v>55</v>
      </c>
    </row>
    <row r="408" spans="1:14" ht="18.75" customHeight="1">
      <c r="A408" s="33" t="s">
        <v>2032</v>
      </c>
      <c r="B408" s="35">
        <v>45732</v>
      </c>
      <c r="C408" s="36">
        <v>13.1</v>
      </c>
      <c r="D408" s="33">
        <v>16.016079999999999</v>
      </c>
      <c r="E408" s="33">
        <v>99.336669999999998</v>
      </c>
      <c r="F408" s="33">
        <v>536018.14710599999</v>
      </c>
      <c r="G408" s="33">
        <v>1770743.2543599999</v>
      </c>
      <c r="H408" s="33" t="s">
        <v>48</v>
      </c>
      <c r="I408" s="33" t="s">
        <v>344</v>
      </c>
      <c r="J408" s="33" t="s">
        <v>343</v>
      </c>
      <c r="K408" s="33" t="s">
        <v>337</v>
      </c>
      <c r="L408" s="33" t="s">
        <v>50</v>
      </c>
      <c r="M408" s="33" t="s">
        <v>932</v>
      </c>
      <c r="N408" s="33" t="s">
        <v>55</v>
      </c>
    </row>
    <row r="409" spans="1:14" ht="18.75" customHeight="1">
      <c r="A409" s="33" t="s">
        <v>2033</v>
      </c>
      <c r="B409" s="35">
        <v>45732</v>
      </c>
      <c r="C409" s="36">
        <v>13.1</v>
      </c>
      <c r="D409" s="33">
        <v>16.024229999999999</v>
      </c>
      <c r="E409" s="33">
        <v>99.330770000000001</v>
      </c>
      <c r="F409" s="33">
        <v>535385.50187200005</v>
      </c>
      <c r="G409" s="33">
        <v>1771643.76205</v>
      </c>
      <c r="H409" s="33" t="s">
        <v>48</v>
      </c>
      <c r="I409" s="33" t="s">
        <v>344</v>
      </c>
      <c r="J409" s="33" t="s">
        <v>343</v>
      </c>
      <c r="K409" s="33" t="s">
        <v>337</v>
      </c>
      <c r="L409" s="33" t="s">
        <v>50</v>
      </c>
      <c r="M409" s="33" t="s">
        <v>932</v>
      </c>
      <c r="N409" s="33" t="s">
        <v>1885</v>
      </c>
    </row>
    <row r="410" spans="1:14" ht="18.75" customHeight="1">
      <c r="A410" s="33" t="s">
        <v>2034</v>
      </c>
      <c r="B410" s="35">
        <v>45732</v>
      </c>
      <c r="C410" s="36">
        <v>13.1</v>
      </c>
      <c r="D410" s="33">
        <v>15.63416</v>
      </c>
      <c r="E410" s="33">
        <v>101.70677999999999</v>
      </c>
      <c r="F410" s="33">
        <v>790216.62510599999</v>
      </c>
      <c r="G410" s="33">
        <v>1730317.3193600001</v>
      </c>
      <c r="H410" s="33" t="s">
        <v>48</v>
      </c>
      <c r="I410" s="33" t="s">
        <v>2035</v>
      </c>
      <c r="J410" s="33" t="s">
        <v>2036</v>
      </c>
      <c r="K410" s="33" t="s">
        <v>1613</v>
      </c>
      <c r="L410" s="33" t="s">
        <v>58</v>
      </c>
      <c r="M410" s="33" t="s">
        <v>2037</v>
      </c>
      <c r="N410" s="33" t="s">
        <v>55</v>
      </c>
    </row>
    <row r="411" spans="1:14" ht="18.75" customHeight="1">
      <c r="A411" s="33" t="s">
        <v>2038</v>
      </c>
      <c r="B411" s="35">
        <v>45732</v>
      </c>
      <c r="C411" s="36">
        <v>13.1</v>
      </c>
      <c r="D411" s="33">
        <v>15.64662</v>
      </c>
      <c r="E411" s="33">
        <v>101.59251</v>
      </c>
      <c r="F411" s="33">
        <v>777940.58213500003</v>
      </c>
      <c r="G411" s="33">
        <v>1731543.8496900001</v>
      </c>
      <c r="H411" s="33" t="s">
        <v>48</v>
      </c>
      <c r="I411" s="33" t="s">
        <v>2036</v>
      </c>
      <c r="J411" s="33" t="s">
        <v>2036</v>
      </c>
      <c r="K411" s="33" t="s">
        <v>1613</v>
      </c>
      <c r="L411" s="33" t="s">
        <v>58</v>
      </c>
      <c r="M411" s="33" t="s">
        <v>2037</v>
      </c>
      <c r="N411" s="33" t="s">
        <v>1885</v>
      </c>
    </row>
    <row r="412" spans="1:14" ht="18.75" customHeight="1">
      <c r="A412" s="33" t="s">
        <v>2039</v>
      </c>
      <c r="B412" s="35">
        <v>45732</v>
      </c>
      <c r="C412" s="36">
        <v>13.1</v>
      </c>
      <c r="D412" s="33">
        <v>15.64696</v>
      </c>
      <c r="E412" s="33">
        <v>101.59529999999999</v>
      </c>
      <c r="F412" s="33">
        <v>778239.41124699998</v>
      </c>
      <c r="G412" s="33">
        <v>1731585.14747</v>
      </c>
      <c r="H412" s="33" t="s">
        <v>48</v>
      </c>
      <c r="I412" s="33" t="s">
        <v>2036</v>
      </c>
      <c r="J412" s="33" t="s">
        <v>2036</v>
      </c>
      <c r="K412" s="33" t="s">
        <v>1613</v>
      </c>
      <c r="L412" s="33" t="s">
        <v>58</v>
      </c>
      <c r="M412" s="33" t="s">
        <v>2037</v>
      </c>
      <c r="N412" s="33" t="s">
        <v>55</v>
      </c>
    </row>
    <row r="413" spans="1:14" ht="18.75" customHeight="1">
      <c r="A413" s="33" t="s">
        <v>2040</v>
      </c>
      <c r="B413" s="35">
        <v>45732</v>
      </c>
      <c r="C413" s="36">
        <v>13.08</v>
      </c>
      <c r="D413" s="33">
        <v>7.7889099999999996</v>
      </c>
      <c r="E413" s="33">
        <v>99.413730000000001</v>
      </c>
      <c r="F413" s="33">
        <v>545616.23879800003</v>
      </c>
      <c r="G413" s="33">
        <v>860983.96361099998</v>
      </c>
      <c r="H413" s="33" t="s">
        <v>48</v>
      </c>
      <c r="I413" s="33" t="s">
        <v>2041</v>
      </c>
      <c r="J413" s="33" t="s">
        <v>2042</v>
      </c>
      <c r="K413" s="33" t="s">
        <v>352</v>
      </c>
      <c r="L413" s="33" t="s">
        <v>351</v>
      </c>
      <c r="M413" s="33" t="s">
        <v>2043</v>
      </c>
      <c r="N413" s="33" t="s">
        <v>55</v>
      </c>
    </row>
    <row r="414" spans="1:14" ht="18.75" customHeight="1">
      <c r="A414" s="33" t="s">
        <v>2044</v>
      </c>
      <c r="B414" s="35">
        <v>45732</v>
      </c>
      <c r="C414" s="36">
        <v>13.1</v>
      </c>
      <c r="D414" s="33">
        <v>16.107199999999999</v>
      </c>
      <c r="E414" s="33">
        <v>98.844309999999993</v>
      </c>
      <c r="F414" s="33">
        <v>483351.375191</v>
      </c>
      <c r="G414" s="33">
        <v>1780799.57703</v>
      </c>
      <c r="H414" s="33" t="s">
        <v>48</v>
      </c>
      <c r="I414" s="33" t="s">
        <v>933</v>
      </c>
      <c r="J414" s="33" t="s">
        <v>346</v>
      </c>
      <c r="K414" s="33" t="s">
        <v>262</v>
      </c>
      <c r="L414" s="33" t="s">
        <v>50</v>
      </c>
      <c r="M414" s="33" t="s">
        <v>934</v>
      </c>
      <c r="N414" s="33" t="s">
        <v>55</v>
      </c>
    </row>
    <row r="415" spans="1:14" ht="18.75" customHeight="1">
      <c r="A415" s="33" t="s">
        <v>2045</v>
      </c>
      <c r="B415" s="35">
        <v>45732</v>
      </c>
      <c r="C415" s="36">
        <v>13.1</v>
      </c>
      <c r="D415" s="33">
        <v>16.132100000000001</v>
      </c>
      <c r="E415" s="33">
        <v>98.849950000000007</v>
      </c>
      <c r="F415" s="33">
        <v>483956.48941600003</v>
      </c>
      <c r="G415" s="33">
        <v>1783553.4685500001</v>
      </c>
      <c r="H415" s="33" t="s">
        <v>48</v>
      </c>
      <c r="I415" s="33" t="s">
        <v>933</v>
      </c>
      <c r="J415" s="33" t="s">
        <v>346</v>
      </c>
      <c r="K415" s="33" t="s">
        <v>262</v>
      </c>
      <c r="L415" s="33" t="s">
        <v>50</v>
      </c>
      <c r="M415" s="33" t="s">
        <v>934</v>
      </c>
      <c r="N415" s="33" t="s">
        <v>55</v>
      </c>
    </row>
    <row r="416" spans="1:14" ht="18.75" customHeight="1">
      <c r="A416" s="33" t="s">
        <v>2046</v>
      </c>
      <c r="B416" s="35">
        <v>45732</v>
      </c>
      <c r="C416" s="36">
        <v>13.1</v>
      </c>
      <c r="D416" s="33">
        <v>16.554300000000001</v>
      </c>
      <c r="E416" s="33">
        <v>98.866990000000001</v>
      </c>
      <c r="F416" s="33">
        <v>485808.93600400002</v>
      </c>
      <c r="G416" s="33">
        <v>1830255.24037</v>
      </c>
      <c r="H416" s="33" t="s">
        <v>48</v>
      </c>
      <c r="I416" s="33" t="s">
        <v>331</v>
      </c>
      <c r="J416" s="33" t="s">
        <v>330</v>
      </c>
      <c r="K416" s="33" t="s">
        <v>262</v>
      </c>
      <c r="L416" s="33" t="s">
        <v>50</v>
      </c>
      <c r="M416" s="33" t="s">
        <v>936</v>
      </c>
      <c r="N416" s="33" t="s">
        <v>55</v>
      </c>
    </row>
    <row r="417" spans="1:14" ht="18.75" customHeight="1">
      <c r="A417" s="33" t="s">
        <v>2047</v>
      </c>
      <c r="B417" s="35">
        <v>45732</v>
      </c>
      <c r="C417" s="36">
        <v>13.1</v>
      </c>
      <c r="D417" s="33">
        <v>16.63297</v>
      </c>
      <c r="E417" s="33">
        <v>99.035079999999994</v>
      </c>
      <c r="F417" s="33">
        <v>503741.22081299999</v>
      </c>
      <c r="G417" s="33">
        <v>1838953.3997200001</v>
      </c>
      <c r="H417" s="33" t="s">
        <v>48</v>
      </c>
      <c r="I417" s="33" t="s">
        <v>2048</v>
      </c>
      <c r="J417" s="33" t="s">
        <v>332</v>
      </c>
      <c r="K417" s="33" t="s">
        <v>262</v>
      </c>
      <c r="L417" s="33" t="s">
        <v>50</v>
      </c>
      <c r="M417" s="33" t="s">
        <v>942</v>
      </c>
      <c r="N417" s="33" t="s">
        <v>55</v>
      </c>
    </row>
    <row r="418" spans="1:14" ht="18.75" customHeight="1">
      <c r="A418" s="33" t="s">
        <v>2049</v>
      </c>
      <c r="B418" s="35">
        <v>45732</v>
      </c>
      <c r="C418" s="36">
        <v>13.1</v>
      </c>
      <c r="D418" s="33">
        <v>16.64442</v>
      </c>
      <c r="E418" s="33">
        <v>99.046270000000007</v>
      </c>
      <c r="F418" s="33">
        <v>504934.32210300001</v>
      </c>
      <c r="G418" s="33">
        <v>1840220.2542399999</v>
      </c>
      <c r="H418" s="33" t="s">
        <v>48</v>
      </c>
      <c r="I418" s="33" t="s">
        <v>2048</v>
      </c>
      <c r="J418" s="33" t="s">
        <v>332</v>
      </c>
      <c r="K418" s="33" t="s">
        <v>262</v>
      </c>
      <c r="L418" s="33" t="s">
        <v>50</v>
      </c>
      <c r="M418" s="33" t="s">
        <v>942</v>
      </c>
      <c r="N418" s="33" t="s">
        <v>55</v>
      </c>
    </row>
    <row r="419" spans="1:14" ht="18.75" customHeight="1">
      <c r="A419" s="33" t="s">
        <v>2050</v>
      </c>
      <c r="B419" s="35">
        <v>45732</v>
      </c>
      <c r="C419" s="36">
        <v>13.1</v>
      </c>
      <c r="D419" s="33">
        <v>16.645240000000001</v>
      </c>
      <c r="E419" s="33">
        <v>99.050600000000003</v>
      </c>
      <c r="F419" s="33">
        <v>505396.05881000002</v>
      </c>
      <c r="G419" s="33">
        <v>1840311.07544</v>
      </c>
      <c r="H419" s="33" t="s">
        <v>48</v>
      </c>
      <c r="I419" s="33" t="s">
        <v>2048</v>
      </c>
      <c r="J419" s="33" t="s">
        <v>332</v>
      </c>
      <c r="K419" s="33" t="s">
        <v>262</v>
      </c>
      <c r="L419" s="33" t="s">
        <v>50</v>
      </c>
      <c r="M419" s="33" t="s">
        <v>942</v>
      </c>
      <c r="N419" s="33" t="s">
        <v>1523</v>
      </c>
    </row>
    <row r="420" spans="1:14" ht="18.75" customHeight="1">
      <c r="A420" s="33" t="s">
        <v>2051</v>
      </c>
      <c r="B420" s="35">
        <v>45732</v>
      </c>
      <c r="C420" s="36">
        <v>13.12</v>
      </c>
      <c r="D420" s="33">
        <v>16.844760000000001</v>
      </c>
      <c r="E420" s="33">
        <v>99.386719999999997</v>
      </c>
      <c r="F420" s="33">
        <v>541197.72954700002</v>
      </c>
      <c r="G420" s="33">
        <v>1862422.03201</v>
      </c>
      <c r="H420" s="33" t="s">
        <v>48</v>
      </c>
      <c r="I420" s="33" t="s">
        <v>2052</v>
      </c>
      <c r="J420" s="33" t="s">
        <v>319</v>
      </c>
      <c r="K420" s="33" t="s">
        <v>262</v>
      </c>
      <c r="L420" s="33" t="s">
        <v>50</v>
      </c>
      <c r="M420" s="33" t="s">
        <v>2053</v>
      </c>
      <c r="N420" s="33" t="s">
        <v>1885</v>
      </c>
    </row>
    <row r="421" spans="1:14" ht="18.75" customHeight="1">
      <c r="A421" s="33" t="s">
        <v>2054</v>
      </c>
      <c r="B421" s="35">
        <v>45732</v>
      </c>
      <c r="C421" s="36">
        <v>13.12</v>
      </c>
      <c r="D421" s="33">
        <v>16.871639999999999</v>
      </c>
      <c r="E421" s="33">
        <v>99.365020000000001</v>
      </c>
      <c r="F421" s="33">
        <v>538880.48244099994</v>
      </c>
      <c r="G421" s="33">
        <v>1865391.2463499999</v>
      </c>
      <c r="H421" s="33" t="s">
        <v>48</v>
      </c>
      <c r="I421" s="33" t="s">
        <v>2052</v>
      </c>
      <c r="J421" s="33" t="s">
        <v>319</v>
      </c>
      <c r="K421" s="33" t="s">
        <v>262</v>
      </c>
      <c r="L421" s="33" t="s">
        <v>50</v>
      </c>
      <c r="M421" s="33" t="s">
        <v>2055</v>
      </c>
      <c r="N421" s="33" t="s">
        <v>55</v>
      </c>
    </row>
    <row r="422" spans="1:14" ht="18.75" customHeight="1">
      <c r="A422" s="33" t="s">
        <v>2056</v>
      </c>
      <c r="B422" s="35">
        <v>45732</v>
      </c>
      <c r="C422" s="36">
        <v>13.12</v>
      </c>
      <c r="D422" s="33">
        <v>16.872170000000001</v>
      </c>
      <c r="E422" s="33">
        <v>99.362819999999999</v>
      </c>
      <c r="F422" s="33">
        <v>538646.03677899996</v>
      </c>
      <c r="G422" s="33">
        <v>1865449.4458600001</v>
      </c>
      <c r="H422" s="33" t="s">
        <v>48</v>
      </c>
      <c r="I422" s="33" t="s">
        <v>2052</v>
      </c>
      <c r="J422" s="33" t="s">
        <v>319</v>
      </c>
      <c r="K422" s="33" t="s">
        <v>262</v>
      </c>
      <c r="L422" s="33" t="s">
        <v>50</v>
      </c>
      <c r="M422" s="33" t="s">
        <v>2055</v>
      </c>
      <c r="N422" s="33" t="s">
        <v>55</v>
      </c>
    </row>
    <row r="423" spans="1:14" ht="18.75" customHeight="1">
      <c r="A423" s="33" t="s">
        <v>2057</v>
      </c>
      <c r="B423" s="35">
        <v>45732</v>
      </c>
      <c r="C423" s="36">
        <v>13.12</v>
      </c>
      <c r="D423" s="33">
        <v>17.115010000000002</v>
      </c>
      <c r="E423" s="33">
        <v>98.641009999999994</v>
      </c>
      <c r="F423" s="33">
        <v>461811.11806000001</v>
      </c>
      <c r="G423" s="33">
        <v>1892313.29605</v>
      </c>
      <c r="H423" s="33" t="s">
        <v>48</v>
      </c>
      <c r="I423" s="33" t="s">
        <v>273</v>
      </c>
      <c r="J423" s="33" t="s">
        <v>295</v>
      </c>
      <c r="K423" s="33" t="s">
        <v>262</v>
      </c>
      <c r="L423" s="33" t="s">
        <v>50</v>
      </c>
      <c r="M423" s="33" t="s">
        <v>962</v>
      </c>
      <c r="N423" s="33" t="s">
        <v>1885</v>
      </c>
    </row>
    <row r="424" spans="1:14" ht="18.75" customHeight="1">
      <c r="A424" s="33" t="s">
        <v>2058</v>
      </c>
      <c r="B424" s="35">
        <v>45732</v>
      </c>
      <c r="C424" s="36">
        <v>13.12</v>
      </c>
      <c r="D424" s="33">
        <v>17.215050000000002</v>
      </c>
      <c r="E424" s="33">
        <v>98.523700000000005</v>
      </c>
      <c r="F424" s="33">
        <v>449358.77857899998</v>
      </c>
      <c r="G424" s="33">
        <v>1903407.4888899999</v>
      </c>
      <c r="H424" s="33" t="s">
        <v>48</v>
      </c>
      <c r="I424" s="33" t="s">
        <v>273</v>
      </c>
      <c r="J424" s="33" t="s">
        <v>295</v>
      </c>
      <c r="K424" s="33" t="s">
        <v>262</v>
      </c>
      <c r="L424" s="33" t="s">
        <v>50</v>
      </c>
      <c r="M424" s="33" t="s">
        <v>962</v>
      </c>
      <c r="N424" s="33" t="s">
        <v>55</v>
      </c>
    </row>
    <row r="425" spans="1:14" ht="18.75" customHeight="1">
      <c r="A425" s="33" t="s">
        <v>2059</v>
      </c>
      <c r="B425" s="35">
        <v>45732</v>
      </c>
      <c r="C425" s="36">
        <v>13.12</v>
      </c>
      <c r="D425" s="33">
        <v>17.243980000000001</v>
      </c>
      <c r="E425" s="33">
        <v>98.383830000000003</v>
      </c>
      <c r="F425" s="33">
        <v>434497.27846300002</v>
      </c>
      <c r="G425" s="33">
        <v>1906650.05855</v>
      </c>
      <c r="H425" s="33" t="s">
        <v>48</v>
      </c>
      <c r="I425" s="33" t="s">
        <v>2060</v>
      </c>
      <c r="J425" s="33" t="s">
        <v>279</v>
      </c>
      <c r="K425" s="33" t="s">
        <v>262</v>
      </c>
      <c r="L425" s="33" t="s">
        <v>50</v>
      </c>
      <c r="M425" s="33" t="s">
        <v>970</v>
      </c>
      <c r="N425" s="33" t="s">
        <v>55</v>
      </c>
    </row>
    <row r="426" spans="1:14" ht="18.75" customHeight="1">
      <c r="A426" s="33" t="s">
        <v>2061</v>
      </c>
      <c r="B426" s="35">
        <v>45732</v>
      </c>
      <c r="C426" s="36">
        <v>13.12</v>
      </c>
      <c r="D426" s="33">
        <v>17.245570000000001</v>
      </c>
      <c r="E426" s="33">
        <v>98.489940000000004</v>
      </c>
      <c r="F426" s="33">
        <v>445778.17180900002</v>
      </c>
      <c r="G426" s="33">
        <v>1906793.0958400001</v>
      </c>
      <c r="H426" s="33" t="s">
        <v>48</v>
      </c>
      <c r="I426" s="33" t="s">
        <v>273</v>
      </c>
      <c r="J426" s="33" t="s">
        <v>295</v>
      </c>
      <c r="K426" s="33" t="s">
        <v>262</v>
      </c>
      <c r="L426" s="33" t="s">
        <v>50</v>
      </c>
      <c r="M426" s="33" t="s">
        <v>962</v>
      </c>
      <c r="N426" s="33" t="s">
        <v>1885</v>
      </c>
    </row>
    <row r="427" spans="1:14" ht="18.75" customHeight="1">
      <c r="A427" s="33" t="s">
        <v>2062</v>
      </c>
      <c r="B427" s="35">
        <v>45732</v>
      </c>
      <c r="C427" s="36">
        <v>13.12</v>
      </c>
      <c r="D427" s="33">
        <v>17.24728</v>
      </c>
      <c r="E427" s="33">
        <v>98.491969999999995</v>
      </c>
      <c r="F427" s="33">
        <v>445994.47259999998</v>
      </c>
      <c r="G427" s="33">
        <v>1906981.7069099999</v>
      </c>
      <c r="H427" s="33" t="s">
        <v>48</v>
      </c>
      <c r="I427" s="33" t="s">
        <v>273</v>
      </c>
      <c r="J427" s="33" t="s">
        <v>295</v>
      </c>
      <c r="K427" s="33" t="s">
        <v>262</v>
      </c>
      <c r="L427" s="33" t="s">
        <v>50</v>
      </c>
      <c r="M427" s="33" t="s">
        <v>962</v>
      </c>
      <c r="N427" s="33" t="s">
        <v>55</v>
      </c>
    </row>
    <row r="428" spans="1:14" ht="18.75" customHeight="1">
      <c r="A428" s="33" t="s">
        <v>2063</v>
      </c>
      <c r="B428" s="35">
        <v>45732</v>
      </c>
      <c r="C428" s="36">
        <v>13.12</v>
      </c>
      <c r="D428" s="33">
        <v>17.250139999999998</v>
      </c>
      <c r="E428" s="33">
        <v>98.488810000000001</v>
      </c>
      <c r="F428" s="33">
        <v>445659.382255</v>
      </c>
      <c r="G428" s="33">
        <v>1907298.9985100001</v>
      </c>
      <c r="H428" s="33" t="s">
        <v>48</v>
      </c>
      <c r="I428" s="33" t="s">
        <v>273</v>
      </c>
      <c r="J428" s="33" t="s">
        <v>295</v>
      </c>
      <c r="K428" s="33" t="s">
        <v>262</v>
      </c>
      <c r="L428" s="33" t="s">
        <v>50</v>
      </c>
      <c r="M428" s="33" t="s">
        <v>962</v>
      </c>
      <c r="N428" s="33" t="s">
        <v>55</v>
      </c>
    </row>
    <row r="429" spans="1:14" ht="18.75" customHeight="1">
      <c r="A429" s="33" t="s">
        <v>2064</v>
      </c>
      <c r="B429" s="35">
        <v>45732</v>
      </c>
      <c r="C429" s="36">
        <v>13.12</v>
      </c>
      <c r="D429" s="33">
        <v>18.50553</v>
      </c>
      <c r="E429" s="33">
        <v>100.62045999999999</v>
      </c>
      <c r="F429" s="33">
        <v>671069.02256099996</v>
      </c>
      <c r="G429" s="33">
        <v>2046884.8511600001</v>
      </c>
      <c r="H429" s="33" t="s">
        <v>48</v>
      </c>
      <c r="I429" s="33" t="s">
        <v>1053</v>
      </c>
      <c r="J429" s="33" t="s">
        <v>180</v>
      </c>
      <c r="K429" s="33" t="s">
        <v>87</v>
      </c>
      <c r="L429" s="33" t="s">
        <v>50</v>
      </c>
      <c r="M429" s="33" t="s">
        <v>1061</v>
      </c>
      <c r="N429" s="33" t="s">
        <v>55</v>
      </c>
    </row>
    <row r="430" spans="1:14" ht="18.75" customHeight="1">
      <c r="A430" s="33" t="s">
        <v>2065</v>
      </c>
      <c r="B430" s="35">
        <v>45732</v>
      </c>
      <c r="C430" s="36">
        <v>13.12</v>
      </c>
      <c r="D430" s="33">
        <v>18.50947</v>
      </c>
      <c r="E430" s="33">
        <v>100.61971</v>
      </c>
      <c r="F430" s="33">
        <v>670985.91533800005</v>
      </c>
      <c r="G430" s="33">
        <v>2047320.2096800001</v>
      </c>
      <c r="H430" s="33" t="s">
        <v>48</v>
      </c>
      <c r="I430" s="33" t="s">
        <v>1053</v>
      </c>
      <c r="J430" s="33" t="s">
        <v>180</v>
      </c>
      <c r="K430" s="33" t="s">
        <v>87</v>
      </c>
      <c r="L430" s="33" t="s">
        <v>50</v>
      </c>
      <c r="M430" s="33" t="s">
        <v>1061</v>
      </c>
      <c r="N430" s="33" t="s">
        <v>55</v>
      </c>
    </row>
    <row r="431" spans="1:14" ht="18.75" customHeight="1">
      <c r="A431" s="33" t="s">
        <v>2066</v>
      </c>
      <c r="B431" s="35">
        <v>45732</v>
      </c>
      <c r="C431" s="36">
        <v>13.12</v>
      </c>
      <c r="D431" s="33">
        <v>18.529800000000002</v>
      </c>
      <c r="E431" s="33">
        <v>100.8484</v>
      </c>
      <c r="F431" s="33">
        <v>695110.99927699997</v>
      </c>
      <c r="G431" s="33">
        <v>2049802.5919000001</v>
      </c>
      <c r="H431" s="33" t="s">
        <v>48</v>
      </c>
      <c r="I431" s="33" t="s">
        <v>1072</v>
      </c>
      <c r="J431" s="33" t="s">
        <v>180</v>
      </c>
      <c r="K431" s="33" t="s">
        <v>87</v>
      </c>
      <c r="L431" s="33" t="s">
        <v>50</v>
      </c>
      <c r="M431" s="33" t="s">
        <v>1073</v>
      </c>
      <c r="N431" s="33" t="s">
        <v>1885</v>
      </c>
    </row>
    <row r="432" spans="1:14" ht="18.75" customHeight="1">
      <c r="A432" s="33" t="s">
        <v>2067</v>
      </c>
      <c r="B432" s="35">
        <v>45732</v>
      </c>
      <c r="C432" s="36">
        <v>13.12</v>
      </c>
      <c r="D432" s="33">
        <v>18.533770000000001</v>
      </c>
      <c r="E432" s="33">
        <v>100.44574</v>
      </c>
      <c r="F432" s="33">
        <v>652595.75722799997</v>
      </c>
      <c r="G432" s="33">
        <v>2049853.4693499999</v>
      </c>
      <c r="H432" s="33" t="s">
        <v>48</v>
      </c>
      <c r="I432" s="33" t="s">
        <v>1068</v>
      </c>
      <c r="J432" s="33" t="s">
        <v>180</v>
      </c>
      <c r="K432" s="33" t="s">
        <v>87</v>
      </c>
      <c r="L432" s="33" t="s">
        <v>50</v>
      </c>
      <c r="M432" s="33" t="s">
        <v>1067</v>
      </c>
      <c r="N432" s="33" t="s">
        <v>55</v>
      </c>
    </row>
    <row r="433" spans="1:14" ht="18.75" customHeight="1">
      <c r="A433" s="33" t="s">
        <v>2068</v>
      </c>
      <c r="B433" s="35">
        <v>45732</v>
      </c>
      <c r="C433" s="36">
        <v>13.12</v>
      </c>
      <c r="D433" s="33">
        <v>18.534400000000002</v>
      </c>
      <c r="E433" s="33">
        <v>100.44924</v>
      </c>
      <c r="F433" s="33">
        <v>652964.67966499995</v>
      </c>
      <c r="G433" s="33">
        <v>2049926.1596299999</v>
      </c>
      <c r="H433" s="33" t="s">
        <v>48</v>
      </c>
      <c r="I433" s="33" t="s">
        <v>1068</v>
      </c>
      <c r="J433" s="33" t="s">
        <v>180</v>
      </c>
      <c r="K433" s="33" t="s">
        <v>87</v>
      </c>
      <c r="L433" s="33" t="s">
        <v>50</v>
      </c>
      <c r="M433" s="33" t="s">
        <v>1067</v>
      </c>
      <c r="N433" s="33" t="s">
        <v>55</v>
      </c>
    </row>
    <row r="434" spans="1:14" ht="18.75" customHeight="1">
      <c r="A434" s="33" t="s">
        <v>2069</v>
      </c>
      <c r="B434" s="35">
        <v>45732</v>
      </c>
      <c r="C434" s="36">
        <v>13.12</v>
      </c>
      <c r="D434" s="33">
        <v>18.54514</v>
      </c>
      <c r="E434" s="33">
        <v>100.46305</v>
      </c>
      <c r="F434" s="33">
        <v>654412.90101699997</v>
      </c>
      <c r="G434" s="33">
        <v>2051126.5499</v>
      </c>
      <c r="H434" s="33" t="s">
        <v>48</v>
      </c>
      <c r="I434" s="33" t="s">
        <v>1068</v>
      </c>
      <c r="J434" s="33" t="s">
        <v>180</v>
      </c>
      <c r="K434" s="33" t="s">
        <v>87</v>
      </c>
      <c r="L434" s="33" t="s">
        <v>50</v>
      </c>
      <c r="M434" s="33" t="s">
        <v>1067</v>
      </c>
      <c r="N434" s="33" t="s">
        <v>55</v>
      </c>
    </row>
    <row r="435" spans="1:14" ht="18.75" customHeight="1">
      <c r="A435" s="33" t="s">
        <v>2070</v>
      </c>
      <c r="B435" s="35">
        <v>45732</v>
      </c>
      <c r="C435" s="36">
        <v>13.12</v>
      </c>
      <c r="D435" s="33">
        <v>18.542369999999998</v>
      </c>
      <c r="E435" s="33">
        <v>100.85132</v>
      </c>
      <c r="F435" s="33">
        <v>695405.01398799999</v>
      </c>
      <c r="G435" s="33">
        <v>2051197.1136400001</v>
      </c>
      <c r="H435" s="33" t="s">
        <v>48</v>
      </c>
      <c r="I435" s="33" t="s">
        <v>1072</v>
      </c>
      <c r="J435" s="33" t="s">
        <v>180</v>
      </c>
      <c r="K435" s="33" t="s">
        <v>87</v>
      </c>
      <c r="L435" s="33" t="s">
        <v>50</v>
      </c>
      <c r="M435" s="33" t="s">
        <v>1073</v>
      </c>
      <c r="N435" s="33" t="s">
        <v>1885</v>
      </c>
    </row>
    <row r="436" spans="1:14" ht="18.75" customHeight="1">
      <c r="A436" s="33" t="s">
        <v>2071</v>
      </c>
      <c r="B436" s="35">
        <v>45732</v>
      </c>
      <c r="C436" s="36">
        <v>13.12</v>
      </c>
      <c r="D436" s="33">
        <v>18.912369999999999</v>
      </c>
      <c r="E436" s="33">
        <v>100.43102</v>
      </c>
      <c r="F436" s="33">
        <v>650705.82868899999</v>
      </c>
      <c r="G436" s="33">
        <v>2091741.52306</v>
      </c>
      <c r="H436" s="33" t="s">
        <v>48</v>
      </c>
      <c r="I436" s="33" t="s">
        <v>1094</v>
      </c>
      <c r="J436" s="33" t="s">
        <v>156</v>
      </c>
      <c r="K436" s="33" t="s">
        <v>87</v>
      </c>
      <c r="L436" s="33" t="s">
        <v>50</v>
      </c>
      <c r="M436" s="33" t="s">
        <v>1082</v>
      </c>
      <c r="N436" s="33" t="s">
        <v>55</v>
      </c>
    </row>
    <row r="437" spans="1:14" ht="18.75" customHeight="1">
      <c r="A437" s="33" t="s">
        <v>2072</v>
      </c>
      <c r="B437" s="35">
        <v>45732</v>
      </c>
      <c r="C437" s="36">
        <v>13.12</v>
      </c>
      <c r="D437" s="33">
        <v>19.033529999999999</v>
      </c>
      <c r="E437" s="33">
        <v>100.89555</v>
      </c>
      <c r="F437" s="33">
        <v>699495.28593100002</v>
      </c>
      <c r="G437" s="33">
        <v>2105613.9604000002</v>
      </c>
      <c r="H437" s="33" t="s">
        <v>48</v>
      </c>
      <c r="I437" s="33" t="s">
        <v>2073</v>
      </c>
      <c r="J437" s="33" t="s">
        <v>1699</v>
      </c>
      <c r="K437" s="33" t="s">
        <v>87</v>
      </c>
      <c r="L437" s="33" t="s">
        <v>50</v>
      </c>
      <c r="M437" s="33" t="s">
        <v>1113</v>
      </c>
      <c r="N437" s="33" t="s">
        <v>55</v>
      </c>
    </row>
    <row r="438" spans="1:14" ht="18.75" customHeight="1">
      <c r="A438" s="33" t="s">
        <v>2074</v>
      </c>
      <c r="B438" s="35">
        <v>45732</v>
      </c>
      <c r="C438" s="36">
        <v>13.12</v>
      </c>
      <c r="D438" s="33">
        <v>19.03443</v>
      </c>
      <c r="E438" s="33">
        <v>100.90054000000001</v>
      </c>
      <c r="F438" s="33">
        <v>700019.52789799997</v>
      </c>
      <c r="G438" s="33">
        <v>2105719.26461</v>
      </c>
      <c r="H438" s="33" t="s">
        <v>48</v>
      </c>
      <c r="I438" s="33" t="s">
        <v>2073</v>
      </c>
      <c r="J438" s="33" t="s">
        <v>1699</v>
      </c>
      <c r="K438" s="33" t="s">
        <v>87</v>
      </c>
      <c r="L438" s="33" t="s">
        <v>50</v>
      </c>
      <c r="M438" s="33" t="s">
        <v>1113</v>
      </c>
      <c r="N438" s="33" t="s">
        <v>55</v>
      </c>
    </row>
    <row r="439" spans="1:14" ht="18.75" customHeight="1">
      <c r="A439" s="33" t="s">
        <v>2075</v>
      </c>
      <c r="B439" s="35">
        <v>45732</v>
      </c>
      <c r="C439" s="36">
        <v>13.12</v>
      </c>
      <c r="D439" s="33">
        <v>19.037389999999998</v>
      </c>
      <c r="E439" s="33">
        <v>100.89485999999999</v>
      </c>
      <c r="F439" s="33">
        <v>699418.03597299999</v>
      </c>
      <c r="G439" s="33">
        <v>2106040.4638299998</v>
      </c>
      <c r="H439" s="33" t="s">
        <v>48</v>
      </c>
      <c r="I439" s="33" t="s">
        <v>2073</v>
      </c>
      <c r="J439" s="33" t="s">
        <v>1699</v>
      </c>
      <c r="K439" s="33" t="s">
        <v>87</v>
      </c>
      <c r="L439" s="33" t="s">
        <v>50</v>
      </c>
      <c r="M439" s="33" t="s">
        <v>1113</v>
      </c>
      <c r="N439" s="33" t="s">
        <v>55</v>
      </c>
    </row>
    <row r="440" spans="1:14" ht="18.75" customHeight="1">
      <c r="A440" s="33" t="s">
        <v>2076</v>
      </c>
      <c r="B440" s="35">
        <v>45732</v>
      </c>
      <c r="C440" s="36">
        <v>13.12</v>
      </c>
      <c r="D440" s="33">
        <v>19.048649999999999</v>
      </c>
      <c r="E440" s="33">
        <v>100.91332</v>
      </c>
      <c r="F440" s="33">
        <v>701347.779002</v>
      </c>
      <c r="G440" s="33">
        <v>2107307.9879899998</v>
      </c>
      <c r="H440" s="33" t="s">
        <v>48</v>
      </c>
      <c r="I440" s="33" t="s">
        <v>2077</v>
      </c>
      <c r="J440" s="33" t="s">
        <v>1699</v>
      </c>
      <c r="K440" s="33" t="s">
        <v>87</v>
      </c>
      <c r="L440" s="33" t="s">
        <v>50</v>
      </c>
      <c r="M440" s="33" t="s">
        <v>1113</v>
      </c>
      <c r="N440" s="33" t="s">
        <v>55</v>
      </c>
    </row>
    <row r="441" spans="1:14" ht="18.75" customHeight="1">
      <c r="A441" s="33" t="s">
        <v>2078</v>
      </c>
      <c r="B441" s="35">
        <v>45732</v>
      </c>
      <c r="C441" s="36">
        <v>13.12</v>
      </c>
      <c r="D441" s="33">
        <v>19.04955</v>
      </c>
      <c r="E441" s="33">
        <v>100.91835</v>
      </c>
      <c r="F441" s="33">
        <v>701876.17730099999</v>
      </c>
      <c r="G441" s="33">
        <v>2107413.3962900001</v>
      </c>
      <c r="H441" s="33" t="s">
        <v>48</v>
      </c>
      <c r="I441" s="33" t="s">
        <v>2077</v>
      </c>
      <c r="J441" s="33" t="s">
        <v>1699</v>
      </c>
      <c r="K441" s="33" t="s">
        <v>87</v>
      </c>
      <c r="L441" s="33" t="s">
        <v>50</v>
      </c>
      <c r="M441" s="33" t="s">
        <v>1113</v>
      </c>
      <c r="N441" s="33" t="s">
        <v>55</v>
      </c>
    </row>
    <row r="442" spans="1:14" ht="18.75" customHeight="1">
      <c r="A442" s="33" t="s">
        <v>2079</v>
      </c>
      <c r="B442" s="35">
        <v>45732</v>
      </c>
      <c r="C442" s="36">
        <v>13.12</v>
      </c>
      <c r="D442" s="33">
        <v>19.07582</v>
      </c>
      <c r="E442" s="33">
        <v>100.23679</v>
      </c>
      <c r="F442" s="33">
        <v>630120.94355800003</v>
      </c>
      <c r="G442" s="33">
        <v>2109675.8366399999</v>
      </c>
      <c r="H442" s="33" t="s">
        <v>48</v>
      </c>
      <c r="I442" s="33" t="s">
        <v>126</v>
      </c>
      <c r="J442" s="33" t="s">
        <v>126</v>
      </c>
      <c r="K442" s="33" t="s">
        <v>80</v>
      </c>
      <c r="L442" s="33" t="s">
        <v>50</v>
      </c>
      <c r="M442" s="33" t="s">
        <v>1102</v>
      </c>
      <c r="N442" s="33" t="s">
        <v>55</v>
      </c>
    </row>
    <row r="443" spans="1:14" ht="18.75" customHeight="1">
      <c r="A443" s="33" t="s">
        <v>2080</v>
      </c>
      <c r="B443" s="35">
        <v>45732</v>
      </c>
      <c r="C443" s="36">
        <v>13.12</v>
      </c>
      <c r="D443" s="33">
        <v>19.109580000000001</v>
      </c>
      <c r="E443" s="33">
        <v>100.35583</v>
      </c>
      <c r="F443" s="33">
        <v>642617.81903500005</v>
      </c>
      <c r="G443" s="33">
        <v>2113504.8063599998</v>
      </c>
      <c r="H443" s="33" t="s">
        <v>48</v>
      </c>
      <c r="I443" s="33" t="s">
        <v>139</v>
      </c>
      <c r="J443" s="33" t="s">
        <v>126</v>
      </c>
      <c r="K443" s="33" t="s">
        <v>80</v>
      </c>
      <c r="L443" s="33" t="s">
        <v>50</v>
      </c>
      <c r="M443" s="33" t="s">
        <v>1102</v>
      </c>
      <c r="N443" s="33" t="s">
        <v>55</v>
      </c>
    </row>
    <row r="444" spans="1:14" ht="18.75" customHeight="1">
      <c r="A444" s="33" t="s">
        <v>2081</v>
      </c>
      <c r="B444" s="35">
        <v>45732</v>
      </c>
      <c r="C444" s="36">
        <v>13.12</v>
      </c>
      <c r="D444" s="33">
        <v>19.113530000000001</v>
      </c>
      <c r="E444" s="33">
        <v>100.35494</v>
      </c>
      <c r="F444" s="33">
        <v>642520.80199099996</v>
      </c>
      <c r="G444" s="33">
        <v>2113941.2418499999</v>
      </c>
      <c r="H444" s="33" t="s">
        <v>48</v>
      </c>
      <c r="I444" s="33" t="s">
        <v>139</v>
      </c>
      <c r="J444" s="33" t="s">
        <v>126</v>
      </c>
      <c r="K444" s="33" t="s">
        <v>80</v>
      </c>
      <c r="L444" s="33" t="s">
        <v>50</v>
      </c>
      <c r="M444" s="33" t="s">
        <v>1102</v>
      </c>
      <c r="N444" s="33" t="s">
        <v>55</v>
      </c>
    </row>
    <row r="445" spans="1:14" ht="18.75" customHeight="1">
      <c r="A445" s="33" t="s">
        <v>2082</v>
      </c>
      <c r="B445" s="35">
        <v>45732</v>
      </c>
      <c r="C445" s="36">
        <v>13.12</v>
      </c>
      <c r="D445" s="33">
        <v>19.115259999999999</v>
      </c>
      <c r="E445" s="33">
        <v>100.35236</v>
      </c>
      <c r="F445" s="33">
        <v>642247.90194300003</v>
      </c>
      <c r="G445" s="33">
        <v>2114130.6069800002</v>
      </c>
      <c r="H445" s="33" t="s">
        <v>48</v>
      </c>
      <c r="I445" s="33" t="s">
        <v>142</v>
      </c>
      <c r="J445" s="33" t="s">
        <v>126</v>
      </c>
      <c r="K445" s="33" t="s">
        <v>80</v>
      </c>
      <c r="L445" s="33" t="s">
        <v>50</v>
      </c>
      <c r="M445" s="33" t="s">
        <v>1102</v>
      </c>
      <c r="N445" s="33" t="s">
        <v>55</v>
      </c>
    </row>
    <row r="446" spans="1:14" ht="18.75" customHeight="1">
      <c r="A446" s="33" t="s">
        <v>2083</v>
      </c>
      <c r="B446" s="35">
        <v>45732</v>
      </c>
      <c r="C446" s="36">
        <v>13.12</v>
      </c>
      <c r="D446" s="33">
        <v>19.116579999999999</v>
      </c>
      <c r="E446" s="33">
        <v>100.34911</v>
      </c>
      <c r="F446" s="33">
        <v>641904.87416200002</v>
      </c>
      <c r="G446" s="33">
        <v>2114274.0559399999</v>
      </c>
      <c r="H446" s="33" t="s">
        <v>48</v>
      </c>
      <c r="I446" s="33" t="s">
        <v>142</v>
      </c>
      <c r="J446" s="33" t="s">
        <v>126</v>
      </c>
      <c r="K446" s="33" t="s">
        <v>80</v>
      </c>
      <c r="L446" s="33" t="s">
        <v>50</v>
      </c>
      <c r="M446" s="33" t="s">
        <v>1102</v>
      </c>
      <c r="N446" s="33" t="s">
        <v>55</v>
      </c>
    </row>
    <row r="447" spans="1:14" ht="18.75" customHeight="1">
      <c r="A447" s="33" t="s">
        <v>2084</v>
      </c>
      <c r="B447" s="35">
        <v>45732</v>
      </c>
      <c r="C447" s="36">
        <v>13.12</v>
      </c>
      <c r="D447" s="33">
        <v>19.119199999999999</v>
      </c>
      <c r="E447" s="33">
        <v>100.35148</v>
      </c>
      <c r="F447" s="33">
        <v>642151.95644500002</v>
      </c>
      <c r="G447" s="33">
        <v>2114565.9452900002</v>
      </c>
      <c r="H447" s="33" t="s">
        <v>48</v>
      </c>
      <c r="I447" s="33" t="s">
        <v>142</v>
      </c>
      <c r="J447" s="33" t="s">
        <v>126</v>
      </c>
      <c r="K447" s="33" t="s">
        <v>80</v>
      </c>
      <c r="L447" s="33" t="s">
        <v>50</v>
      </c>
      <c r="M447" s="33" t="s">
        <v>1102</v>
      </c>
      <c r="N447" s="33" t="s">
        <v>55</v>
      </c>
    </row>
    <row r="448" spans="1:14" ht="18.75" customHeight="1">
      <c r="A448" s="33" t="s">
        <v>2085</v>
      </c>
      <c r="B448" s="35">
        <v>45732</v>
      </c>
      <c r="C448" s="36">
        <v>13.1</v>
      </c>
      <c r="D448" s="33">
        <v>16.953240000000001</v>
      </c>
      <c r="E448" s="33">
        <v>100.87608</v>
      </c>
      <c r="F448" s="33">
        <v>699775.31225800002</v>
      </c>
      <c r="G448" s="33">
        <v>1875336.17444</v>
      </c>
      <c r="H448" s="33" t="s">
        <v>48</v>
      </c>
      <c r="I448" s="33" t="s">
        <v>2086</v>
      </c>
      <c r="J448" s="33" t="s">
        <v>2087</v>
      </c>
      <c r="K448" s="33" t="s">
        <v>1635</v>
      </c>
      <c r="L448" s="33" t="s">
        <v>50</v>
      </c>
      <c r="M448" s="33" t="s">
        <v>2088</v>
      </c>
      <c r="N448" s="33" t="s">
        <v>55</v>
      </c>
    </row>
    <row r="449" spans="1:14" ht="18.75" customHeight="1">
      <c r="A449" s="33" t="s">
        <v>2089</v>
      </c>
      <c r="B449" s="35">
        <v>45732</v>
      </c>
      <c r="C449" s="36">
        <v>13.1</v>
      </c>
      <c r="D449" s="33">
        <v>13.599830000000001</v>
      </c>
      <c r="E449" s="33">
        <v>99.673450000000003</v>
      </c>
      <c r="F449" s="33">
        <v>572851.97169300006</v>
      </c>
      <c r="G449" s="33">
        <v>1503570.8914900001</v>
      </c>
      <c r="H449" s="33" t="s">
        <v>48</v>
      </c>
      <c r="I449" s="33" t="s">
        <v>2090</v>
      </c>
      <c r="J449" s="33" t="s">
        <v>2091</v>
      </c>
      <c r="K449" s="33" t="s">
        <v>1528</v>
      </c>
      <c r="L449" s="33" t="s">
        <v>908</v>
      </c>
      <c r="M449" s="33" t="s">
        <v>2092</v>
      </c>
      <c r="N449" s="33" t="s">
        <v>55</v>
      </c>
    </row>
    <row r="450" spans="1:14" ht="18.75" customHeight="1">
      <c r="A450" s="33" t="s">
        <v>2093</v>
      </c>
      <c r="B450" s="35">
        <v>45732</v>
      </c>
      <c r="C450" s="36">
        <v>13.1</v>
      </c>
      <c r="D450" s="33">
        <v>15.09609</v>
      </c>
      <c r="E450" s="33">
        <v>101.15751</v>
      </c>
      <c r="F450" s="33">
        <v>731892.22500800004</v>
      </c>
      <c r="G450" s="33">
        <v>1670091.49125</v>
      </c>
      <c r="H450" s="33" t="s">
        <v>48</v>
      </c>
      <c r="I450" s="33" t="s">
        <v>62</v>
      </c>
      <c r="J450" s="33" t="s">
        <v>62</v>
      </c>
      <c r="K450" s="33" t="s">
        <v>917</v>
      </c>
      <c r="L450" s="33" t="s">
        <v>908</v>
      </c>
      <c r="M450" s="33" t="s">
        <v>918</v>
      </c>
      <c r="N450" s="33" t="s">
        <v>55</v>
      </c>
    </row>
    <row r="451" spans="1:14" ht="18.75" customHeight="1">
      <c r="A451" s="33" t="s">
        <v>2094</v>
      </c>
      <c r="B451" s="35">
        <v>45732</v>
      </c>
      <c r="C451" s="36">
        <v>13.12</v>
      </c>
      <c r="D451" s="33">
        <v>17.402609999999999</v>
      </c>
      <c r="E451" s="33">
        <v>99.107640000000004</v>
      </c>
      <c r="F451" s="33">
        <v>511432.81028600002</v>
      </c>
      <c r="G451" s="33">
        <v>1924097.8598199999</v>
      </c>
      <c r="H451" s="33" t="s">
        <v>48</v>
      </c>
      <c r="I451" s="33" t="s">
        <v>272</v>
      </c>
      <c r="J451" s="33" t="s">
        <v>272</v>
      </c>
      <c r="K451" s="33" t="s">
        <v>134</v>
      </c>
      <c r="L451" s="33" t="s">
        <v>50</v>
      </c>
      <c r="M451" s="33" t="s">
        <v>978</v>
      </c>
      <c r="N451" s="33" t="s">
        <v>55</v>
      </c>
    </row>
    <row r="452" spans="1:14" ht="18.75" customHeight="1">
      <c r="A452" s="33" t="s">
        <v>2095</v>
      </c>
      <c r="B452" s="35">
        <v>45732</v>
      </c>
      <c r="C452" s="36">
        <v>13.12</v>
      </c>
      <c r="D452" s="33">
        <v>17.47748</v>
      </c>
      <c r="E452" s="33">
        <v>98.932580000000002</v>
      </c>
      <c r="F452" s="33">
        <v>492842.015831</v>
      </c>
      <c r="G452" s="33">
        <v>1932378.7671000001</v>
      </c>
      <c r="H452" s="33" t="s">
        <v>48</v>
      </c>
      <c r="I452" s="33" t="s">
        <v>272</v>
      </c>
      <c r="J452" s="33" t="s">
        <v>272</v>
      </c>
      <c r="K452" s="33" t="s">
        <v>134</v>
      </c>
      <c r="L452" s="33" t="s">
        <v>50</v>
      </c>
      <c r="M452" s="33" t="s">
        <v>978</v>
      </c>
      <c r="N452" s="33" t="s">
        <v>1885</v>
      </c>
    </row>
    <row r="453" spans="1:14" ht="18.75" customHeight="1">
      <c r="A453" s="33" t="s">
        <v>2096</v>
      </c>
      <c r="B453" s="35">
        <v>45732</v>
      </c>
      <c r="C453" s="36">
        <v>13.12</v>
      </c>
      <c r="D453" s="33">
        <v>17.48359</v>
      </c>
      <c r="E453" s="33">
        <v>98.940309999999997</v>
      </c>
      <c r="F453" s="33">
        <v>493662.92203800002</v>
      </c>
      <c r="G453" s="33">
        <v>1933054.44493</v>
      </c>
      <c r="H453" s="33" t="s">
        <v>48</v>
      </c>
      <c r="I453" s="33" t="s">
        <v>272</v>
      </c>
      <c r="J453" s="33" t="s">
        <v>272</v>
      </c>
      <c r="K453" s="33" t="s">
        <v>134</v>
      </c>
      <c r="L453" s="33" t="s">
        <v>50</v>
      </c>
      <c r="M453" s="33" t="s">
        <v>978</v>
      </c>
      <c r="N453" s="33" t="s">
        <v>55</v>
      </c>
    </row>
    <row r="454" spans="1:14" ht="18.75" customHeight="1">
      <c r="A454" s="33" t="s">
        <v>2097</v>
      </c>
      <c r="B454" s="35">
        <v>45732</v>
      </c>
      <c r="C454" s="36">
        <v>13.12</v>
      </c>
      <c r="D454" s="33">
        <v>17.70337</v>
      </c>
      <c r="E454" s="33">
        <v>99.145009999999999</v>
      </c>
      <c r="F454" s="33">
        <v>515376.613801</v>
      </c>
      <c r="G454" s="33">
        <v>1957373.96731</v>
      </c>
      <c r="H454" s="33" t="s">
        <v>48</v>
      </c>
      <c r="I454" s="33" t="s">
        <v>994</v>
      </c>
      <c r="J454" s="33" t="s">
        <v>289</v>
      </c>
      <c r="K454" s="33" t="s">
        <v>134</v>
      </c>
      <c r="L454" s="33" t="s">
        <v>50</v>
      </c>
      <c r="M454" s="33" t="s">
        <v>995</v>
      </c>
      <c r="N454" s="33" t="s">
        <v>1885</v>
      </c>
    </row>
    <row r="455" spans="1:14" ht="18.75" customHeight="1">
      <c r="A455" s="33" t="s">
        <v>2098</v>
      </c>
      <c r="B455" s="35">
        <v>45732</v>
      </c>
      <c r="C455" s="36">
        <v>13.12</v>
      </c>
      <c r="D455" s="33">
        <v>17.703980000000001</v>
      </c>
      <c r="E455" s="33">
        <v>99.143810000000002</v>
      </c>
      <c r="F455" s="33">
        <v>515249.31611199997</v>
      </c>
      <c r="G455" s="33">
        <v>1957441.3559399999</v>
      </c>
      <c r="H455" s="33" t="s">
        <v>48</v>
      </c>
      <c r="I455" s="33" t="s">
        <v>994</v>
      </c>
      <c r="J455" s="33" t="s">
        <v>289</v>
      </c>
      <c r="K455" s="33" t="s">
        <v>134</v>
      </c>
      <c r="L455" s="33" t="s">
        <v>50</v>
      </c>
      <c r="M455" s="33" t="s">
        <v>995</v>
      </c>
      <c r="N455" s="33" t="s">
        <v>55</v>
      </c>
    </row>
    <row r="456" spans="1:14" ht="18.75" customHeight="1">
      <c r="A456" s="33" t="s">
        <v>2099</v>
      </c>
      <c r="B456" s="35">
        <v>45732</v>
      </c>
      <c r="C456" s="36">
        <v>13.12</v>
      </c>
      <c r="D456" s="33">
        <v>17.757359999999998</v>
      </c>
      <c r="E456" s="33">
        <v>99.237840000000006</v>
      </c>
      <c r="F456" s="33">
        <v>525212.63542900002</v>
      </c>
      <c r="G456" s="33">
        <v>1963357.08922</v>
      </c>
      <c r="H456" s="33" t="s">
        <v>48</v>
      </c>
      <c r="I456" s="33" t="s">
        <v>994</v>
      </c>
      <c r="J456" s="33" t="s">
        <v>289</v>
      </c>
      <c r="K456" s="33" t="s">
        <v>134</v>
      </c>
      <c r="L456" s="33" t="s">
        <v>50</v>
      </c>
      <c r="M456" s="33" t="s">
        <v>2100</v>
      </c>
      <c r="N456" s="33" t="s">
        <v>55</v>
      </c>
    </row>
    <row r="457" spans="1:14" ht="18.75" customHeight="1">
      <c r="A457" s="33" t="s">
        <v>2101</v>
      </c>
      <c r="B457" s="35">
        <v>45732</v>
      </c>
      <c r="C457" s="36">
        <v>13.12</v>
      </c>
      <c r="D457" s="33">
        <v>17.947199999999999</v>
      </c>
      <c r="E457" s="33">
        <v>99.140659999999997</v>
      </c>
      <c r="F457" s="33">
        <v>514895.07374700002</v>
      </c>
      <c r="G457" s="33">
        <v>1984349.6049500001</v>
      </c>
      <c r="H457" s="33" t="s">
        <v>48</v>
      </c>
      <c r="I457" s="33" t="s">
        <v>1010</v>
      </c>
      <c r="J457" s="33" t="s">
        <v>212</v>
      </c>
      <c r="K457" s="33" t="s">
        <v>134</v>
      </c>
      <c r="L457" s="33" t="s">
        <v>50</v>
      </c>
      <c r="M457" s="33" t="s">
        <v>1011</v>
      </c>
      <c r="N457" s="33" t="s">
        <v>1885</v>
      </c>
    </row>
    <row r="458" spans="1:14" ht="18.75" customHeight="1">
      <c r="A458" s="33" t="s">
        <v>2102</v>
      </c>
      <c r="B458" s="35">
        <v>45732</v>
      </c>
      <c r="C458" s="36">
        <v>13.12</v>
      </c>
      <c r="D458" s="33">
        <v>17.968</v>
      </c>
      <c r="E458" s="33">
        <v>99.470920000000007</v>
      </c>
      <c r="F458" s="33">
        <v>549862.26721299998</v>
      </c>
      <c r="G458" s="33">
        <v>1986708.4055399999</v>
      </c>
      <c r="H458" s="33" t="s">
        <v>48</v>
      </c>
      <c r="I458" s="33" t="s">
        <v>1689</v>
      </c>
      <c r="J458" s="33" t="s">
        <v>234</v>
      </c>
      <c r="K458" s="33" t="s">
        <v>134</v>
      </c>
      <c r="L458" s="33" t="s">
        <v>50</v>
      </c>
      <c r="M458" s="33" t="s">
        <v>1015</v>
      </c>
      <c r="N458" s="33" t="s">
        <v>55</v>
      </c>
    </row>
    <row r="459" spans="1:14" ht="18.75" customHeight="1">
      <c r="A459" s="33" t="s">
        <v>2103</v>
      </c>
      <c r="B459" s="35">
        <v>45732</v>
      </c>
      <c r="C459" s="36">
        <v>13.12</v>
      </c>
      <c r="D459" s="33">
        <v>17.968830000000001</v>
      </c>
      <c r="E459" s="33">
        <v>99.475430000000003</v>
      </c>
      <c r="F459" s="33">
        <v>550339.57187500002</v>
      </c>
      <c r="G459" s="33">
        <v>1986801.4524099999</v>
      </c>
      <c r="H459" s="33" t="s">
        <v>48</v>
      </c>
      <c r="I459" s="33" t="s">
        <v>1689</v>
      </c>
      <c r="J459" s="33" t="s">
        <v>234</v>
      </c>
      <c r="K459" s="33" t="s">
        <v>134</v>
      </c>
      <c r="L459" s="33" t="s">
        <v>50</v>
      </c>
      <c r="M459" s="33" t="s">
        <v>2104</v>
      </c>
      <c r="N459" s="33" t="s">
        <v>55</v>
      </c>
    </row>
    <row r="460" spans="1:14" ht="18.75" customHeight="1">
      <c r="A460" s="33" t="s">
        <v>2105</v>
      </c>
      <c r="B460" s="35">
        <v>45732</v>
      </c>
      <c r="C460" s="36">
        <v>13.12</v>
      </c>
      <c r="D460" s="33">
        <v>18.012419999999999</v>
      </c>
      <c r="E460" s="33">
        <v>99.126369999999994</v>
      </c>
      <c r="F460" s="33">
        <v>513376.93137100001</v>
      </c>
      <c r="G460" s="33">
        <v>1991564.20518</v>
      </c>
      <c r="H460" s="33" t="s">
        <v>48</v>
      </c>
      <c r="I460" s="33" t="s">
        <v>1010</v>
      </c>
      <c r="J460" s="33" t="s">
        <v>212</v>
      </c>
      <c r="K460" s="33" t="s">
        <v>134</v>
      </c>
      <c r="L460" s="33" t="s">
        <v>50</v>
      </c>
      <c r="M460" s="33" t="s">
        <v>1011</v>
      </c>
      <c r="N460" s="33" t="s">
        <v>55</v>
      </c>
    </row>
    <row r="461" spans="1:14" ht="18.75" customHeight="1">
      <c r="A461" s="33" t="s">
        <v>2106</v>
      </c>
      <c r="B461" s="35">
        <v>45732</v>
      </c>
      <c r="C461" s="36">
        <v>13.12</v>
      </c>
      <c r="D461" s="33">
        <v>18.149460000000001</v>
      </c>
      <c r="E461" s="33">
        <v>99.302379999999999</v>
      </c>
      <c r="F461" s="33">
        <v>531983.78417799994</v>
      </c>
      <c r="G461" s="33">
        <v>2006747.6335199999</v>
      </c>
      <c r="H461" s="33" t="s">
        <v>48</v>
      </c>
      <c r="I461" s="33" t="s">
        <v>2107</v>
      </c>
      <c r="J461" s="33" t="s">
        <v>2108</v>
      </c>
      <c r="K461" s="33" t="s">
        <v>134</v>
      </c>
      <c r="L461" s="33" t="s">
        <v>50</v>
      </c>
      <c r="M461" s="33" t="s">
        <v>2109</v>
      </c>
      <c r="N461" s="33" t="s">
        <v>55</v>
      </c>
    </row>
    <row r="462" spans="1:14" ht="18.75" customHeight="1">
      <c r="A462" s="33" t="s">
        <v>2110</v>
      </c>
      <c r="B462" s="35">
        <v>45732</v>
      </c>
      <c r="C462" s="36">
        <v>13.12</v>
      </c>
      <c r="D462" s="33">
        <v>18.15776</v>
      </c>
      <c r="E462" s="33">
        <v>99.724149999999995</v>
      </c>
      <c r="F462" s="33">
        <v>576593.61357100005</v>
      </c>
      <c r="G462" s="33">
        <v>2007790.48294</v>
      </c>
      <c r="H462" s="33" t="s">
        <v>48</v>
      </c>
      <c r="I462" s="33" t="s">
        <v>1031</v>
      </c>
      <c r="J462" s="33" t="s">
        <v>234</v>
      </c>
      <c r="K462" s="33" t="s">
        <v>134</v>
      </c>
      <c r="L462" s="33" t="s">
        <v>50</v>
      </c>
      <c r="M462" s="33" t="s">
        <v>1021</v>
      </c>
      <c r="N462" s="33" t="s">
        <v>1885</v>
      </c>
    </row>
    <row r="463" spans="1:14" ht="18.75" customHeight="1">
      <c r="A463" s="33" t="s">
        <v>2111</v>
      </c>
      <c r="B463" s="35">
        <v>45732</v>
      </c>
      <c r="C463" s="36">
        <v>13.12</v>
      </c>
      <c r="D463" s="33">
        <v>18.15935</v>
      </c>
      <c r="E463" s="33">
        <v>99.184579999999997</v>
      </c>
      <c r="F463" s="33">
        <v>519522.52403899998</v>
      </c>
      <c r="G463" s="33">
        <v>2007825.35299</v>
      </c>
      <c r="H463" s="33" t="s">
        <v>48</v>
      </c>
      <c r="I463" s="33" t="s">
        <v>213</v>
      </c>
      <c r="J463" s="33" t="s">
        <v>212</v>
      </c>
      <c r="K463" s="33" t="s">
        <v>134</v>
      </c>
      <c r="L463" s="33" t="s">
        <v>50</v>
      </c>
      <c r="M463" s="33" t="s">
        <v>2109</v>
      </c>
      <c r="N463" s="33" t="s">
        <v>1885</v>
      </c>
    </row>
    <row r="464" spans="1:14" ht="18.75" customHeight="1">
      <c r="A464" s="33" t="s">
        <v>2112</v>
      </c>
      <c r="B464" s="35">
        <v>45732</v>
      </c>
      <c r="C464" s="36">
        <v>13.12</v>
      </c>
      <c r="D464" s="33">
        <v>18.16648</v>
      </c>
      <c r="E464" s="33">
        <v>99.701120000000003</v>
      </c>
      <c r="F464" s="33">
        <v>574153.94137100002</v>
      </c>
      <c r="G464" s="33">
        <v>2008745.8621199999</v>
      </c>
      <c r="H464" s="33" t="s">
        <v>48</v>
      </c>
      <c r="I464" s="33" t="s">
        <v>1031</v>
      </c>
      <c r="J464" s="33" t="s">
        <v>234</v>
      </c>
      <c r="K464" s="33" t="s">
        <v>134</v>
      </c>
      <c r="L464" s="33" t="s">
        <v>50</v>
      </c>
      <c r="M464" s="33" t="s">
        <v>1021</v>
      </c>
      <c r="N464" s="33" t="s">
        <v>1885</v>
      </c>
    </row>
    <row r="465" spans="1:14" ht="18.75" customHeight="1">
      <c r="A465" s="33" t="s">
        <v>2113</v>
      </c>
      <c r="B465" s="35">
        <v>45732</v>
      </c>
      <c r="C465" s="36">
        <v>13.12</v>
      </c>
      <c r="D465" s="33">
        <v>18.168009999999999</v>
      </c>
      <c r="E465" s="33">
        <v>99.709280000000007</v>
      </c>
      <c r="F465" s="33">
        <v>575016.365704</v>
      </c>
      <c r="G465" s="33">
        <v>2008918.4609699999</v>
      </c>
      <c r="H465" s="33" t="s">
        <v>48</v>
      </c>
      <c r="I465" s="33" t="s">
        <v>1031</v>
      </c>
      <c r="J465" s="33" t="s">
        <v>234</v>
      </c>
      <c r="K465" s="33" t="s">
        <v>134</v>
      </c>
      <c r="L465" s="33" t="s">
        <v>50</v>
      </c>
      <c r="M465" s="33" t="s">
        <v>1021</v>
      </c>
      <c r="N465" s="33" t="s">
        <v>1885</v>
      </c>
    </row>
    <row r="466" spans="1:14" ht="18.75" customHeight="1">
      <c r="A466" s="33" t="s">
        <v>2114</v>
      </c>
      <c r="B466" s="35">
        <v>45732</v>
      </c>
      <c r="C466" s="36">
        <v>13.12</v>
      </c>
      <c r="D466" s="33">
        <v>18.17989</v>
      </c>
      <c r="E466" s="33">
        <v>99.749610000000004</v>
      </c>
      <c r="F466" s="33">
        <v>579276.65996900003</v>
      </c>
      <c r="G466" s="33">
        <v>2010249.8670300001</v>
      </c>
      <c r="H466" s="33" t="s">
        <v>48</v>
      </c>
      <c r="I466" s="33" t="s">
        <v>1031</v>
      </c>
      <c r="J466" s="33" t="s">
        <v>234</v>
      </c>
      <c r="K466" s="33" t="s">
        <v>134</v>
      </c>
      <c r="L466" s="33" t="s">
        <v>50</v>
      </c>
      <c r="M466" s="33" t="s">
        <v>1021</v>
      </c>
      <c r="N466" s="33" t="s">
        <v>1885</v>
      </c>
    </row>
    <row r="467" spans="1:14" ht="18.75" customHeight="1">
      <c r="A467" s="33" t="s">
        <v>2115</v>
      </c>
      <c r="B467" s="35">
        <v>45732</v>
      </c>
      <c r="C467" s="36">
        <v>13.12</v>
      </c>
      <c r="D467" s="33">
        <v>18.186640000000001</v>
      </c>
      <c r="E467" s="33">
        <v>99.692629999999994</v>
      </c>
      <c r="F467" s="33">
        <v>573247.54897700006</v>
      </c>
      <c r="G467" s="33">
        <v>2010973.05375</v>
      </c>
      <c r="H467" s="33" t="s">
        <v>48</v>
      </c>
      <c r="I467" s="33" t="s">
        <v>1031</v>
      </c>
      <c r="J467" s="33" t="s">
        <v>234</v>
      </c>
      <c r="K467" s="33" t="s">
        <v>134</v>
      </c>
      <c r="L467" s="33" t="s">
        <v>50</v>
      </c>
      <c r="M467" s="33" t="s">
        <v>1021</v>
      </c>
      <c r="N467" s="33" t="s">
        <v>55</v>
      </c>
    </row>
    <row r="468" spans="1:14" ht="18.75" customHeight="1">
      <c r="A468" s="33" t="s">
        <v>2116</v>
      </c>
      <c r="B468" s="35">
        <v>45732</v>
      </c>
      <c r="C468" s="36">
        <v>13.12</v>
      </c>
      <c r="D468" s="33">
        <v>18.42943</v>
      </c>
      <c r="E468" s="33">
        <v>99.250140000000002</v>
      </c>
      <c r="F468" s="33">
        <v>526415.70726299996</v>
      </c>
      <c r="G468" s="33">
        <v>2037715.2976299999</v>
      </c>
      <c r="H468" s="33" t="s">
        <v>48</v>
      </c>
      <c r="I468" s="33" t="s">
        <v>191</v>
      </c>
      <c r="J468" s="33" t="s">
        <v>190</v>
      </c>
      <c r="K468" s="33" t="s">
        <v>134</v>
      </c>
      <c r="L468" s="33" t="s">
        <v>50</v>
      </c>
      <c r="M468" s="33" t="s">
        <v>1049</v>
      </c>
      <c r="N468" s="33" t="s">
        <v>55</v>
      </c>
    </row>
    <row r="469" spans="1:14" ht="18.75" customHeight="1">
      <c r="A469" s="33" t="s">
        <v>2117</v>
      </c>
      <c r="B469" s="35">
        <v>45732</v>
      </c>
      <c r="C469" s="36">
        <v>13.12</v>
      </c>
      <c r="D469" s="33">
        <v>18.433</v>
      </c>
      <c r="E469" s="33">
        <v>99.245459999999994</v>
      </c>
      <c r="F469" s="33">
        <v>525920.944518</v>
      </c>
      <c r="G469" s="33">
        <v>2038109.6134800001</v>
      </c>
      <c r="H469" s="33" t="s">
        <v>48</v>
      </c>
      <c r="I469" s="33" t="s">
        <v>191</v>
      </c>
      <c r="J469" s="33" t="s">
        <v>190</v>
      </c>
      <c r="K469" s="33" t="s">
        <v>134</v>
      </c>
      <c r="L469" s="33" t="s">
        <v>50</v>
      </c>
      <c r="M469" s="33" t="s">
        <v>1049</v>
      </c>
      <c r="N469" s="33" t="s">
        <v>55</v>
      </c>
    </row>
    <row r="470" spans="1:14" ht="18.75" customHeight="1">
      <c r="A470" s="33" t="s">
        <v>2118</v>
      </c>
      <c r="B470" s="35">
        <v>45732</v>
      </c>
      <c r="C470" s="36">
        <v>13.12</v>
      </c>
      <c r="D470" s="33">
        <v>18.4512</v>
      </c>
      <c r="E470" s="33">
        <v>99.552689999999998</v>
      </c>
      <c r="F470" s="33">
        <v>558359.33381500002</v>
      </c>
      <c r="G470" s="33">
        <v>2040194.81489</v>
      </c>
      <c r="H470" s="33" t="s">
        <v>48</v>
      </c>
      <c r="I470" s="33" t="s">
        <v>1058</v>
      </c>
      <c r="J470" s="33" t="s">
        <v>1051</v>
      </c>
      <c r="K470" s="33" t="s">
        <v>134</v>
      </c>
      <c r="L470" s="33" t="s">
        <v>50</v>
      </c>
      <c r="M470" s="33" t="s">
        <v>1059</v>
      </c>
      <c r="N470" s="33" t="s">
        <v>1885</v>
      </c>
    </row>
    <row r="471" spans="1:14" ht="18.75" customHeight="1">
      <c r="A471" s="33" t="s">
        <v>2119</v>
      </c>
      <c r="B471" s="35">
        <v>45732</v>
      </c>
      <c r="C471" s="36">
        <v>13.12</v>
      </c>
      <c r="D471" s="33">
        <v>18.562550000000002</v>
      </c>
      <c r="E471" s="33">
        <v>100.03394</v>
      </c>
      <c r="F471" s="33">
        <v>609108.03651899996</v>
      </c>
      <c r="G471" s="33">
        <v>2052739.1280499999</v>
      </c>
      <c r="H471" s="33" t="s">
        <v>48</v>
      </c>
      <c r="I471" s="33" t="s">
        <v>2120</v>
      </c>
      <c r="J471" s="33" t="s">
        <v>165</v>
      </c>
      <c r="K471" s="33" t="s">
        <v>134</v>
      </c>
      <c r="L471" s="33" t="s">
        <v>50</v>
      </c>
      <c r="M471" s="33" t="s">
        <v>1057</v>
      </c>
      <c r="N471" s="33" t="s">
        <v>1885</v>
      </c>
    </row>
    <row r="472" spans="1:14" ht="18.75" customHeight="1">
      <c r="A472" s="33" t="s">
        <v>2121</v>
      </c>
      <c r="B472" s="35">
        <v>45732</v>
      </c>
      <c r="C472" s="36">
        <v>13.12</v>
      </c>
      <c r="D472" s="33">
        <v>18.563310000000001</v>
      </c>
      <c r="E472" s="33">
        <v>100.03801</v>
      </c>
      <c r="F472" s="33">
        <v>609537.08180599997</v>
      </c>
      <c r="G472" s="33">
        <v>2052825.70016</v>
      </c>
      <c r="H472" s="33" t="s">
        <v>48</v>
      </c>
      <c r="I472" s="33" t="s">
        <v>2120</v>
      </c>
      <c r="J472" s="33" t="s">
        <v>165</v>
      </c>
      <c r="K472" s="33" t="s">
        <v>134</v>
      </c>
      <c r="L472" s="33" t="s">
        <v>50</v>
      </c>
      <c r="M472" s="33" t="s">
        <v>1057</v>
      </c>
      <c r="N472" s="33" t="s">
        <v>55</v>
      </c>
    </row>
    <row r="473" spans="1:14" ht="18.75" customHeight="1">
      <c r="A473" s="33" t="s">
        <v>2122</v>
      </c>
      <c r="B473" s="35">
        <v>45732</v>
      </c>
      <c r="C473" s="36">
        <v>13.12</v>
      </c>
      <c r="D473" s="33">
        <v>18.81277</v>
      </c>
      <c r="E473" s="33">
        <v>99.983500000000006</v>
      </c>
      <c r="F473" s="33">
        <v>603632.55067499995</v>
      </c>
      <c r="G473" s="33">
        <v>2080397.91867</v>
      </c>
      <c r="H473" s="33" t="s">
        <v>48</v>
      </c>
      <c r="I473" s="33" t="s">
        <v>2123</v>
      </c>
      <c r="J473" s="33" t="s">
        <v>165</v>
      </c>
      <c r="K473" s="33" t="s">
        <v>134</v>
      </c>
      <c r="L473" s="33" t="s">
        <v>50</v>
      </c>
      <c r="M473" s="33" t="s">
        <v>2124</v>
      </c>
      <c r="N473" s="33" t="s">
        <v>55</v>
      </c>
    </row>
    <row r="474" spans="1:14" ht="18.75" customHeight="1">
      <c r="A474" s="33" t="s">
        <v>2125</v>
      </c>
      <c r="B474" s="35">
        <v>45732</v>
      </c>
      <c r="C474" s="36">
        <v>13.12</v>
      </c>
      <c r="D474" s="33">
        <v>18.848189999999999</v>
      </c>
      <c r="E474" s="33">
        <v>99.582759999999993</v>
      </c>
      <c r="F474" s="33">
        <v>561391.67860400002</v>
      </c>
      <c r="G474" s="33">
        <v>2084131.0131699999</v>
      </c>
      <c r="H474" s="33" t="s">
        <v>48</v>
      </c>
      <c r="I474" s="33" t="s">
        <v>1090</v>
      </c>
      <c r="J474" s="33" t="s">
        <v>153</v>
      </c>
      <c r="K474" s="33" t="s">
        <v>134</v>
      </c>
      <c r="L474" s="33" t="s">
        <v>50</v>
      </c>
      <c r="M474" s="33" t="s">
        <v>1085</v>
      </c>
      <c r="N474" s="33" t="s">
        <v>1885</v>
      </c>
    </row>
    <row r="475" spans="1:14" ht="18.75" customHeight="1">
      <c r="A475" s="33" t="s">
        <v>2126</v>
      </c>
      <c r="B475" s="35">
        <v>45732</v>
      </c>
      <c r="C475" s="36">
        <v>13.12</v>
      </c>
      <c r="D475" s="33">
        <v>18.851610000000001</v>
      </c>
      <c r="E475" s="33">
        <v>99.577820000000003</v>
      </c>
      <c r="F475" s="33">
        <v>560870.02011200006</v>
      </c>
      <c r="G475" s="33">
        <v>2084507.7349700001</v>
      </c>
      <c r="H475" s="33" t="s">
        <v>48</v>
      </c>
      <c r="I475" s="33" t="s">
        <v>1090</v>
      </c>
      <c r="J475" s="33" t="s">
        <v>153</v>
      </c>
      <c r="K475" s="33" t="s">
        <v>134</v>
      </c>
      <c r="L475" s="33" t="s">
        <v>50</v>
      </c>
      <c r="M475" s="33" t="s">
        <v>1085</v>
      </c>
      <c r="N475" s="33" t="s">
        <v>1885</v>
      </c>
    </row>
    <row r="476" spans="1:14" ht="18.75" customHeight="1">
      <c r="A476" s="33" t="s">
        <v>2127</v>
      </c>
      <c r="B476" s="35">
        <v>45732</v>
      </c>
      <c r="C476" s="36">
        <v>13.12</v>
      </c>
      <c r="D476" s="33">
        <v>17.67886</v>
      </c>
      <c r="E476" s="33">
        <v>98.89855</v>
      </c>
      <c r="F476" s="33">
        <v>489240.960295</v>
      </c>
      <c r="G476" s="33">
        <v>1954659.33733</v>
      </c>
      <c r="H476" s="33" t="s">
        <v>48</v>
      </c>
      <c r="I476" s="33" t="s">
        <v>2128</v>
      </c>
      <c r="J476" s="33" t="s">
        <v>267</v>
      </c>
      <c r="K476" s="33" t="s">
        <v>194</v>
      </c>
      <c r="L476" s="33" t="s">
        <v>50</v>
      </c>
      <c r="M476" s="33" t="s">
        <v>997</v>
      </c>
      <c r="N476" s="33" t="s">
        <v>55</v>
      </c>
    </row>
    <row r="477" spans="1:14" ht="18.75" customHeight="1">
      <c r="A477" s="33" t="s">
        <v>2129</v>
      </c>
      <c r="B477" s="35">
        <v>45732</v>
      </c>
      <c r="C477" s="36">
        <v>13.12</v>
      </c>
      <c r="D477" s="33">
        <v>17.97419</v>
      </c>
      <c r="E477" s="33">
        <v>99.09169</v>
      </c>
      <c r="F477" s="33">
        <v>509707.95819700003</v>
      </c>
      <c r="G477" s="33">
        <v>1987332.4247900001</v>
      </c>
      <c r="H477" s="33" t="s">
        <v>48</v>
      </c>
      <c r="I477" s="33" t="s">
        <v>999</v>
      </c>
      <c r="J477" s="33" t="s">
        <v>999</v>
      </c>
      <c r="K477" s="33" t="s">
        <v>194</v>
      </c>
      <c r="L477" s="33" t="s">
        <v>50</v>
      </c>
      <c r="M477" s="33" t="s">
        <v>1000</v>
      </c>
      <c r="N477" s="33" t="s">
        <v>55</v>
      </c>
    </row>
    <row r="478" spans="1:14" ht="18.75" customHeight="1">
      <c r="A478" s="33" t="s">
        <v>2130</v>
      </c>
      <c r="B478" s="35">
        <v>45732</v>
      </c>
      <c r="C478" s="36">
        <v>13.12</v>
      </c>
      <c r="D478" s="33">
        <v>18.005790000000001</v>
      </c>
      <c r="E478" s="33">
        <v>98.925430000000006</v>
      </c>
      <c r="F478" s="33">
        <v>492106.08022800001</v>
      </c>
      <c r="G478" s="33">
        <v>1990827.7132999999</v>
      </c>
      <c r="H478" s="33" t="s">
        <v>48</v>
      </c>
      <c r="I478" s="33" t="s">
        <v>1007</v>
      </c>
      <c r="J478" s="33" t="s">
        <v>267</v>
      </c>
      <c r="K478" s="33" t="s">
        <v>194</v>
      </c>
      <c r="L478" s="33" t="s">
        <v>50</v>
      </c>
      <c r="M478" s="33" t="s">
        <v>1002</v>
      </c>
      <c r="N478" s="33" t="s">
        <v>55</v>
      </c>
    </row>
    <row r="479" spans="1:14" ht="18.75" customHeight="1">
      <c r="A479" s="33" t="s">
        <v>2131</v>
      </c>
      <c r="B479" s="35">
        <v>45732</v>
      </c>
      <c r="C479" s="36">
        <v>13.12</v>
      </c>
      <c r="D479" s="33">
        <v>18.42398</v>
      </c>
      <c r="E479" s="33">
        <v>98.908289999999994</v>
      </c>
      <c r="F479" s="33">
        <v>490314.80186800001</v>
      </c>
      <c r="G479" s="33">
        <v>2037096.52449</v>
      </c>
      <c r="H479" s="33" t="s">
        <v>48</v>
      </c>
      <c r="I479" s="33" t="s">
        <v>2132</v>
      </c>
      <c r="J479" s="33" t="s">
        <v>125</v>
      </c>
      <c r="K479" s="33" t="s">
        <v>194</v>
      </c>
      <c r="L479" s="33" t="s">
        <v>50</v>
      </c>
      <c r="M479" s="33" t="s">
        <v>2133</v>
      </c>
      <c r="N479" s="33" t="s">
        <v>1885</v>
      </c>
    </row>
    <row r="480" spans="1:14" ht="18.75" customHeight="1">
      <c r="A480" s="33" t="s">
        <v>2134</v>
      </c>
      <c r="B480" s="35">
        <v>45732</v>
      </c>
      <c r="C480" s="36">
        <v>13.12</v>
      </c>
      <c r="D480" s="33">
        <v>18.536999999999999</v>
      </c>
      <c r="E480" s="33">
        <v>99.171700000000001</v>
      </c>
      <c r="F480" s="33">
        <v>518120.82196700003</v>
      </c>
      <c r="G480" s="33">
        <v>2049607.4270800001</v>
      </c>
      <c r="H480" s="33" t="s">
        <v>48</v>
      </c>
      <c r="I480" s="33" t="s">
        <v>1069</v>
      </c>
      <c r="J480" s="33" t="s">
        <v>1070</v>
      </c>
      <c r="K480" s="33" t="s">
        <v>194</v>
      </c>
      <c r="L480" s="33" t="s">
        <v>50</v>
      </c>
      <c r="M480" s="33" t="s">
        <v>1071</v>
      </c>
      <c r="N480" s="33" t="s">
        <v>55</v>
      </c>
    </row>
    <row r="481" spans="1:14" ht="18.75" customHeight="1">
      <c r="A481" s="33" t="s">
        <v>2135</v>
      </c>
      <c r="B481" s="35">
        <v>45732</v>
      </c>
      <c r="C481" s="36">
        <v>13.1</v>
      </c>
      <c r="D481" s="33">
        <v>14.631169999999999</v>
      </c>
      <c r="E481" s="33">
        <v>101.07659</v>
      </c>
      <c r="F481" s="33">
        <v>723670.00866299996</v>
      </c>
      <c r="G481" s="33">
        <v>1618556.5802</v>
      </c>
      <c r="H481" s="33" t="s">
        <v>48</v>
      </c>
      <c r="I481" s="33" t="s">
        <v>910</v>
      </c>
      <c r="J481" s="33" t="s">
        <v>911</v>
      </c>
      <c r="K481" s="33" t="s">
        <v>912</v>
      </c>
      <c r="L481" s="33" t="s">
        <v>908</v>
      </c>
      <c r="M481" s="33" t="s">
        <v>913</v>
      </c>
      <c r="N481" s="33" t="s">
        <v>1885</v>
      </c>
    </row>
    <row r="482" spans="1:14" ht="18.75" customHeight="1">
      <c r="A482" s="33" t="s">
        <v>2136</v>
      </c>
      <c r="B482" s="35">
        <v>45732</v>
      </c>
      <c r="C482" s="36">
        <v>13.1</v>
      </c>
      <c r="D482" s="33">
        <v>14.922969999999999</v>
      </c>
      <c r="E482" s="33">
        <v>101.33506</v>
      </c>
      <c r="F482" s="33">
        <v>751186.755733</v>
      </c>
      <c r="G482" s="33">
        <v>1651124.8089099999</v>
      </c>
      <c r="H482" s="33" t="s">
        <v>48</v>
      </c>
      <c r="I482" s="33" t="s">
        <v>2137</v>
      </c>
      <c r="J482" s="33" t="s">
        <v>2138</v>
      </c>
      <c r="K482" s="33" t="s">
        <v>912</v>
      </c>
      <c r="L482" s="33" t="s">
        <v>908</v>
      </c>
      <c r="M482" s="33" t="s">
        <v>2139</v>
      </c>
      <c r="N482" s="33" t="s">
        <v>55</v>
      </c>
    </row>
    <row r="483" spans="1:14" ht="18.75" customHeight="1">
      <c r="A483" s="33" t="s">
        <v>2140</v>
      </c>
      <c r="B483" s="35">
        <v>45732</v>
      </c>
      <c r="C483" s="36">
        <v>13.12</v>
      </c>
      <c r="D483" s="33">
        <v>18.103259999999999</v>
      </c>
      <c r="E483" s="33">
        <v>102.20677000000001</v>
      </c>
      <c r="F483" s="33">
        <v>839422.91287300002</v>
      </c>
      <c r="G483" s="33">
        <v>2004563.56559</v>
      </c>
      <c r="H483" s="33" t="s">
        <v>48</v>
      </c>
      <c r="I483" s="33" t="s">
        <v>1028</v>
      </c>
      <c r="J483" s="33" t="s">
        <v>1028</v>
      </c>
      <c r="K483" s="33" t="s">
        <v>1029</v>
      </c>
      <c r="L483" s="33" t="s">
        <v>58</v>
      </c>
      <c r="M483" s="33" t="s">
        <v>1030</v>
      </c>
      <c r="N483" s="33" t="s">
        <v>55</v>
      </c>
    </row>
    <row r="484" spans="1:14" ht="18.75" customHeight="1">
      <c r="A484" s="33" t="s">
        <v>2141</v>
      </c>
      <c r="B484" s="35">
        <v>45732</v>
      </c>
      <c r="C484" s="36">
        <v>13.12</v>
      </c>
      <c r="D484" s="33">
        <v>18.10689</v>
      </c>
      <c r="E484" s="33">
        <v>102.20611</v>
      </c>
      <c r="F484" s="33">
        <v>839345.99532700004</v>
      </c>
      <c r="G484" s="33">
        <v>2004964.4731399999</v>
      </c>
      <c r="H484" s="33" t="s">
        <v>48</v>
      </c>
      <c r="I484" s="33" t="s">
        <v>1028</v>
      </c>
      <c r="J484" s="33" t="s">
        <v>1028</v>
      </c>
      <c r="K484" s="33" t="s">
        <v>1029</v>
      </c>
      <c r="L484" s="33" t="s">
        <v>58</v>
      </c>
      <c r="M484" s="33" t="s">
        <v>1030</v>
      </c>
      <c r="N484" s="33" t="s">
        <v>55</v>
      </c>
    </row>
    <row r="485" spans="1:14" ht="18.75" customHeight="1">
      <c r="A485" s="33" t="s">
        <v>2142</v>
      </c>
      <c r="B485" s="35">
        <v>45732</v>
      </c>
      <c r="C485" s="36">
        <v>13.1</v>
      </c>
      <c r="D485" s="33">
        <v>17.161629999999999</v>
      </c>
      <c r="E485" s="33">
        <v>103.5831</v>
      </c>
      <c r="F485" s="33">
        <v>987852.56006299995</v>
      </c>
      <c r="G485" s="33">
        <v>1903201.5941999999</v>
      </c>
      <c r="H485" s="33" t="s">
        <v>48</v>
      </c>
      <c r="I485" s="33" t="s">
        <v>2143</v>
      </c>
      <c r="J485" s="33" t="s">
        <v>2144</v>
      </c>
      <c r="K485" s="33" t="s">
        <v>308</v>
      </c>
      <c r="L485" s="33" t="s">
        <v>58</v>
      </c>
      <c r="M485" s="33" t="s">
        <v>2145</v>
      </c>
      <c r="N485" s="33" t="s">
        <v>55</v>
      </c>
    </row>
    <row r="486" spans="1:14" ht="18.75" customHeight="1">
      <c r="A486" s="33" t="s">
        <v>2146</v>
      </c>
      <c r="B486" s="35">
        <v>45732</v>
      </c>
      <c r="C486" s="36">
        <v>13.12</v>
      </c>
      <c r="D486" s="33">
        <v>17.68366</v>
      </c>
      <c r="E486" s="33">
        <v>100.57222</v>
      </c>
      <c r="F486" s="33">
        <v>666750.755947</v>
      </c>
      <c r="G486" s="33">
        <v>1955882.56721</v>
      </c>
      <c r="H486" s="33" t="s">
        <v>48</v>
      </c>
      <c r="I486" s="33" t="s">
        <v>990</v>
      </c>
      <c r="J486" s="33" t="s">
        <v>230</v>
      </c>
      <c r="K486" s="33" t="s">
        <v>204</v>
      </c>
      <c r="L486" s="33" t="s">
        <v>50</v>
      </c>
      <c r="M486" s="33" t="s">
        <v>991</v>
      </c>
      <c r="N486" s="33" t="s">
        <v>1885</v>
      </c>
    </row>
    <row r="487" spans="1:14" ht="18.75" customHeight="1">
      <c r="A487" s="33" t="s">
        <v>2147</v>
      </c>
      <c r="B487" s="35">
        <v>45732</v>
      </c>
      <c r="C487" s="36">
        <v>13.12</v>
      </c>
      <c r="D487" s="33">
        <v>18.19961</v>
      </c>
      <c r="E487" s="33">
        <v>101.06935</v>
      </c>
      <c r="F487" s="33">
        <v>718857.57600899995</v>
      </c>
      <c r="G487" s="33">
        <v>2013504.6227899999</v>
      </c>
      <c r="H487" s="33" t="s">
        <v>48</v>
      </c>
      <c r="I487" s="33" t="s">
        <v>206</v>
      </c>
      <c r="J487" s="33" t="s">
        <v>205</v>
      </c>
      <c r="K487" s="33" t="s">
        <v>204</v>
      </c>
      <c r="L487" s="33" t="s">
        <v>50</v>
      </c>
      <c r="M487" s="33" t="s">
        <v>993</v>
      </c>
      <c r="N487" s="33" t="s">
        <v>1885</v>
      </c>
    </row>
    <row r="491" spans="1:14" ht="18.75" customHeight="1">
      <c r="A491" s="26" t="s">
        <v>44</v>
      </c>
    </row>
  </sheetData>
  <sortState xmlns:xlrd2="http://schemas.microsoft.com/office/spreadsheetml/2017/richdata2" ref="A4:N488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56"/>
  <sheetViews>
    <sheetView zoomScaleNormal="100" workbookViewId="0">
      <selection sqref="A1:M1"/>
    </sheetView>
  </sheetViews>
  <sheetFormatPr defaultColWidth="16.28515625" defaultRowHeight="15"/>
  <cols>
    <col min="1" max="1" width="13.85546875" style="17" customWidth="1"/>
    <col min="2" max="2" width="9.140625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6" width="17.28515625" style="31" bestFit="1" customWidth="1"/>
    <col min="7" max="7" width="15.7109375" style="31" bestFit="1" customWidth="1"/>
    <col min="8" max="8" width="9.28515625" style="20" bestFit="1" customWidth="1"/>
    <col min="9" max="9" width="11.42578125" style="20" bestFit="1" customWidth="1"/>
    <col min="10" max="10" width="12.42578125" style="20" bestFit="1" customWidth="1"/>
    <col min="11" max="11" width="9.5703125" style="20" bestFit="1" customWidth="1"/>
    <col min="12" max="12" width="17.5703125" style="20" bestFit="1" customWidth="1"/>
    <col min="13" max="13" width="12.5703125" style="19" bestFit="1" customWidth="1"/>
    <col min="14" max="16384" width="16.28515625" style="17"/>
  </cols>
  <sheetData>
    <row r="1" spans="1:13" ht="28.5" customHeight="1">
      <c r="A1" s="39" t="s">
        <v>65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1701</v>
      </c>
      <c r="B4" s="35">
        <v>45732</v>
      </c>
      <c r="C4" s="36">
        <v>2.02</v>
      </c>
      <c r="D4" s="37">
        <v>18.030819999999999</v>
      </c>
      <c r="E4" s="37">
        <v>98.250450000000001</v>
      </c>
      <c r="F4" s="37">
        <v>420662.626674</v>
      </c>
      <c r="G4" s="37">
        <v>1993755.98909</v>
      </c>
      <c r="H4" s="33" t="s">
        <v>48</v>
      </c>
      <c r="I4" s="33" t="s">
        <v>258</v>
      </c>
      <c r="J4" s="33" t="s">
        <v>258</v>
      </c>
      <c r="K4" s="33" t="s">
        <v>49</v>
      </c>
      <c r="L4" s="33" t="s">
        <v>50</v>
      </c>
      <c r="M4" s="33" t="s">
        <v>55</v>
      </c>
    </row>
    <row r="5" spans="1:13" ht="18.75">
      <c r="A5" s="32" t="s">
        <v>1702</v>
      </c>
      <c r="B5" s="35">
        <v>45732</v>
      </c>
      <c r="C5" s="36">
        <v>2.02</v>
      </c>
      <c r="D5" s="37">
        <v>18.043500000000002</v>
      </c>
      <c r="E5" s="37">
        <v>98.256389999999996</v>
      </c>
      <c r="F5" s="37">
        <v>421297.02299099998</v>
      </c>
      <c r="G5" s="37">
        <v>1995156.4205</v>
      </c>
      <c r="H5" s="33" t="s">
        <v>48</v>
      </c>
      <c r="I5" s="33" t="s">
        <v>258</v>
      </c>
      <c r="J5" s="33" t="s">
        <v>258</v>
      </c>
      <c r="K5" s="33" t="s">
        <v>49</v>
      </c>
      <c r="L5" s="33" t="s">
        <v>50</v>
      </c>
      <c r="M5" s="33" t="s">
        <v>55</v>
      </c>
    </row>
    <row r="6" spans="1:13" ht="18.75">
      <c r="A6" s="32" t="s">
        <v>1703</v>
      </c>
      <c r="B6" s="35">
        <v>45732</v>
      </c>
      <c r="C6" s="36">
        <v>2.02</v>
      </c>
      <c r="D6" s="37">
        <v>18.04682</v>
      </c>
      <c r="E6" s="37">
        <v>98.256960000000007</v>
      </c>
      <c r="F6" s="37">
        <v>421358.82976300002</v>
      </c>
      <c r="G6" s="37">
        <v>1995523.5168000001</v>
      </c>
      <c r="H6" s="33" t="s">
        <v>48</v>
      </c>
      <c r="I6" s="33" t="s">
        <v>258</v>
      </c>
      <c r="J6" s="33" t="s">
        <v>258</v>
      </c>
      <c r="K6" s="33" t="s">
        <v>49</v>
      </c>
      <c r="L6" s="33" t="s">
        <v>50</v>
      </c>
      <c r="M6" s="33" t="s">
        <v>55</v>
      </c>
    </row>
    <row r="7" spans="1:13" ht="18.75">
      <c r="A7" s="32" t="s">
        <v>1704</v>
      </c>
      <c r="B7" s="35">
        <v>45732</v>
      </c>
      <c r="C7" s="36">
        <v>2.02</v>
      </c>
      <c r="D7" s="37">
        <v>18.04852</v>
      </c>
      <c r="E7" s="37">
        <v>98.245990000000006</v>
      </c>
      <c r="F7" s="37">
        <v>420198.50998600002</v>
      </c>
      <c r="G7" s="37">
        <v>1995716.3118199999</v>
      </c>
      <c r="H7" s="33" t="s">
        <v>48</v>
      </c>
      <c r="I7" s="33" t="s">
        <v>258</v>
      </c>
      <c r="J7" s="33" t="s">
        <v>258</v>
      </c>
      <c r="K7" s="33" t="s">
        <v>49</v>
      </c>
      <c r="L7" s="33" t="s">
        <v>50</v>
      </c>
      <c r="M7" s="33" t="s">
        <v>55</v>
      </c>
    </row>
    <row r="8" spans="1:13" ht="18.75">
      <c r="A8" s="32" t="s">
        <v>1705</v>
      </c>
      <c r="B8" s="35">
        <v>45732</v>
      </c>
      <c r="C8" s="36">
        <v>2.02</v>
      </c>
      <c r="D8" s="37">
        <v>18.04908</v>
      </c>
      <c r="E8" s="37">
        <v>98.242350000000002</v>
      </c>
      <c r="F8" s="37">
        <v>419813.50216700003</v>
      </c>
      <c r="G8" s="37">
        <v>1995779.84745</v>
      </c>
      <c r="H8" s="33" t="s">
        <v>48</v>
      </c>
      <c r="I8" s="33" t="s">
        <v>258</v>
      </c>
      <c r="J8" s="33" t="s">
        <v>258</v>
      </c>
      <c r="K8" s="33" t="s">
        <v>49</v>
      </c>
      <c r="L8" s="33" t="s">
        <v>50</v>
      </c>
      <c r="M8" s="33" t="s">
        <v>55</v>
      </c>
    </row>
    <row r="9" spans="1:13" ht="18.75">
      <c r="A9" s="32" t="s">
        <v>1706</v>
      </c>
      <c r="B9" s="35">
        <v>45732</v>
      </c>
      <c r="C9" s="36">
        <v>2.02</v>
      </c>
      <c r="D9" s="37">
        <v>18.690850000000001</v>
      </c>
      <c r="E9" s="37">
        <v>98.558199999999999</v>
      </c>
      <c r="F9" s="37">
        <v>453415.02990800003</v>
      </c>
      <c r="G9" s="37">
        <v>2066678.81213</v>
      </c>
      <c r="H9" s="33" t="s">
        <v>48</v>
      </c>
      <c r="I9" s="33" t="s">
        <v>1077</v>
      </c>
      <c r="J9" s="33" t="s">
        <v>175</v>
      </c>
      <c r="K9" s="33" t="s">
        <v>49</v>
      </c>
      <c r="L9" s="33" t="s">
        <v>50</v>
      </c>
      <c r="M9" s="33" t="s">
        <v>55</v>
      </c>
    </row>
    <row r="10" spans="1:13" ht="18.75">
      <c r="A10" s="32" t="s">
        <v>1707</v>
      </c>
      <c r="B10" s="35">
        <v>45732</v>
      </c>
      <c r="C10" s="36">
        <v>2.02</v>
      </c>
      <c r="D10" s="37">
        <v>19.181059999999999</v>
      </c>
      <c r="E10" s="37">
        <v>98.931020000000004</v>
      </c>
      <c r="F10" s="37">
        <v>492747.74965200003</v>
      </c>
      <c r="G10" s="37">
        <v>2120862.9719799999</v>
      </c>
      <c r="H10" s="33" t="s">
        <v>48</v>
      </c>
      <c r="I10" s="33" t="s">
        <v>1104</v>
      </c>
      <c r="J10" s="33" t="s">
        <v>1104</v>
      </c>
      <c r="K10" s="33" t="s">
        <v>49</v>
      </c>
      <c r="L10" s="33" t="s">
        <v>50</v>
      </c>
      <c r="M10" s="33" t="s">
        <v>55</v>
      </c>
    </row>
    <row r="11" spans="1:13" ht="18.75">
      <c r="A11" s="32" t="s">
        <v>1708</v>
      </c>
      <c r="B11" s="35">
        <v>45732</v>
      </c>
      <c r="C11" s="36">
        <v>2.02</v>
      </c>
      <c r="D11" s="37">
        <v>15.55833</v>
      </c>
      <c r="E11" s="37">
        <v>101.14149</v>
      </c>
      <c r="F11" s="37">
        <v>729664.00846299995</v>
      </c>
      <c r="G11" s="37">
        <v>1721232.87366</v>
      </c>
      <c r="H11" s="33" t="s">
        <v>48</v>
      </c>
      <c r="I11" s="33" t="s">
        <v>1589</v>
      </c>
      <c r="J11" s="33" t="s">
        <v>1590</v>
      </c>
      <c r="K11" s="33" t="s">
        <v>323</v>
      </c>
      <c r="L11" s="33" t="s">
        <v>50</v>
      </c>
      <c r="M11" s="33" t="s">
        <v>55</v>
      </c>
    </row>
    <row r="12" spans="1:13" ht="18.75">
      <c r="A12" s="32" t="s">
        <v>1709</v>
      </c>
      <c r="B12" s="35">
        <v>45732</v>
      </c>
      <c r="C12" s="36">
        <v>2.02</v>
      </c>
      <c r="D12" s="37">
        <v>15.58591</v>
      </c>
      <c r="E12" s="37">
        <v>101.19298999999999</v>
      </c>
      <c r="F12" s="37">
        <v>735158.04160500003</v>
      </c>
      <c r="G12" s="37">
        <v>1724341.51138</v>
      </c>
      <c r="H12" s="33" t="s">
        <v>48</v>
      </c>
      <c r="I12" s="33" t="s">
        <v>1594</v>
      </c>
      <c r="J12" s="33" t="s">
        <v>1595</v>
      </c>
      <c r="K12" s="33" t="s">
        <v>323</v>
      </c>
      <c r="L12" s="33" t="s">
        <v>50</v>
      </c>
      <c r="M12" s="33" t="s">
        <v>55</v>
      </c>
    </row>
    <row r="13" spans="1:13" ht="18.75">
      <c r="A13" s="32" t="s">
        <v>1710</v>
      </c>
      <c r="B13" s="35">
        <v>45732</v>
      </c>
      <c r="C13" s="36">
        <v>2.02</v>
      </c>
      <c r="D13" s="37">
        <v>15.6065</v>
      </c>
      <c r="E13" s="37">
        <v>101.24345</v>
      </c>
      <c r="F13" s="37">
        <v>740547.30545500002</v>
      </c>
      <c r="G13" s="37">
        <v>1726676.8203499999</v>
      </c>
      <c r="H13" s="33" t="s">
        <v>48</v>
      </c>
      <c r="I13" s="33" t="s">
        <v>1594</v>
      </c>
      <c r="J13" s="33" t="s">
        <v>1595</v>
      </c>
      <c r="K13" s="33" t="s">
        <v>323</v>
      </c>
      <c r="L13" s="33" t="s">
        <v>50</v>
      </c>
      <c r="M13" s="33" t="s">
        <v>55</v>
      </c>
    </row>
    <row r="14" spans="1:13" ht="18.75">
      <c r="A14" s="32" t="s">
        <v>1711</v>
      </c>
      <c r="B14" s="35">
        <v>45732</v>
      </c>
      <c r="C14" s="36">
        <v>2.02</v>
      </c>
      <c r="D14" s="37">
        <v>15.6858</v>
      </c>
      <c r="E14" s="37">
        <v>101.05406000000001</v>
      </c>
      <c r="F14" s="37">
        <v>720147.791631</v>
      </c>
      <c r="G14" s="37">
        <v>1735248.0503100001</v>
      </c>
      <c r="H14" s="33" t="s">
        <v>48</v>
      </c>
      <c r="I14" s="33" t="s">
        <v>1601</v>
      </c>
      <c r="J14" s="33" t="s">
        <v>1595</v>
      </c>
      <c r="K14" s="33" t="s">
        <v>323</v>
      </c>
      <c r="L14" s="33" t="s">
        <v>50</v>
      </c>
      <c r="M14" s="33" t="s">
        <v>55</v>
      </c>
    </row>
    <row r="15" spans="1:13" ht="18.75">
      <c r="A15" s="32" t="s">
        <v>1712</v>
      </c>
      <c r="B15" s="35">
        <v>45732</v>
      </c>
      <c r="C15" s="36">
        <v>2.02</v>
      </c>
      <c r="D15" s="37">
        <v>15.765779999999999</v>
      </c>
      <c r="E15" s="37">
        <v>101.1139</v>
      </c>
      <c r="F15" s="37">
        <v>726475.16757599998</v>
      </c>
      <c r="G15" s="37">
        <v>1744163.06241</v>
      </c>
      <c r="H15" s="33" t="s">
        <v>48</v>
      </c>
      <c r="I15" s="33" t="s">
        <v>1603</v>
      </c>
      <c r="J15" s="33" t="s">
        <v>1595</v>
      </c>
      <c r="K15" s="33" t="s">
        <v>323</v>
      </c>
      <c r="L15" s="33" t="s">
        <v>50</v>
      </c>
      <c r="M15" s="33" t="s">
        <v>55</v>
      </c>
    </row>
    <row r="16" spans="1:13" ht="18.75">
      <c r="A16" s="32" t="s">
        <v>1713</v>
      </c>
      <c r="B16" s="35">
        <v>45732</v>
      </c>
      <c r="C16" s="36">
        <v>2.02</v>
      </c>
      <c r="D16" s="37">
        <v>16.108809999999998</v>
      </c>
      <c r="E16" s="37">
        <v>100.75364</v>
      </c>
      <c r="F16" s="37">
        <v>687547.76540499995</v>
      </c>
      <c r="G16" s="37">
        <v>1781767.9217300001</v>
      </c>
      <c r="H16" s="33" t="s">
        <v>48</v>
      </c>
      <c r="I16" s="33" t="s">
        <v>1622</v>
      </c>
      <c r="J16" s="33" t="s">
        <v>1117</v>
      </c>
      <c r="K16" s="33" t="s">
        <v>323</v>
      </c>
      <c r="L16" s="33" t="s">
        <v>50</v>
      </c>
      <c r="M16" s="33" t="s">
        <v>55</v>
      </c>
    </row>
    <row r="17" spans="1:13" ht="18.75">
      <c r="A17" s="32" t="s">
        <v>1714</v>
      </c>
      <c r="B17" s="35">
        <v>45732</v>
      </c>
      <c r="C17" s="36">
        <v>2.02</v>
      </c>
      <c r="D17" s="37">
        <v>17.002770000000002</v>
      </c>
      <c r="E17" s="37">
        <v>101.31358</v>
      </c>
      <c r="F17" s="37">
        <v>746317.19478699996</v>
      </c>
      <c r="G17" s="37">
        <v>1881316.25578</v>
      </c>
      <c r="H17" s="33" t="s">
        <v>48</v>
      </c>
      <c r="I17" s="33" t="s">
        <v>1658</v>
      </c>
      <c r="J17" s="33" t="s">
        <v>1659</v>
      </c>
      <c r="K17" s="33" t="s">
        <v>323</v>
      </c>
      <c r="L17" s="33" t="s">
        <v>50</v>
      </c>
      <c r="M17" s="33" t="s">
        <v>55</v>
      </c>
    </row>
    <row r="18" spans="1:13" ht="18.75">
      <c r="A18" s="32" t="s">
        <v>1715</v>
      </c>
      <c r="B18" s="35">
        <v>45732</v>
      </c>
      <c r="C18" s="36">
        <v>2.02</v>
      </c>
      <c r="D18" s="37">
        <v>17.040279999999999</v>
      </c>
      <c r="E18" s="37">
        <v>101.26478</v>
      </c>
      <c r="F18" s="37">
        <v>741071.30788099999</v>
      </c>
      <c r="G18" s="37">
        <v>1885407.7535600001</v>
      </c>
      <c r="H18" s="33" t="s">
        <v>48</v>
      </c>
      <c r="I18" s="33" t="s">
        <v>1662</v>
      </c>
      <c r="J18" s="33" t="s">
        <v>1659</v>
      </c>
      <c r="K18" s="33" t="s">
        <v>323</v>
      </c>
      <c r="L18" s="33" t="s">
        <v>50</v>
      </c>
      <c r="M18" s="33" t="s">
        <v>55</v>
      </c>
    </row>
    <row r="19" spans="1:13" ht="18.75">
      <c r="A19" s="32" t="s">
        <v>1716</v>
      </c>
      <c r="B19" s="35">
        <v>45732</v>
      </c>
      <c r="C19" s="36">
        <v>2.02</v>
      </c>
      <c r="D19" s="37">
        <v>17.043769999999999</v>
      </c>
      <c r="E19" s="37">
        <v>101.26542999999999</v>
      </c>
      <c r="F19" s="37">
        <v>741136.04711199994</v>
      </c>
      <c r="G19" s="37">
        <v>1885794.8904500001</v>
      </c>
      <c r="H19" s="33" t="s">
        <v>48</v>
      </c>
      <c r="I19" s="33" t="s">
        <v>1662</v>
      </c>
      <c r="J19" s="33" t="s">
        <v>1659</v>
      </c>
      <c r="K19" s="33" t="s">
        <v>323</v>
      </c>
      <c r="L19" s="33" t="s">
        <v>50</v>
      </c>
      <c r="M19" s="33" t="s">
        <v>55</v>
      </c>
    </row>
    <row r="20" spans="1:13" ht="18.75">
      <c r="A20" s="32" t="s">
        <v>1717</v>
      </c>
      <c r="B20" s="35">
        <v>45732</v>
      </c>
      <c r="C20" s="36">
        <v>2.02</v>
      </c>
      <c r="D20" s="37">
        <v>17.337879999999998</v>
      </c>
      <c r="E20" s="37">
        <v>101.83174</v>
      </c>
      <c r="F20" s="37">
        <v>800975.70503099996</v>
      </c>
      <c r="G20" s="37">
        <v>1919151.3683800001</v>
      </c>
      <c r="H20" s="33" t="s">
        <v>48</v>
      </c>
      <c r="I20" s="33" t="s">
        <v>1671</v>
      </c>
      <c r="J20" s="33" t="s">
        <v>967</v>
      </c>
      <c r="K20" s="33" t="s">
        <v>247</v>
      </c>
      <c r="L20" s="33" t="s">
        <v>58</v>
      </c>
      <c r="M20" s="33" t="s">
        <v>55</v>
      </c>
    </row>
    <row r="21" spans="1:13" ht="18.75">
      <c r="A21" s="32" t="s">
        <v>1718</v>
      </c>
      <c r="B21" s="35">
        <v>45732</v>
      </c>
      <c r="C21" s="36">
        <v>2.02</v>
      </c>
      <c r="D21" s="37">
        <v>17.360209999999999</v>
      </c>
      <c r="E21" s="37">
        <v>101.72296</v>
      </c>
      <c r="F21" s="37">
        <v>789371.43835399998</v>
      </c>
      <c r="G21" s="37">
        <v>1921456.7640199999</v>
      </c>
      <c r="H21" s="33" t="s">
        <v>48</v>
      </c>
      <c r="I21" s="33" t="s">
        <v>1675</v>
      </c>
      <c r="J21" s="33" t="s">
        <v>967</v>
      </c>
      <c r="K21" s="33" t="s">
        <v>247</v>
      </c>
      <c r="L21" s="33" t="s">
        <v>58</v>
      </c>
      <c r="M21" s="33" t="s">
        <v>55</v>
      </c>
    </row>
    <row r="22" spans="1:13" ht="18.75">
      <c r="A22" s="32" t="s">
        <v>1719</v>
      </c>
      <c r="B22" s="35">
        <v>45732</v>
      </c>
      <c r="C22" s="36">
        <v>2.02</v>
      </c>
      <c r="D22" s="37">
        <v>17.432580000000002</v>
      </c>
      <c r="E22" s="37">
        <v>101.82594</v>
      </c>
      <c r="F22" s="37">
        <v>800204.15095899999</v>
      </c>
      <c r="G22" s="37">
        <v>1929629.41668</v>
      </c>
      <c r="H22" s="33" t="s">
        <v>48</v>
      </c>
      <c r="I22" s="33" t="s">
        <v>1679</v>
      </c>
      <c r="J22" s="33" t="s">
        <v>986</v>
      </c>
      <c r="K22" s="33" t="s">
        <v>247</v>
      </c>
      <c r="L22" s="33" t="s">
        <v>58</v>
      </c>
      <c r="M22" s="33" t="s">
        <v>55</v>
      </c>
    </row>
    <row r="23" spans="1:13" ht="18.75">
      <c r="A23" s="32" t="s">
        <v>1720</v>
      </c>
      <c r="B23" s="35">
        <v>45732</v>
      </c>
      <c r="C23" s="36">
        <v>2.02</v>
      </c>
      <c r="D23" s="37">
        <v>17.795020000000001</v>
      </c>
      <c r="E23" s="37">
        <v>101.57297</v>
      </c>
      <c r="F23" s="37">
        <v>772769.38008499995</v>
      </c>
      <c r="G23" s="37">
        <v>1969380.24199</v>
      </c>
      <c r="H23" s="33" t="s">
        <v>48</v>
      </c>
      <c r="I23" s="33" t="s">
        <v>1686</v>
      </c>
      <c r="J23" s="33" t="s">
        <v>1687</v>
      </c>
      <c r="K23" s="33" t="s">
        <v>247</v>
      </c>
      <c r="L23" s="33" t="s">
        <v>58</v>
      </c>
      <c r="M23" s="33" t="s">
        <v>55</v>
      </c>
    </row>
    <row r="24" spans="1:13" ht="18.75">
      <c r="A24" s="32" t="s">
        <v>1721</v>
      </c>
      <c r="B24" s="35">
        <v>45732</v>
      </c>
      <c r="C24" s="36">
        <v>2.02</v>
      </c>
      <c r="D24" s="37">
        <v>18.068560000000002</v>
      </c>
      <c r="E24" s="37">
        <v>99.915980000000005</v>
      </c>
      <c r="F24" s="37">
        <v>596933.85907000001</v>
      </c>
      <c r="G24" s="37">
        <v>1998011.1142500001</v>
      </c>
      <c r="H24" s="33" t="s">
        <v>48</v>
      </c>
      <c r="I24" s="33" t="s">
        <v>1022</v>
      </c>
      <c r="J24" s="33" t="s">
        <v>1018</v>
      </c>
      <c r="K24" s="33" t="s">
        <v>161</v>
      </c>
      <c r="L24" s="33" t="s">
        <v>50</v>
      </c>
      <c r="M24" s="33" t="s">
        <v>55</v>
      </c>
    </row>
    <row r="25" spans="1:13" ht="18.75">
      <c r="A25" s="32" t="s">
        <v>1722</v>
      </c>
      <c r="B25" s="35">
        <v>45732</v>
      </c>
      <c r="C25" s="36">
        <v>2.02</v>
      </c>
      <c r="D25" s="37">
        <v>18.243459999999999</v>
      </c>
      <c r="E25" s="37">
        <v>100.38426</v>
      </c>
      <c r="F25" s="37">
        <v>646350.50424899999</v>
      </c>
      <c r="G25" s="37">
        <v>2017674.87949</v>
      </c>
      <c r="H25" s="33" t="s">
        <v>48</v>
      </c>
      <c r="I25" s="33" t="s">
        <v>1693</v>
      </c>
      <c r="J25" s="33" t="s">
        <v>1043</v>
      </c>
      <c r="K25" s="33" t="s">
        <v>161</v>
      </c>
      <c r="L25" s="33" t="s">
        <v>50</v>
      </c>
      <c r="M25" s="33" t="s">
        <v>55</v>
      </c>
    </row>
    <row r="26" spans="1:13" ht="18.75">
      <c r="A26" s="32" t="s">
        <v>1723</v>
      </c>
      <c r="B26" s="35">
        <v>45732</v>
      </c>
      <c r="C26" s="36">
        <v>2.02</v>
      </c>
      <c r="D26" s="37">
        <v>18.263580000000001</v>
      </c>
      <c r="E26" s="37">
        <v>100.38795</v>
      </c>
      <c r="F26" s="37">
        <v>646723.79239800002</v>
      </c>
      <c r="G26" s="37">
        <v>2019904.4209799999</v>
      </c>
      <c r="H26" s="33" t="s">
        <v>48</v>
      </c>
      <c r="I26" s="33" t="s">
        <v>1694</v>
      </c>
      <c r="J26" s="33" t="s">
        <v>1043</v>
      </c>
      <c r="K26" s="33" t="s">
        <v>161</v>
      </c>
      <c r="L26" s="33" t="s">
        <v>50</v>
      </c>
      <c r="M26" s="33" t="s">
        <v>55</v>
      </c>
    </row>
    <row r="27" spans="1:13" ht="18.75">
      <c r="A27" s="32" t="s">
        <v>1724</v>
      </c>
      <c r="B27" s="35">
        <v>45732</v>
      </c>
      <c r="C27" s="36">
        <v>2.02</v>
      </c>
      <c r="D27" s="37">
        <v>18.26483</v>
      </c>
      <c r="E27" s="37">
        <v>100.38799</v>
      </c>
      <c r="F27" s="37">
        <v>646726.97113399999</v>
      </c>
      <c r="G27" s="37">
        <v>2020042.78486</v>
      </c>
      <c r="H27" s="33" t="s">
        <v>48</v>
      </c>
      <c r="I27" s="33" t="s">
        <v>1694</v>
      </c>
      <c r="J27" s="33" t="s">
        <v>1043</v>
      </c>
      <c r="K27" s="33" t="s">
        <v>161</v>
      </c>
      <c r="L27" s="33" t="s">
        <v>50</v>
      </c>
      <c r="M27" s="33" t="s">
        <v>55</v>
      </c>
    </row>
    <row r="28" spans="1:13" ht="18.75">
      <c r="A28" s="32" t="s">
        <v>1725</v>
      </c>
      <c r="B28" s="35">
        <v>45732</v>
      </c>
      <c r="C28" s="36">
        <v>2.02</v>
      </c>
      <c r="D28" s="37">
        <v>17.957789999999999</v>
      </c>
      <c r="E28" s="37">
        <v>98.111440000000002</v>
      </c>
      <c r="F28" s="37">
        <v>405909.27982699999</v>
      </c>
      <c r="G28" s="37">
        <v>1985740.56015</v>
      </c>
      <c r="H28" s="33" t="s">
        <v>48</v>
      </c>
      <c r="I28" s="33" t="s">
        <v>1016</v>
      </c>
      <c r="J28" s="33" t="s">
        <v>250</v>
      </c>
      <c r="K28" s="33" t="s">
        <v>98</v>
      </c>
      <c r="L28" s="33" t="s">
        <v>50</v>
      </c>
      <c r="M28" s="33" t="s">
        <v>55</v>
      </c>
    </row>
    <row r="29" spans="1:13" ht="18.75">
      <c r="A29" s="32" t="s">
        <v>1726</v>
      </c>
      <c r="B29" s="35">
        <v>45732</v>
      </c>
      <c r="C29" s="36">
        <v>2.02</v>
      </c>
      <c r="D29" s="37">
        <v>17.958359999999999</v>
      </c>
      <c r="E29" s="37">
        <v>98.107780000000005</v>
      </c>
      <c r="F29" s="37">
        <v>405521.99522799999</v>
      </c>
      <c r="G29" s="37">
        <v>1985805.4859</v>
      </c>
      <c r="H29" s="33" t="s">
        <v>48</v>
      </c>
      <c r="I29" s="33" t="s">
        <v>1016</v>
      </c>
      <c r="J29" s="33" t="s">
        <v>250</v>
      </c>
      <c r="K29" s="33" t="s">
        <v>98</v>
      </c>
      <c r="L29" s="33" t="s">
        <v>50</v>
      </c>
      <c r="M29" s="33" t="s">
        <v>55</v>
      </c>
    </row>
    <row r="30" spans="1:13" ht="18.75">
      <c r="A30" s="32" t="s">
        <v>1727</v>
      </c>
      <c r="B30" s="35">
        <v>45732</v>
      </c>
      <c r="C30" s="36">
        <v>2.02</v>
      </c>
      <c r="D30" s="37">
        <v>17.962810000000001</v>
      </c>
      <c r="E30" s="37">
        <v>98.101010000000002</v>
      </c>
      <c r="F30" s="37">
        <v>404807.44832600001</v>
      </c>
      <c r="G30" s="37">
        <v>1986301.3195799999</v>
      </c>
      <c r="H30" s="33" t="s">
        <v>48</v>
      </c>
      <c r="I30" s="33" t="s">
        <v>1016</v>
      </c>
      <c r="J30" s="33" t="s">
        <v>250</v>
      </c>
      <c r="K30" s="33" t="s">
        <v>98</v>
      </c>
      <c r="L30" s="33" t="s">
        <v>50</v>
      </c>
      <c r="M30" s="33" t="s">
        <v>55</v>
      </c>
    </row>
    <row r="31" spans="1:13" ht="18.75">
      <c r="A31" s="32" t="s">
        <v>1728</v>
      </c>
      <c r="B31" s="35">
        <v>45732</v>
      </c>
      <c r="C31" s="36">
        <v>2.02</v>
      </c>
      <c r="D31" s="37">
        <v>17.99286</v>
      </c>
      <c r="E31" s="37">
        <v>98.12088</v>
      </c>
      <c r="F31" s="37">
        <v>406927.33296600002</v>
      </c>
      <c r="G31" s="37">
        <v>1989616.17625</v>
      </c>
      <c r="H31" s="33" t="s">
        <v>48</v>
      </c>
      <c r="I31" s="33" t="s">
        <v>1016</v>
      </c>
      <c r="J31" s="33" t="s">
        <v>250</v>
      </c>
      <c r="K31" s="33" t="s">
        <v>98</v>
      </c>
      <c r="L31" s="33" t="s">
        <v>50</v>
      </c>
      <c r="M31" s="33" t="s">
        <v>55</v>
      </c>
    </row>
    <row r="32" spans="1:13" ht="18.75">
      <c r="A32" s="32" t="s">
        <v>1729</v>
      </c>
      <c r="B32" s="35">
        <v>45732</v>
      </c>
      <c r="C32" s="36">
        <v>2.02</v>
      </c>
      <c r="D32" s="37">
        <v>17.996189999999999</v>
      </c>
      <c r="E32" s="37">
        <v>98.121369999999999</v>
      </c>
      <c r="F32" s="37">
        <v>406980.95835199999</v>
      </c>
      <c r="G32" s="37">
        <v>1989984.3837600001</v>
      </c>
      <c r="H32" s="33" t="s">
        <v>48</v>
      </c>
      <c r="I32" s="33" t="s">
        <v>1016</v>
      </c>
      <c r="J32" s="33" t="s">
        <v>250</v>
      </c>
      <c r="K32" s="33" t="s">
        <v>98</v>
      </c>
      <c r="L32" s="33" t="s">
        <v>50</v>
      </c>
      <c r="M32" s="33" t="s">
        <v>55</v>
      </c>
    </row>
    <row r="33" spans="1:13" ht="18.75">
      <c r="A33" s="32" t="s">
        <v>1730</v>
      </c>
      <c r="B33" s="35">
        <v>45732</v>
      </c>
      <c r="C33" s="36">
        <v>2.02</v>
      </c>
      <c r="D33" s="37">
        <v>13.95072</v>
      </c>
      <c r="E33" s="37">
        <v>99.386049999999997</v>
      </c>
      <c r="F33" s="37">
        <v>541698.98922600003</v>
      </c>
      <c r="G33" s="37">
        <v>1542310.0628599999</v>
      </c>
      <c r="H33" s="33" t="s">
        <v>48</v>
      </c>
      <c r="I33" s="33" t="s">
        <v>1532</v>
      </c>
      <c r="J33" s="33" t="s">
        <v>1533</v>
      </c>
      <c r="K33" s="33" t="s">
        <v>915</v>
      </c>
      <c r="L33" s="33" t="s">
        <v>908</v>
      </c>
      <c r="M33" s="33" t="s">
        <v>55</v>
      </c>
    </row>
    <row r="34" spans="1:13" ht="18.75">
      <c r="A34" s="32" t="s">
        <v>1731</v>
      </c>
      <c r="B34" s="35">
        <v>45732</v>
      </c>
      <c r="C34" s="36">
        <v>2.02</v>
      </c>
      <c r="D34" s="37">
        <v>13.991059999999999</v>
      </c>
      <c r="E34" s="37">
        <v>99.528819999999996</v>
      </c>
      <c r="F34" s="37">
        <v>557110.61126499996</v>
      </c>
      <c r="G34" s="37">
        <v>1546801.3087200001</v>
      </c>
      <c r="H34" s="33" t="s">
        <v>48</v>
      </c>
      <c r="I34" s="33" t="s">
        <v>1534</v>
      </c>
      <c r="J34" s="33" t="s">
        <v>1533</v>
      </c>
      <c r="K34" s="33" t="s">
        <v>915</v>
      </c>
      <c r="L34" s="33" t="s">
        <v>908</v>
      </c>
      <c r="M34" s="33" t="s">
        <v>55</v>
      </c>
    </row>
    <row r="35" spans="1:13" ht="18.75">
      <c r="A35" s="32" t="s">
        <v>1732</v>
      </c>
      <c r="B35" s="35">
        <v>45732</v>
      </c>
      <c r="C35" s="36">
        <v>2.02</v>
      </c>
      <c r="D35" s="37">
        <v>13.991440000000001</v>
      </c>
      <c r="E35" s="37">
        <v>99.674419999999998</v>
      </c>
      <c r="F35" s="37">
        <v>572835.33108300006</v>
      </c>
      <c r="G35" s="37">
        <v>1546883.2588</v>
      </c>
      <c r="H35" s="33" t="s">
        <v>48</v>
      </c>
      <c r="I35" s="33" t="s">
        <v>1535</v>
      </c>
      <c r="J35" s="33" t="s">
        <v>1536</v>
      </c>
      <c r="K35" s="33" t="s">
        <v>915</v>
      </c>
      <c r="L35" s="33" t="s">
        <v>908</v>
      </c>
      <c r="M35" s="33" t="s">
        <v>55</v>
      </c>
    </row>
    <row r="36" spans="1:13" ht="18.75">
      <c r="A36" s="32" t="s">
        <v>1733</v>
      </c>
      <c r="B36" s="35">
        <v>45732</v>
      </c>
      <c r="C36" s="36">
        <v>2.02</v>
      </c>
      <c r="D36" s="37">
        <v>14.13185</v>
      </c>
      <c r="E36" s="37">
        <v>99.393950000000004</v>
      </c>
      <c r="F36" s="37">
        <v>542518.89669299999</v>
      </c>
      <c r="G36" s="37">
        <v>1562344.03098</v>
      </c>
      <c r="H36" s="33" t="s">
        <v>48</v>
      </c>
      <c r="I36" s="33" t="s">
        <v>1537</v>
      </c>
      <c r="J36" s="33" t="s">
        <v>1533</v>
      </c>
      <c r="K36" s="33" t="s">
        <v>915</v>
      </c>
      <c r="L36" s="33" t="s">
        <v>908</v>
      </c>
      <c r="M36" s="33" t="s">
        <v>55</v>
      </c>
    </row>
    <row r="37" spans="1:13" ht="18.75">
      <c r="A37" s="32" t="s">
        <v>1734</v>
      </c>
      <c r="B37" s="35">
        <v>45732</v>
      </c>
      <c r="C37" s="36">
        <v>2.02</v>
      </c>
      <c r="D37" s="37">
        <v>16.43055</v>
      </c>
      <c r="E37" s="37">
        <v>103.63858</v>
      </c>
      <c r="F37" s="37">
        <v>995670.27688400005</v>
      </c>
      <c r="G37" s="37">
        <v>1822245.5859300001</v>
      </c>
      <c r="H37" s="33" t="s">
        <v>48</v>
      </c>
      <c r="I37" s="33" t="s">
        <v>1630</v>
      </c>
      <c r="J37" s="33" t="s">
        <v>1631</v>
      </c>
      <c r="K37" s="33" t="s">
        <v>1632</v>
      </c>
      <c r="L37" s="33" t="s">
        <v>58</v>
      </c>
      <c r="M37" s="33" t="s">
        <v>55</v>
      </c>
    </row>
    <row r="38" spans="1:13" ht="18.75">
      <c r="A38" s="32" t="s">
        <v>1735</v>
      </c>
      <c r="B38" s="35">
        <v>45732</v>
      </c>
      <c r="C38" s="36">
        <v>2.02</v>
      </c>
      <c r="D38" s="37">
        <v>16.4312</v>
      </c>
      <c r="E38" s="37">
        <v>103.63503</v>
      </c>
      <c r="F38" s="37">
        <v>995288.57573100005</v>
      </c>
      <c r="G38" s="37">
        <v>1822308.96869</v>
      </c>
      <c r="H38" s="33" t="s">
        <v>48</v>
      </c>
      <c r="I38" s="33" t="s">
        <v>1630</v>
      </c>
      <c r="J38" s="33" t="s">
        <v>1631</v>
      </c>
      <c r="K38" s="33" t="s">
        <v>1632</v>
      </c>
      <c r="L38" s="33" t="s">
        <v>58</v>
      </c>
      <c r="M38" s="33" t="s">
        <v>55</v>
      </c>
    </row>
    <row r="39" spans="1:13" ht="18.75">
      <c r="A39" s="32" t="s">
        <v>1736</v>
      </c>
      <c r="B39" s="35">
        <v>45732</v>
      </c>
      <c r="C39" s="36">
        <v>2.02</v>
      </c>
      <c r="D39" s="37">
        <v>16.523910000000001</v>
      </c>
      <c r="E39" s="37">
        <v>103.8595</v>
      </c>
      <c r="F39" s="37">
        <v>1019074.43606</v>
      </c>
      <c r="G39" s="37">
        <v>1833160.31439</v>
      </c>
      <c r="H39" s="33" t="s">
        <v>48</v>
      </c>
      <c r="I39" s="33" t="s">
        <v>77</v>
      </c>
      <c r="J39" s="33" t="s">
        <v>1636</v>
      </c>
      <c r="K39" s="33" t="s">
        <v>1632</v>
      </c>
      <c r="L39" s="33" t="s">
        <v>58</v>
      </c>
      <c r="M39" s="33" t="s">
        <v>55</v>
      </c>
    </row>
    <row r="40" spans="1:13" ht="18.75">
      <c r="A40" s="32" t="s">
        <v>1737</v>
      </c>
      <c r="B40" s="35">
        <v>45732</v>
      </c>
      <c r="C40" s="36">
        <v>2.02</v>
      </c>
      <c r="D40" s="37">
        <v>16.527930000000001</v>
      </c>
      <c r="E40" s="37">
        <v>103.86031</v>
      </c>
      <c r="F40" s="37">
        <v>1019150.34364</v>
      </c>
      <c r="G40" s="37">
        <v>1833608.4560499999</v>
      </c>
      <c r="H40" s="33" t="s">
        <v>48</v>
      </c>
      <c r="I40" s="33" t="s">
        <v>77</v>
      </c>
      <c r="J40" s="33" t="s">
        <v>1636</v>
      </c>
      <c r="K40" s="33" t="s">
        <v>1632</v>
      </c>
      <c r="L40" s="33" t="s">
        <v>58</v>
      </c>
      <c r="M40" s="33" t="s">
        <v>55</v>
      </c>
    </row>
    <row r="41" spans="1:13" ht="18.75">
      <c r="A41" s="32" t="s">
        <v>1738</v>
      </c>
      <c r="B41" s="35">
        <v>45732</v>
      </c>
      <c r="C41" s="36">
        <v>2.02</v>
      </c>
      <c r="D41" s="37">
        <v>16.52505</v>
      </c>
      <c r="E41" s="37">
        <v>104.01419</v>
      </c>
      <c r="F41" s="37">
        <v>1035629.81666</v>
      </c>
      <c r="G41" s="37">
        <v>1833693.6451699999</v>
      </c>
      <c r="H41" s="33" t="s">
        <v>48</v>
      </c>
      <c r="I41" s="33" t="s">
        <v>1637</v>
      </c>
      <c r="J41" s="33" t="s">
        <v>1638</v>
      </c>
      <c r="K41" s="33" t="s">
        <v>1632</v>
      </c>
      <c r="L41" s="33" t="s">
        <v>58</v>
      </c>
      <c r="M41" s="33" t="s">
        <v>55</v>
      </c>
    </row>
    <row r="42" spans="1:13" ht="18.75">
      <c r="A42" s="32" t="s">
        <v>1739</v>
      </c>
      <c r="B42" s="35">
        <v>45732</v>
      </c>
      <c r="C42" s="36">
        <v>2.02</v>
      </c>
      <c r="D42" s="37">
        <v>16.525739999999999</v>
      </c>
      <c r="E42" s="37">
        <v>104.01042</v>
      </c>
      <c r="F42" s="37">
        <v>1035224.31704</v>
      </c>
      <c r="G42" s="37">
        <v>1833760.1512</v>
      </c>
      <c r="H42" s="33" t="s">
        <v>48</v>
      </c>
      <c r="I42" s="33" t="s">
        <v>1637</v>
      </c>
      <c r="J42" s="33" t="s">
        <v>1638</v>
      </c>
      <c r="K42" s="33" t="s">
        <v>1632</v>
      </c>
      <c r="L42" s="33" t="s">
        <v>58</v>
      </c>
      <c r="M42" s="33" t="s">
        <v>55</v>
      </c>
    </row>
    <row r="43" spans="1:13" ht="18.75">
      <c r="A43" s="32" t="s">
        <v>1740</v>
      </c>
      <c r="B43" s="35">
        <v>45732</v>
      </c>
      <c r="C43" s="36">
        <v>2.02</v>
      </c>
      <c r="D43" s="37">
        <v>16.593260000000001</v>
      </c>
      <c r="E43" s="37">
        <v>103.59157999999999</v>
      </c>
      <c r="F43" s="37">
        <v>990226.82822200004</v>
      </c>
      <c r="G43" s="37">
        <v>1840178.51926</v>
      </c>
      <c r="H43" s="33" t="s">
        <v>48</v>
      </c>
      <c r="I43" s="33" t="s">
        <v>1641</v>
      </c>
      <c r="J43" s="33" t="s">
        <v>1631</v>
      </c>
      <c r="K43" s="33" t="s">
        <v>1632</v>
      </c>
      <c r="L43" s="33" t="s">
        <v>58</v>
      </c>
      <c r="M43" s="33" t="s">
        <v>55</v>
      </c>
    </row>
    <row r="44" spans="1:13" ht="18.75">
      <c r="A44" s="32" t="s">
        <v>1741</v>
      </c>
      <c r="B44" s="35">
        <v>45732</v>
      </c>
      <c r="C44" s="36">
        <v>2.02</v>
      </c>
      <c r="D44" s="37">
        <v>16.956479999999999</v>
      </c>
      <c r="E44" s="37">
        <v>103.11713</v>
      </c>
      <c r="F44" s="37">
        <v>938657.12430699996</v>
      </c>
      <c r="G44" s="37">
        <v>1879342.77574</v>
      </c>
      <c r="H44" s="33" t="s">
        <v>48</v>
      </c>
      <c r="I44" s="33" t="s">
        <v>1656</v>
      </c>
      <c r="J44" s="33" t="s">
        <v>1657</v>
      </c>
      <c r="K44" s="33" t="s">
        <v>1632</v>
      </c>
      <c r="L44" s="33" t="s">
        <v>58</v>
      </c>
      <c r="M44" s="33" t="s">
        <v>55</v>
      </c>
    </row>
    <row r="45" spans="1:13" ht="18.75">
      <c r="A45" s="32" t="s">
        <v>1742</v>
      </c>
      <c r="B45" s="35">
        <v>45732</v>
      </c>
      <c r="C45" s="36">
        <v>2.02</v>
      </c>
      <c r="D45" s="37">
        <v>16.96912</v>
      </c>
      <c r="E45" s="37">
        <v>103.64498</v>
      </c>
      <c r="F45" s="37">
        <v>994960.56414100004</v>
      </c>
      <c r="G45" s="37">
        <v>1882003.7545799999</v>
      </c>
      <c r="H45" s="33" t="s">
        <v>48</v>
      </c>
      <c r="I45" s="33" t="s">
        <v>1660</v>
      </c>
      <c r="J45" s="33" t="s">
        <v>1661</v>
      </c>
      <c r="K45" s="33" t="s">
        <v>1632</v>
      </c>
      <c r="L45" s="33" t="s">
        <v>58</v>
      </c>
      <c r="M45" s="33" t="s">
        <v>55</v>
      </c>
    </row>
    <row r="46" spans="1:13" ht="18.75">
      <c r="A46" s="32" t="s">
        <v>1743</v>
      </c>
      <c r="B46" s="35">
        <v>45732</v>
      </c>
      <c r="C46" s="36">
        <v>2.02</v>
      </c>
      <c r="D46" s="37">
        <v>15.84768</v>
      </c>
      <c r="E46" s="37">
        <v>102.83427</v>
      </c>
      <c r="F46" s="37">
        <v>910806.62681499997</v>
      </c>
      <c r="G46" s="37">
        <v>1755844.4554300001</v>
      </c>
      <c r="H46" s="33" t="s">
        <v>48</v>
      </c>
      <c r="I46" s="33" t="s">
        <v>1604</v>
      </c>
      <c r="J46" s="33" t="s">
        <v>1605</v>
      </c>
      <c r="K46" s="33" t="s">
        <v>949</v>
      </c>
      <c r="L46" s="33" t="s">
        <v>58</v>
      </c>
      <c r="M46" s="33" t="s">
        <v>55</v>
      </c>
    </row>
    <row r="47" spans="1:13" ht="18.75">
      <c r="A47" s="32" t="s">
        <v>1744</v>
      </c>
      <c r="B47" s="35">
        <v>45732</v>
      </c>
      <c r="C47" s="36">
        <v>2.02</v>
      </c>
      <c r="D47" s="37">
        <v>15.851509999999999</v>
      </c>
      <c r="E47" s="37">
        <v>102.83499</v>
      </c>
      <c r="F47" s="37">
        <v>910876.09583300003</v>
      </c>
      <c r="G47" s="37">
        <v>1756270.3305899999</v>
      </c>
      <c r="H47" s="33" t="s">
        <v>48</v>
      </c>
      <c r="I47" s="33" t="s">
        <v>1606</v>
      </c>
      <c r="J47" s="33" t="s">
        <v>1607</v>
      </c>
      <c r="K47" s="33" t="s">
        <v>949</v>
      </c>
      <c r="L47" s="33" t="s">
        <v>58</v>
      </c>
      <c r="M47" s="33" t="s">
        <v>55</v>
      </c>
    </row>
    <row r="48" spans="1:13" ht="18.75">
      <c r="A48" s="32" t="s">
        <v>1745</v>
      </c>
      <c r="B48" s="35">
        <v>45732</v>
      </c>
      <c r="C48" s="36">
        <v>2.02</v>
      </c>
      <c r="D48" s="37">
        <v>15.86538</v>
      </c>
      <c r="E48" s="37">
        <v>102.75668</v>
      </c>
      <c r="F48" s="37">
        <v>902448.06483699998</v>
      </c>
      <c r="G48" s="37">
        <v>1757655.1207099999</v>
      </c>
      <c r="H48" s="33" t="s">
        <v>48</v>
      </c>
      <c r="I48" s="33" t="s">
        <v>1608</v>
      </c>
      <c r="J48" s="33" t="s">
        <v>1605</v>
      </c>
      <c r="K48" s="33" t="s">
        <v>949</v>
      </c>
      <c r="L48" s="33" t="s">
        <v>58</v>
      </c>
      <c r="M48" s="33" t="s">
        <v>55</v>
      </c>
    </row>
    <row r="49" spans="1:13" ht="18.75">
      <c r="A49" s="32" t="s">
        <v>1746</v>
      </c>
      <c r="B49" s="35">
        <v>45732</v>
      </c>
      <c r="C49" s="36">
        <v>2.02</v>
      </c>
      <c r="D49" s="37">
        <v>15.87349</v>
      </c>
      <c r="E49" s="37">
        <v>102.73305000000001</v>
      </c>
      <c r="F49" s="37">
        <v>899897.500413</v>
      </c>
      <c r="G49" s="37">
        <v>1758508.4724000001</v>
      </c>
      <c r="H49" s="33" t="s">
        <v>48</v>
      </c>
      <c r="I49" s="33" t="s">
        <v>1608</v>
      </c>
      <c r="J49" s="33" t="s">
        <v>1605</v>
      </c>
      <c r="K49" s="33" t="s">
        <v>949</v>
      </c>
      <c r="L49" s="33" t="s">
        <v>58</v>
      </c>
      <c r="M49" s="33" t="s">
        <v>55</v>
      </c>
    </row>
    <row r="50" spans="1:13" ht="18.75">
      <c r="A50" s="32" t="s">
        <v>1747</v>
      </c>
      <c r="B50" s="35">
        <v>45732</v>
      </c>
      <c r="C50" s="36">
        <v>2.02</v>
      </c>
      <c r="D50" s="37">
        <v>15.894629999999999</v>
      </c>
      <c r="E50" s="37">
        <v>102.74709</v>
      </c>
      <c r="F50" s="37">
        <v>901361.35643499997</v>
      </c>
      <c r="G50" s="37">
        <v>1760878.04648</v>
      </c>
      <c r="H50" s="33" t="s">
        <v>48</v>
      </c>
      <c r="I50" s="33" t="s">
        <v>1609</v>
      </c>
      <c r="J50" s="33" t="s">
        <v>1610</v>
      </c>
      <c r="K50" s="33" t="s">
        <v>949</v>
      </c>
      <c r="L50" s="33" t="s">
        <v>58</v>
      </c>
      <c r="M50" s="33" t="s">
        <v>55</v>
      </c>
    </row>
    <row r="51" spans="1:13" ht="18.75">
      <c r="A51" s="32" t="s">
        <v>1748</v>
      </c>
      <c r="B51" s="35">
        <v>45732</v>
      </c>
      <c r="C51" s="36">
        <v>2.02</v>
      </c>
      <c r="D51" s="37">
        <v>16.308029999999999</v>
      </c>
      <c r="E51" s="37">
        <v>102.71033</v>
      </c>
      <c r="F51" s="37">
        <v>896595.24631199997</v>
      </c>
      <c r="G51" s="37">
        <v>1806617.90448</v>
      </c>
      <c r="H51" s="33" t="s">
        <v>48</v>
      </c>
      <c r="I51" s="33" t="s">
        <v>1617</v>
      </c>
      <c r="J51" s="33" t="s">
        <v>1627</v>
      </c>
      <c r="K51" s="33" t="s">
        <v>949</v>
      </c>
      <c r="L51" s="33" t="s">
        <v>58</v>
      </c>
      <c r="M51" s="33" t="s">
        <v>55</v>
      </c>
    </row>
    <row r="52" spans="1:13" ht="18.75">
      <c r="A52" s="32" t="s">
        <v>1749</v>
      </c>
      <c r="B52" s="35">
        <v>45732</v>
      </c>
      <c r="C52" s="36">
        <v>2.02</v>
      </c>
      <c r="D52" s="37">
        <v>16.58839</v>
      </c>
      <c r="E52" s="37">
        <v>102.63807</v>
      </c>
      <c r="F52" s="37">
        <v>888303.21699500002</v>
      </c>
      <c r="G52" s="37">
        <v>1837544.54871</v>
      </c>
      <c r="H52" s="33" t="s">
        <v>48</v>
      </c>
      <c r="I52" s="33" t="s">
        <v>1640</v>
      </c>
      <c r="J52" s="33" t="s">
        <v>954</v>
      </c>
      <c r="K52" s="33" t="s">
        <v>949</v>
      </c>
      <c r="L52" s="33" t="s">
        <v>58</v>
      </c>
      <c r="M52" s="33" t="s">
        <v>55</v>
      </c>
    </row>
    <row r="53" spans="1:13" ht="18.75">
      <c r="A53" s="32" t="s">
        <v>1750</v>
      </c>
      <c r="B53" s="35">
        <v>45732</v>
      </c>
      <c r="C53" s="36">
        <v>2.02</v>
      </c>
      <c r="D53" s="37">
        <v>16.62914</v>
      </c>
      <c r="E53" s="37">
        <v>102.07470000000001</v>
      </c>
      <c r="F53" s="37">
        <v>828050.45189300005</v>
      </c>
      <c r="G53" s="37">
        <v>1841050.1068</v>
      </c>
      <c r="H53" s="33" t="s">
        <v>48</v>
      </c>
      <c r="I53" s="33" t="s">
        <v>1642</v>
      </c>
      <c r="J53" s="33" t="s">
        <v>1643</v>
      </c>
      <c r="K53" s="33" t="s">
        <v>949</v>
      </c>
      <c r="L53" s="33" t="s">
        <v>58</v>
      </c>
      <c r="M53" s="33" t="s">
        <v>55</v>
      </c>
    </row>
    <row r="54" spans="1:13" ht="18.75">
      <c r="A54" s="32" t="s">
        <v>1751</v>
      </c>
      <c r="B54" s="35">
        <v>45732</v>
      </c>
      <c r="C54" s="36">
        <v>2.02</v>
      </c>
      <c r="D54" s="37">
        <v>16.650400000000001</v>
      </c>
      <c r="E54" s="37">
        <v>102.74805000000001</v>
      </c>
      <c r="F54" s="37">
        <v>899926.90029000002</v>
      </c>
      <c r="G54" s="37">
        <v>1844633.0968599999</v>
      </c>
      <c r="H54" s="33" t="s">
        <v>48</v>
      </c>
      <c r="I54" s="33" t="s">
        <v>1644</v>
      </c>
      <c r="J54" s="33" t="s">
        <v>1645</v>
      </c>
      <c r="K54" s="33" t="s">
        <v>949</v>
      </c>
      <c r="L54" s="33" t="s">
        <v>58</v>
      </c>
      <c r="M54" s="33" t="s">
        <v>55</v>
      </c>
    </row>
    <row r="55" spans="1:13" ht="18.75">
      <c r="A55" s="32" t="s">
        <v>1752</v>
      </c>
      <c r="B55" s="35">
        <v>45732</v>
      </c>
      <c r="C55" s="36">
        <v>2.02</v>
      </c>
      <c r="D55" s="37">
        <v>16.67193</v>
      </c>
      <c r="E55" s="37">
        <v>103.0196</v>
      </c>
      <c r="F55" s="37">
        <v>928892.60970399994</v>
      </c>
      <c r="G55" s="37">
        <v>1847584.1190899999</v>
      </c>
      <c r="H55" s="33" t="s">
        <v>48</v>
      </c>
      <c r="I55" s="33" t="s">
        <v>1646</v>
      </c>
      <c r="J55" s="33" t="s">
        <v>955</v>
      </c>
      <c r="K55" s="33" t="s">
        <v>949</v>
      </c>
      <c r="L55" s="33" t="s">
        <v>58</v>
      </c>
      <c r="M55" s="33" t="s">
        <v>55</v>
      </c>
    </row>
    <row r="56" spans="1:13" ht="18.75">
      <c r="A56" s="32" t="s">
        <v>1753</v>
      </c>
      <c r="B56" s="35">
        <v>45732</v>
      </c>
      <c r="C56" s="36">
        <v>2.02</v>
      </c>
      <c r="D56" s="37">
        <v>16.71884</v>
      </c>
      <c r="E56" s="37">
        <v>103.08999</v>
      </c>
      <c r="F56" s="37">
        <v>936307.06253300002</v>
      </c>
      <c r="G56" s="37">
        <v>1852937.4794699999</v>
      </c>
      <c r="H56" s="33" t="s">
        <v>48</v>
      </c>
      <c r="I56" s="33" t="s">
        <v>1647</v>
      </c>
      <c r="J56" s="33" t="s">
        <v>955</v>
      </c>
      <c r="K56" s="33" t="s">
        <v>949</v>
      </c>
      <c r="L56" s="33" t="s">
        <v>58</v>
      </c>
      <c r="M56" s="33" t="s">
        <v>55</v>
      </c>
    </row>
    <row r="57" spans="1:13" ht="18.75">
      <c r="A57" s="32" t="s">
        <v>1754</v>
      </c>
      <c r="B57" s="35">
        <v>45732</v>
      </c>
      <c r="C57" s="36">
        <v>2.02</v>
      </c>
      <c r="D57" s="37">
        <v>16.719760000000001</v>
      </c>
      <c r="E57" s="37">
        <v>103.09181</v>
      </c>
      <c r="F57" s="37">
        <v>936499.39282199997</v>
      </c>
      <c r="G57" s="37">
        <v>1853043.47053</v>
      </c>
      <c r="H57" s="33" t="s">
        <v>48</v>
      </c>
      <c r="I57" s="33" t="s">
        <v>1647</v>
      </c>
      <c r="J57" s="33" t="s">
        <v>955</v>
      </c>
      <c r="K57" s="33" t="s">
        <v>949</v>
      </c>
      <c r="L57" s="33" t="s">
        <v>58</v>
      </c>
      <c r="M57" s="33" t="s">
        <v>55</v>
      </c>
    </row>
    <row r="58" spans="1:13" ht="18.75">
      <c r="A58" s="32" t="s">
        <v>1755</v>
      </c>
      <c r="B58" s="35">
        <v>45732</v>
      </c>
      <c r="C58" s="36">
        <v>2.02</v>
      </c>
      <c r="D58" s="37">
        <v>16.747689999999999</v>
      </c>
      <c r="E58" s="37">
        <v>102.96008999999999</v>
      </c>
      <c r="F58" s="37">
        <v>922367.14410000003</v>
      </c>
      <c r="G58" s="37">
        <v>1855854.44098</v>
      </c>
      <c r="H58" s="33" t="s">
        <v>48</v>
      </c>
      <c r="I58" s="33" t="s">
        <v>1648</v>
      </c>
      <c r="J58" s="33" t="s">
        <v>1645</v>
      </c>
      <c r="K58" s="33" t="s">
        <v>949</v>
      </c>
      <c r="L58" s="33" t="s">
        <v>58</v>
      </c>
      <c r="M58" s="33" t="s">
        <v>55</v>
      </c>
    </row>
    <row r="59" spans="1:13" ht="18.75">
      <c r="A59" s="32" t="s">
        <v>1756</v>
      </c>
      <c r="B59" s="35">
        <v>45732</v>
      </c>
      <c r="C59" s="36">
        <v>2.02</v>
      </c>
      <c r="D59" s="37">
        <v>16.870650000000001</v>
      </c>
      <c r="E59" s="37">
        <v>102.73071</v>
      </c>
      <c r="F59" s="37">
        <v>897615.50462699996</v>
      </c>
      <c r="G59" s="37">
        <v>1869006.3957400001</v>
      </c>
      <c r="H59" s="33" t="s">
        <v>48</v>
      </c>
      <c r="I59" s="33" t="s">
        <v>1649</v>
      </c>
      <c r="J59" s="33" t="s">
        <v>1650</v>
      </c>
      <c r="K59" s="33" t="s">
        <v>949</v>
      </c>
      <c r="L59" s="33" t="s">
        <v>58</v>
      </c>
      <c r="M59" s="33" t="s">
        <v>55</v>
      </c>
    </row>
    <row r="60" spans="1:13" ht="18.75">
      <c r="A60" s="32" t="s">
        <v>1757</v>
      </c>
      <c r="B60" s="35">
        <v>45732</v>
      </c>
      <c r="C60" s="36">
        <v>2.02</v>
      </c>
      <c r="D60" s="37">
        <v>13.473129999999999</v>
      </c>
      <c r="E60" s="37">
        <v>101.53111</v>
      </c>
      <c r="F60" s="37">
        <v>774027.76555500005</v>
      </c>
      <c r="G60" s="37">
        <v>1490869.2491599999</v>
      </c>
      <c r="H60" s="33" t="s">
        <v>48</v>
      </c>
      <c r="I60" s="33" t="s">
        <v>1518</v>
      </c>
      <c r="J60" s="33" t="s">
        <v>1519</v>
      </c>
      <c r="K60" s="33" t="s">
        <v>1520</v>
      </c>
      <c r="L60" s="33" t="s">
        <v>908</v>
      </c>
      <c r="M60" s="33" t="s">
        <v>55</v>
      </c>
    </row>
    <row r="61" spans="1:13" ht="18.75">
      <c r="A61" s="32" t="s">
        <v>1758</v>
      </c>
      <c r="B61" s="35">
        <v>45732</v>
      </c>
      <c r="C61" s="36">
        <v>2.02</v>
      </c>
      <c r="D61" s="37">
        <v>13.11495</v>
      </c>
      <c r="E61" s="37">
        <v>100.91108</v>
      </c>
      <c r="F61" s="37">
        <v>707179.01880299998</v>
      </c>
      <c r="G61" s="37">
        <v>1450631.8813400001</v>
      </c>
      <c r="H61" s="33" t="s">
        <v>48</v>
      </c>
      <c r="I61" s="33" t="s">
        <v>1511</v>
      </c>
      <c r="J61" s="33" t="s">
        <v>1512</v>
      </c>
      <c r="K61" s="33" t="s">
        <v>1513</v>
      </c>
      <c r="L61" s="33" t="s">
        <v>908</v>
      </c>
      <c r="M61" s="33" t="s">
        <v>55</v>
      </c>
    </row>
    <row r="62" spans="1:13" ht="18.75">
      <c r="A62" s="32" t="s">
        <v>1759</v>
      </c>
      <c r="B62" s="35">
        <v>45732</v>
      </c>
      <c r="C62" s="36">
        <v>2.02</v>
      </c>
      <c r="D62" s="37">
        <v>15.97494</v>
      </c>
      <c r="E62" s="37">
        <v>101.4157</v>
      </c>
      <c r="F62" s="37">
        <v>758557.17352800001</v>
      </c>
      <c r="G62" s="37">
        <v>1767664.13041</v>
      </c>
      <c r="H62" s="33" t="s">
        <v>48</v>
      </c>
      <c r="I62" s="33" t="s">
        <v>1611</v>
      </c>
      <c r="J62" s="33" t="s">
        <v>1612</v>
      </c>
      <c r="K62" s="33" t="s">
        <v>1613</v>
      </c>
      <c r="L62" s="33" t="s">
        <v>58</v>
      </c>
      <c r="M62" s="33" t="s">
        <v>55</v>
      </c>
    </row>
    <row r="63" spans="1:13" ht="18.75">
      <c r="A63" s="32" t="s">
        <v>1760</v>
      </c>
      <c r="B63" s="35">
        <v>45732</v>
      </c>
      <c r="C63" s="36">
        <v>2.02</v>
      </c>
      <c r="D63" s="37">
        <v>15.97827</v>
      </c>
      <c r="E63" s="37">
        <v>101.52487000000001</v>
      </c>
      <c r="F63" s="37">
        <v>770243.70551700005</v>
      </c>
      <c r="G63" s="37">
        <v>1768171.5928799999</v>
      </c>
      <c r="H63" s="33" t="s">
        <v>48</v>
      </c>
      <c r="I63" s="33" t="s">
        <v>1611</v>
      </c>
      <c r="J63" s="33" t="s">
        <v>1612</v>
      </c>
      <c r="K63" s="33" t="s">
        <v>1613</v>
      </c>
      <c r="L63" s="33" t="s">
        <v>58</v>
      </c>
      <c r="M63" s="33" t="s">
        <v>55</v>
      </c>
    </row>
    <row r="64" spans="1:13" ht="18.75">
      <c r="A64" s="32" t="s">
        <v>1761</v>
      </c>
      <c r="B64" s="35">
        <v>45732</v>
      </c>
      <c r="C64" s="36">
        <v>2.02</v>
      </c>
      <c r="D64" s="37">
        <v>16.06006</v>
      </c>
      <c r="E64" s="37">
        <v>101.6831</v>
      </c>
      <c r="F64" s="37">
        <v>787072.64888800005</v>
      </c>
      <c r="G64" s="37">
        <v>1777439.3892099999</v>
      </c>
      <c r="H64" s="33" t="s">
        <v>48</v>
      </c>
      <c r="I64" s="33" t="s">
        <v>1617</v>
      </c>
      <c r="J64" s="33" t="s">
        <v>1618</v>
      </c>
      <c r="K64" s="33" t="s">
        <v>1613</v>
      </c>
      <c r="L64" s="33" t="s">
        <v>58</v>
      </c>
      <c r="M64" s="33" t="s">
        <v>55</v>
      </c>
    </row>
    <row r="65" spans="1:13" ht="18.75">
      <c r="A65" s="32" t="s">
        <v>1762</v>
      </c>
      <c r="B65" s="35">
        <v>45732</v>
      </c>
      <c r="C65" s="36">
        <v>2.02</v>
      </c>
      <c r="D65" s="37">
        <v>16.07217</v>
      </c>
      <c r="E65" s="37">
        <v>101.46243</v>
      </c>
      <c r="F65" s="37">
        <v>763433.61505499994</v>
      </c>
      <c r="G65" s="37">
        <v>1778486.3403100001</v>
      </c>
      <c r="H65" s="33" t="s">
        <v>48</v>
      </c>
      <c r="I65" s="33" t="s">
        <v>1619</v>
      </c>
      <c r="J65" s="33" t="s">
        <v>1612</v>
      </c>
      <c r="K65" s="33" t="s">
        <v>1613</v>
      </c>
      <c r="L65" s="33" t="s">
        <v>58</v>
      </c>
      <c r="M65" s="33" t="s">
        <v>55</v>
      </c>
    </row>
    <row r="66" spans="1:13" ht="18.75">
      <c r="A66" s="32" t="s">
        <v>1763</v>
      </c>
      <c r="B66" s="35">
        <v>45732</v>
      </c>
      <c r="C66" s="36">
        <v>2.02</v>
      </c>
      <c r="D66" s="37">
        <v>16.087890000000002</v>
      </c>
      <c r="E66" s="37">
        <v>101.76224999999999</v>
      </c>
      <c r="F66" s="37">
        <v>795505.48869400006</v>
      </c>
      <c r="G66" s="37">
        <v>1780632.3467399999</v>
      </c>
      <c r="H66" s="33" t="s">
        <v>48</v>
      </c>
      <c r="I66" s="33" t="s">
        <v>1618</v>
      </c>
      <c r="J66" s="33" t="s">
        <v>1618</v>
      </c>
      <c r="K66" s="33" t="s">
        <v>1613</v>
      </c>
      <c r="L66" s="33" t="s">
        <v>58</v>
      </c>
      <c r="M66" s="33" t="s">
        <v>55</v>
      </c>
    </row>
    <row r="67" spans="1:13" ht="18.75">
      <c r="A67" s="32" t="s">
        <v>1764</v>
      </c>
      <c r="B67" s="35">
        <v>45732</v>
      </c>
      <c r="C67" s="36">
        <v>2.02</v>
      </c>
      <c r="D67" s="37">
        <v>16.11938</v>
      </c>
      <c r="E67" s="37">
        <v>101.56117</v>
      </c>
      <c r="F67" s="37">
        <v>773938.00186800002</v>
      </c>
      <c r="G67" s="37">
        <v>1783841.30174</v>
      </c>
      <c r="H67" s="33" t="s">
        <v>48</v>
      </c>
      <c r="I67" s="33" t="s">
        <v>1623</v>
      </c>
      <c r="J67" s="33" t="s">
        <v>1618</v>
      </c>
      <c r="K67" s="33" t="s">
        <v>1613</v>
      </c>
      <c r="L67" s="33" t="s">
        <v>58</v>
      </c>
      <c r="M67" s="33" t="s">
        <v>55</v>
      </c>
    </row>
    <row r="68" spans="1:13" ht="18.75">
      <c r="A68" s="32" t="s">
        <v>1765</v>
      </c>
      <c r="B68" s="35">
        <v>45732</v>
      </c>
      <c r="C68" s="36">
        <v>2.02</v>
      </c>
      <c r="D68" s="37">
        <v>16.154330000000002</v>
      </c>
      <c r="E68" s="37">
        <v>101.57201000000001</v>
      </c>
      <c r="F68" s="37">
        <v>775049.78179799998</v>
      </c>
      <c r="G68" s="37">
        <v>1787725.0808699999</v>
      </c>
      <c r="H68" s="33" t="s">
        <v>48</v>
      </c>
      <c r="I68" s="33" t="s">
        <v>1623</v>
      </c>
      <c r="J68" s="33" t="s">
        <v>1618</v>
      </c>
      <c r="K68" s="33" t="s">
        <v>1613</v>
      </c>
      <c r="L68" s="33" t="s">
        <v>58</v>
      </c>
      <c r="M68" s="33" t="s">
        <v>55</v>
      </c>
    </row>
    <row r="69" spans="1:13" ht="18.75">
      <c r="A69" s="32" t="s">
        <v>1766</v>
      </c>
      <c r="B69" s="35">
        <v>45732</v>
      </c>
      <c r="C69" s="36">
        <v>2.02</v>
      </c>
      <c r="D69" s="37">
        <v>16.15643</v>
      </c>
      <c r="E69" s="37">
        <v>101.58114999999999</v>
      </c>
      <c r="F69" s="37">
        <v>776024.85558700003</v>
      </c>
      <c r="G69" s="37">
        <v>1787969.8199799999</v>
      </c>
      <c r="H69" s="33" t="s">
        <v>48</v>
      </c>
      <c r="I69" s="33" t="s">
        <v>1624</v>
      </c>
      <c r="J69" s="33" t="s">
        <v>1618</v>
      </c>
      <c r="K69" s="33" t="s">
        <v>1613</v>
      </c>
      <c r="L69" s="33" t="s">
        <v>58</v>
      </c>
      <c r="M69" s="33" t="s">
        <v>55</v>
      </c>
    </row>
    <row r="70" spans="1:13" ht="18.75">
      <c r="A70" s="32" t="s">
        <v>1767</v>
      </c>
      <c r="B70" s="35">
        <v>45732</v>
      </c>
      <c r="C70" s="36">
        <v>2.02</v>
      </c>
      <c r="D70" s="37">
        <v>12.446630000000001</v>
      </c>
      <c r="E70" s="37">
        <v>102.49384000000001</v>
      </c>
      <c r="F70" s="37">
        <v>879913.67231599998</v>
      </c>
      <c r="G70" s="37">
        <v>1378440.7543200001</v>
      </c>
      <c r="H70" s="33" t="s">
        <v>48</v>
      </c>
      <c r="I70" s="33" t="s">
        <v>1508</v>
      </c>
      <c r="J70" s="33" t="s">
        <v>1509</v>
      </c>
      <c r="K70" s="33" t="s">
        <v>1510</v>
      </c>
      <c r="L70" s="33" t="s">
        <v>908</v>
      </c>
      <c r="M70" s="33" t="s">
        <v>55</v>
      </c>
    </row>
    <row r="71" spans="1:13" ht="18.75">
      <c r="A71" s="32" t="s">
        <v>1768</v>
      </c>
      <c r="B71" s="35">
        <v>45732</v>
      </c>
      <c r="C71" s="36">
        <v>2.02</v>
      </c>
      <c r="D71" s="37">
        <v>16.607790000000001</v>
      </c>
      <c r="E71" s="37">
        <v>98.688999999999993</v>
      </c>
      <c r="F71" s="37">
        <v>466827.93244300003</v>
      </c>
      <c r="G71" s="37">
        <v>1836193.3693500001</v>
      </c>
      <c r="H71" s="33" t="s">
        <v>48</v>
      </c>
      <c r="I71" s="33" t="s">
        <v>1639</v>
      </c>
      <c r="J71" s="33" t="s">
        <v>314</v>
      </c>
      <c r="K71" s="33" t="s">
        <v>262</v>
      </c>
      <c r="L71" s="33" t="s">
        <v>50</v>
      </c>
      <c r="M71" s="33" t="s">
        <v>55</v>
      </c>
    </row>
    <row r="72" spans="1:13" ht="18.75">
      <c r="A72" s="32" t="s">
        <v>1769</v>
      </c>
      <c r="B72" s="35">
        <v>45732</v>
      </c>
      <c r="C72" s="36">
        <v>2.02</v>
      </c>
      <c r="D72" s="37">
        <v>16.8643</v>
      </c>
      <c r="E72" s="37">
        <v>104.60222</v>
      </c>
      <c r="F72" s="37">
        <v>1097543.3875599999</v>
      </c>
      <c r="G72" s="37">
        <v>1873037.65215</v>
      </c>
      <c r="H72" s="33" t="s">
        <v>48</v>
      </c>
      <c r="I72" s="33" t="s">
        <v>1653</v>
      </c>
      <c r="J72" s="33" t="s">
        <v>1654</v>
      </c>
      <c r="K72" s="33" t="s">
        <v>1655</v>
      </c>
      <c r="L72" s="33" t="s">
        <v>58</v>
      </c>
      <c r="M72" s="33" t="s">
        <v>55</v>
      </c>
    </row>
    <row r="73" spans="1:13" ht="18.75">
      <c r="A73" s="32" t="s">
        <v>1770</v>
      </c>
      <c r="B73" s="35">
        <v>45732</v>
      </c>
      <c r="C73" s="36">
        <v>2.02</v>
      </c>
      <c r="D73" s="37">
        <v>16.865069999999999</v>
      </c>
      <c r="E73" s="37">
        <v>104.59818</v>
      </c>
      <c r="F73" s="37">
        <v>1097108.89063</v>
      </c>
      <c r="G73" s="37">
        <v>1873110.8823800001</v>
      </c>
      <c r="H73" s="33" t="s">
        <v>48</v>
      </c>
      <c r="I73" s="33" t="s">
        <v>1653</v>
      </c>
      <c r="J73" s="33" t="s">
        <v>1654</v>
      </c>
      <c r="K73" s="33" t="s">
        <v>1655</v>
      </c>
      <c r="L73" s="33" t="s">
        <v>58</v>
      </c>
      <c r="M73" s="33" t="s">
        <v>55</v>
      </c>
    </row>
    <row r="74" spans="1:13" ht="18.75">
      <c r="A74" s="32" t="s">
        <v>1771</v>
      </c>
      <c r="B74" s="35">
        <v>45732</v>
      </c>
      <c r="C74" s="36">
        <v>2.02</v>
      </c>
      <c r="D74" s="37">
        <v>16.865220000000001</v>
      </c>
      <c r="E74" s="37">
        <v>104.59978</v>
      </c>
      <c r="F74" s="37">
        <v>1097279.5305000001</v>
      </c>
      <c r="G74" s="37">
        <v>1873132.4094</v>
      </c>
      <c r="H74" s="33" t="s">
        <v>48</v>
      </c>
      <c r="I74" s="33" t="s">
        <v>1653</v>
      </c>
      <c r="J74" s="33" t="s">
        <v>1654</v>
      </c>
      <c r="K74" s="33" t="s">
        <v>1655</v>
      </c>
      <c r="L74" s="33" t="s">
        <v>58</v>
      </c>
      <c r="M74" s="33" t="s">
        <v>55</v>
      </c>
    </row>
    <row r="75" spans="1:13" ht="18.75">
      <c r="A75" s="32" t="s">
        <v>1772</v>
      </c>
      <c r="B75" s="35">
        <v>45732</v>
      </c>
      <c r="C75" s="36">
        <v>2.02</v>
      </c>
      <c r="D75" s="37">
        <v>16.867439999999998</v>
      </c>
      <c r="E75" s="37">
        <v>104.58772</v>
      </c>
      <c r="F75" s="37">
        <v>1095982.7716600001</v>
      </c>
      <c r="G75" s="37">
        <v>1873342.3240400001</v>
      </c>
      <c r="H75" s="33" t="s">
        <v>48</v>
      </c>
      <c r="I75" s="33" t="s">
        <v>1653</v>
      </c>
      <c r="J75" s="33" t="s">
        <v>1654</v>
      </c>
      <c r="K75" s="33" t="s">
        <v>1655</v>
      </c>
      <c r="L75" s="33" t="s">
        <v>58</v>
      </c>
      <c r="M75" s="33" t="s">
        <v>55</v>
      </c>
    </row>
    <row r="76" spans="1:13" ht="18.75">
      <c r="A76" s="32" t="s">
        <v>1773</v>
      </c>
      <c r="B76" s="35">
        <v>45732</v>
      </c>
      <c r="C76" s="36">
        <v>2.02</v>
      </c>
      <c r="D76" s="37">
        <v>17.381170000000001</v>
      </c>
      <c r="E76" s="37">
        <v>104.13068</v>
      </c>
      <c r="F76" s="37">
        <v>1045613.43726</v>
      </c>
      <c r="G76" s="37">
        <v>1929034.37604</v>
      </c>
      <c r="H76" s="33" t="s">
        <v>48</v>
      </c>
      <c r="I76" s="33" t="s">
        <v>1677</v>
      </c>
      <c r="J76" s="33" t="s">
        <v>1678</v>
      </c>
      <c r="K76" s="33" t="s">
        <v>1655</v>
      </c>
      <c r="L76" s="33" t="s">
        <v>58</v>
      </c>
      <c r="M76" s="33" t="s">
        <v>55</v>
      </c>
    </row>
    <row r="77" spans="1:13" ht="18.75">
      <c r="A77" s="32" t="s">
        <v>1774</v>
      </c>
      <c r="B77" s="35">
        <v>45732</v>
      </c>
      <c r="C77" s="36">
        <v>2.02</v>
      </c>
      <c r="D77" s="37">
        <v>17.60399</v>
      </c>
      <c r="E77" s="37">
        <v>104.36948</v>
      </c>
      <c r="F77" s="37">
        <v>1070369.45089</v>
      </c>
      <c r="G77" s="37">
        <v>1954473.3120800001</v>
      </c>
      <c r="H77" s="33" t="s">
        <v>48</v>
      </c>
      <c r="I77" s="33" t="s">
        <v>1649</v>
      </c>
      <c r="J77" s="33" t="s">
        <v>966</v>
      </c>
      <c r="K77" s="33" t="s">
        <v>1655</v>
      </c>
      <c r="L77" s="33" t="s">
        <v>58</v>
      </c>
      <c r="M77" s="33" t="s">
        <v>55</v>
      </c>
    </row>
    <row r="78" spans="1:13" ht="18.75">
      <c r="A78" s="32" t="s">
        <v>1775</v>
      </c>
      <c r="B78" s="35">
        <v>45732</v>
      </c>
      <c r="C78" s="36">
        <v>2.02</v>
      </c>
      <c r="D78" s="37">
        <v>17.844840000000001</v>
      </c>
      <c r="E78" s="37">
        <v>104.24469000000001</v>
      </c>
      <c r="F78" s="37">
        <v>1056335.61283</v>
      </c>
      <c r="G78" s="37">
        <v>1980837.7452700001</v>
      </c>
      <c r="H78" s="33" t="s">
        <v>48</v>
      </c>
      <c r="I78" s="33" t="s">
        <v>1617</v>
      </c>
      <c r="J78" s="33" t="s">
        <v>1688</v>
      </c>
      <c r="K78" s="33" t="s">
        <v>1655</v>
      </c>
      <c r="L78" s="33" t="s">
        <v>58</v>
      </c>
      <c r="M78" s="33" t="s">
        <v>55</v>
      </c>
    </row>
    <row r="79" spans="1:13" ht="18.75">
      <c r="A79" s="32" t="s">
        <v>1776</v>
      </c>
      <c r="B79" s="35">
        <v>45732</v>
      </c>
      <c r="C79" s="36">
        <v>2.02</v>
      </c>
      <c r="D79" s="37">
        <v>14.85153</v>
      </c>
      <c r="E79" s="37">
        <v>102.54894</v>
      </c>
      <c r="F79" s="37">
        <v>882013.19125999999</v>
      </c>
      <c r="G79" s="37">
        <v>1644939.9696899999</v>
      </c>
      <c r="H79" s="33" t="s">
        <v>48</v>
      </c>
      <c r="I79" s="33" t="s">
        <v>1559</v>
      </c>
      <c r="J79" s="33" t="s">
        <v>1560</v>
      </c>
      <c r="K79" s="33" t="s">
        <v>1561</v>
      </c>
      <c r="L79" s="33" t="s">
        <v>58</v>
      </c>
      <c r="M79" s="33" t="s">
        <v>55</v>
      </c>
    </row>
    <row r="80" spans="1:13" ht="18.75">
      <c r="A80" s="32" t="s">
        <v>1777</v>
      </c>
      <c r="B80" s="35">
        <v>45732</v>
      </c>
      <c r="C80" s="36">
        <v>2.02</v>
      </c>
      <c r="D80" s="37">
        <v>14.85371</v>
      </c>
      <c r="E80" s="37">
        <v>102.54607</v>
      </c>
      <c r="F80" s="37">
        <v>881700.07819699997</v>
      </c>
      <c r="G80" s="37">
        <v>1645176.5739800001</v>
      </c>
      <c r="H80" s="33" t="s">
        <v>48</v>
      </c>
      <c r="I80" s="33" t="s">
        <v>1559</v>
      </c>
      <c r="J80" s="33" t="s">
        <v>1560</v>
      </c>
      <c r="K80" s="33" t="s">
        <v>1561</v>
      </c>
      <c r="L80" s="33" t="s">
        <v>58</v>
      </c>
      <c r="M80" s="33" t="s">
        <v>55</v>
      </c>
    </row>
    <row r="81" spans="1:13" ht="18.75">
      <c r="A81" s="32" t="s">
        <v>1778</v>
      </c>
      <c r="B81" s="35">
        <v>45732</v>
      </c>
      <c r="C81" s="36">
        <v>2.02</v>
      </c>
      <c r="D81" s="37">
        <v>14.98151</v>
      </c>
      <c r="E81" s="37">
        <v>101.95923999999999</v>
      </c>
      <c r="F81" s="37">
        <v>818291.16444800003</v>
      </c>
      <c r="G81" s="37">
        <v>1658407.1276400001</v>
      </c>
      <c r="H81" s="33" t="s">
        <v>48</v>
      </c>
      <c r="I81" s="33" t="s">
        <v>1569</v>
      </c>
      <c r="J81" s="33" t="s">
        <v>1569</v>
      </c>
      <c r="K81" s="33" t="s">
        <v>1561</v>
      </c>
      <c r="L81" s="33" t="s">
        <v>58</v>
      </c>
      <c r="M81" s="33" t="s">
        <v>55</v>
      </c>
    </row>
    <row r="82" spans="1:13" ht="18.75">
      <c r="A82" s="32" t="s">
        <v>1779</v>
      </c>
      <c r="B82" s="35">
        <v>45732</v>
      </c>
      <c r="C82" s="36">
        <v>2.02</v>
      </c>
      <c r="D82" s="37">
        <v>14.985200000000001</v>
      </c>
      <c r="E82" s="37">
        <v>101.95992</v>
      </c>
      <c r="F82" s="37">
        <v>818358.89859700005</v>
      </c>
      <c r="G82" s="37">
        <v>1658816.7110900001</v>
      </c>
      <c r="H82" s="33" t="s">
        <v>48</v>
      </c>
      <c r="I82" s="33" t="s">
        <v>1569</v>
      </c>
      <c r="J82" s="33" t="s">
        <v>1569</v>
      </c>
      <c r="K82" s="33" t="s">
        <v>1561</v>
      </c>
      <c r="L82" s="33" t="s">
        <v>58</v>
      </c>
      <c r="M82" s="33" t="s">
        <v>55</v>
      </c>
    </row>
    <row r="83" spans="1:13" ht="18.75">
      <c r="A83" s="32" t="s">
        <v>1780</v>
      </c>
      <c r="B83" s="35">
        <v>45732</v>
      </c>
      <c r="C83" s="36">
        <v>2.02</v>
      </c>
      <c r="D83" s="37">
        <v>15.239839999999999</v>
      </c>
      <c r="E83" s="37">
        <v>102.30015</v>
      </c>
      <c r="F83" s="37">
        <v>854562.34606500005</v>
      </c>
      <c r="G83" s="37">
        <v>1687539.89637</v>
      </c>
      <c r="H83" s="33" t="s">
        <v>48</v>
      </c>
      <c r="I83" s="33" t="s">
        <v>1576</v>
      </c>
      <c r="J83" s="33" t="s">
        <v>1577</v>
      </c>
      <c r="K83" s="33" t="s">
        <v>1561</v>
      </c>
      <c r="L83" s="33" t="s">
        <v>58</v>
      </c>
      <c r="M83" s="33" t="s">
        <v>55</v>
      </c>
    </row>
    <row r="84" spans="1:13" ht="18.75">
      <c r="A84" s="32" t="s">
        <v>1781</v>
      </c>
      <c r="B84" s="35">
        <v>45732</v>
      </c>
      <c r="C84" s="36">
        <v>2.02</v>
      </c>
      <c r="D84" s="37">
        <v>15.27383</v>
      </c>
      <c r="E84" s="37">
        <v>102.48258</v>
      </c>
      <c r="F84" s="37">
        <v>874122.41291099996</v>
      </c>
      <c r="G84" s="37">
        <v>1691611.09054</v>
      </c>
      <c r="H84" s="33" t="s">
        <v>48</v>
      </c>
      <c r="I84" s="33" t="s">
        <v>1580</v>
      </c>
      <c r="J84" s="33" t="s">
        <v>1581</v>
      </c>
      <c r="K84" s="33" t="s">
        <v>1561</v>
      </c>
      <c r="L84" s="33" t="s">
        <v>58</v>
      </c>
      <c r="M84" s="33" t="s">
        <v>55</v>
      </c>
    </row>
    <row r="85" spans="1:13" ht="18.75">
      <c r="A85" s="32" t="s">
        <v>1782</v>
      </c>
      <c r="B85" s="35">
        <v>45732</v>
      </c>
      <c r="C85" s="36">
        <v>2.02</v>
      </c>
      <c r="D85" s="37">
        <v>15.29035</v>
      </c>
      <c r="E85" s="37">
        <v>102.49259000000001</v>
      </c>
      <c r="F85" s="37">
        <v>875169.467481</v>
      </c>
      <c r="G85" s="37">
        <v>1693458.5511700001</v>
      </c>
      <c r="H85" s="33" t="s">
        <v>48</v>
      </c>
      <c r="I85" s="33" t="s">
        <v>1582</v>
      </c>
      <c r="J85" s="33" t="s">
        <v>1581</v>
      </c>
      <c r="K85" s="33" t="s">
        <v>1561</v>
      </c>
      <c r="L85" s="33" t="s">
        <v>58</v>
      </c>
      <c r="M85" s="33" t="s">
        <v>55</v>
      </c>
    </row>
    <row r="86" spans="1:13" ht="18.75">
      <c r="A86" s="32" t="s">
        <v>1783</v>
      </c>
      <c r="B86" s="35">
        <v>45732</v>
      </c>
      <c r="C86" s="36">
        <v>2.02</v>
      </c>
      <c r="D86" s="37">
        <v>15.291930000000001</v>
      </c>
      <c r="E86" s="37">
        <v>102.49096</v>
      </c>
      <c r="F86" s="37">
        <v>874991.37083799997</v>
      </c>
      <c r="G86" s="37">
        <v>1693630.77162</v>
      </c>
      <c r="H86" s="33" t="s">
        <v>48</v>
      </c>
      <c r="I86" s="33" t="s">
        <v>1582</v>
      </c>
      <c r="J86" s="33" t="s">
        <v>1581</v>
      </c>
      <c r="K86" s="33" t="s">
        <v>1561</v>
      </c>
      <c r="L86" s="33" t="s">
        <v>58</v>
      </c>
      <c r="M86" s="33" t="s">
        <v>55</v>
      </c>
    </row>
    <row r="87" spans="1:13" ht="18.75">
      <c r="A87" s="32" t="s">
        <v>1784</v>
      </c>
      <c r="B87" s="35">
        <v>45732</v>
      </c>
      <c r="C87" s="36">
        <v>2.02</v>
      </c>
      <c r="D87" s="37">
        <v>15.335710000000001</v>
      </c>
      <c r="E87" s="37">
        <v>102.54576</v>
      </c>
      <c r="F87" s="37">
        <v>880804.956809</v>
      </c>
      <c r="G87" s="37">
        <v>1698576.77165</v>
      </c>
      <c r="H87" s="33" t="s">
        <v>48</v>
      </c>
      <c r="I87" s="33" t="s">
        <v>1582</v>
      </c>
      <c r="J87" s="33" t="s">
        <v>1581</v>
      </c>
      <c r="K87" s="33" t="s">
        <v>1561</v>
      </c>
      <c r="L87" s="33" t="s">
        <v>58</v>
      </c>
      <c r="M87" s="33" t="s">
        <v>55</v>
      </c>
    </row>
    <row r="88" spans="1:13" ht="18.75">
      <c r="A88" s="32" t="s">
        <v>1785</v>
      </c>
      <c r="B88" s="35">
        <v>45732</v>
      </c>
      <c r="C88" s="36">
        <v>2.02</v>
      </c>
      <c r="D88" s="37">
        <v>15.400919999999999</v>
      </c>
      <c r="E88" s="37">
        <v>102.68042</v>
      </c>
      <c r="F88" s="37">
        <v>895160.81781599997</v>
      </c>
      <c r="G88" s="37">
        <v>1706044.22119</v>
      </c>
      <c r="H88" s="33" t="s">
        <v>48</v>
      </c>
      <c r="I88" s="33" t="s">
        <v>1583</v>
      </c>
      <c r="J88" s="33" t="s">
        <v>1581</v>
      </c>
      <c r="K88" s="33" t="s">
        <v>1561</v>
      </c>
      <c r="L88" s="33" t="s">
        <v>58</v>
      </c>
      <c r="M88" s="33" t="s">
        <v>55</v>
      </c>
    </row>
    <row r="89" spans="1:13" ht="18.75">
      <c r="A89" s="32" t="s">
        <v>1786</v>
      </c>
      <c r="B89" s="35">
        <v>45732</v>
      </c>
      <c r="C89" s="36">
        <v>2.02</v>
      </c>
      <c r="D89" s="37">
        <v>15.44318</v>
      </c>
      <c r="E89" s="37">
        <v>102.59802000000001</v>
      </c>
      <c r="F89" s="37">
        <v>886225.18349299999</v>
      </c>
      <c r="G89" s="37">
        <v>1710576.9045200001</v>
      </c>
      <c r="H89" s="33" t="s">
        <v>48</v>
      </c>
      <c r="I89" s="33" t="s">
        <v>1584</v>
      </c>
      <c r="J89" s="33" t="s">
        <v>1585</v>
      </c>
      <c r="K89" s="33" t="s">
        <v>1561</v>
      </c>
      <c r="L89" s="33" t="s">
        <v>58</v>
      </c>
      <c r="M89" s="33" t="s">
        <v>55</v>
      </c>
    </row>
    <row r="90" spans="1:13" ht="18.75">
      <c r="A90" s="32" t="s">
        <v>1787</v>
      </c>
      <c r="B90" s="35">
        <v>45732</v>
      </c>
      <c r="C90" s="36">
        <v>2.02</v>
      </c>
      <c r="D90" s="37">
        <v>15.520810000000001</v>
      </c>
      <c r="E90" s="37">
        <v>100.54509</v>
      </c>
      <c r="F90" s="37">
        <v>665717.16801400005</v>
      </c>
      <c r="G90" s="37">
        <v>1716529.2341700001</v>
      </c>
      <c r="H90" s="33" t="s">
        <v>48</v>
      </c>
      <c r="I90" s="33" t="s">
        <v>1586</v>
      </c>
      <c r="J90" s="33" t="s">
        <v>1587</v>
      </c>
      <c r="K90" s="33" t="s">
        <v>1588</v>
      </c>
      <c r="L90" s="33" t="s">
        <v>50</v>
      </c>
      <c r="M90" s="33" t="s">
        <v>55</v>
      </c>
    </row>
    <row r="91" spans="1:13" ht="18.75">
      <c r="A91" s="32" t="s">
        <v>1788</v>
      </c>
      <c r="B91" s="35">
        <v>45732</v>
      </c>
      <c r="C91" s="36">
        <v>2.02</v>
      </c>
      <c r="D91" s="37">
        <v>15.67667</v>
      </c>
      <c r="E91" s="37">
        <v>100.1962</v>
      </c>
      <c r="F91" s="37">
        <v>628195.11072</v>
      </c>
      <c r="G91" s="37">
        <v>1733532.5802</v>
      </c>
      <c r="H91" s="33" t="s">
        <v>48</v>
      </c>
      <c r="I91" s="33" t="s">
        <v>1599</v>
      </c>
      <c r="J91" s="33" t="s">
        <v>1600</v>
      </c>
      <c r="K91" s="33" t="s">
        <v>1588</v>
      </c>
      <c r="L91" s="33" t="s">
        <v>50</v>
      </c>
      <c r="M91" s="33" t="s">
        <v>55</v>
      </c>
    </row>
    <row r="92" spans="1:13" ht="18.75">
      <c r="A92" s="32" t="s">
        <v>1789</v>
      </c>
      <c r="B92" s="35">
        <v>45732</v>
      </c>
      <c r="C92" s="36">
        <v>2.02</v>
      </c>
      <c r="D92" s="37">
        <v>15.677289999999999</v>
      </c>
      <c r="E92" s="37">
        <v>100.19241</v>
      </c>
      <c r="F92" s="37">
        <v>627788.50534000003</v>
      </c>
      <c r="G92" s="37">
        <v>1733598.88356</v>
      </c>
      <c r="H92" s="33" t="s">
        <v>48</v>
      </c>
      <c r="I92" s="33" t="s">
        <v>1599</v>
      </c>
      <c r="J92" s="33" t="s">
        <v>1600</v>
      </c>
      <c r="K92" s="33" t="s">
        <v>1588</v>
      </c>
      <c r="L92" s="33" t="s">
        <v>50</v>
      </c>
      <c r="M92" s="33" t="s">
        <v>55</v>
      </c>
    </row>
    <row r="93" spans="1:13" ht="18.75">
      <c r="A93" s="32" t="s">
        <v>1790</v>
      </c>
      <c r="B93" s="35">
        <v>45732</v>
      </c>
      <c r="C93" s="36">
        <v>2.02</v>
      </c>
      <c r="D93" s="37">
        <v>15.679449999999999</v>
      </c>
      <c r="E93" s="37">
        <v>100.20059999999999</v>
      </c>
      <c r="F93" s="37">
        <v>628664.97009299998</v>
      </c>
      <c r="G93" s="37">
        <v>1733842.8029700001</v>
      </c>
      <c r="H93" s="33" t="s">
        <v>48</v>
      </c>
      <c r="I93" s="33" t="s">
        <v>1599</v>
      </c>
      <c r="J93" s="33" t="s">
        <v>1600</v>
      </c>
      <c r="K93" s="33" t="s">
        <v>1588</v>
      </c>
      <c r="L93" s="33" t="s">
        <v>50</v>
      </c>
      <c r="M93" s="33" t="s">
        <v>55</v>
      </c>
    </row>
    <row r="94" spans="1:13" ht="18.75">
      <c r="A94" s="32" t="s">
        <v>1791</v>
      </c>
      <c r="B94" s="35">
        <v>45732</v>
      </c>
      <c r="C94" s="36">
        <v>2.02</v>
      </c>
      <c r="D94" s="37">
        <v>15.682840000000001</v>
      </c>
      <c r="E94" s="37">
        <v>100.2012</v>
      </c>
      <c r="F94" s="37">
        <v>628727.15304100001</v>
      </c>
      <c r="G94" s="37">
        <v>1734218.21004</v>
      </c>
      <c r="H94" s="33" t="s">
        <v>48</v>
      </c>
      <c r="I94" s="33" t="s">
        <v>1599</v>
      </c>
      <c r="J94" s="33" t="s">
        <v>1600</v>
      </c>
      <c r="K94" s="33" t="s">
        <v>1588</v>
      </c>
      <c r="L94" s="33" t="s">
        <v>50</v>
      </c>
      <c r="M94" s="33" t="s">
        <v>55</v>
      </c>
    </row>
    <row r="95" spans="1:13" ht="18.75">
      <c r="A95" s="32" t="s">
        <v>1792</v>
      </c>
      <c r="B95" s="35">
        <v>45732</v>
      </c>
      <c r="C95" s="36">
        <v>2.02</v>
      </c>
      <c r="D95" s="37">
        <v>15.85928</v>
      </c>
      <c r="E95" s="37">
        <v>100.56628000000001</v>
      </c>
      <c r="F95" s="37">
        <v>667713.43321199995</v>
      </c>
      <c r="G95" s="37">
        <v>1753996.37714</v>
      </c>
      <c r="H95" s="33" t="s">
        <v>48</v>
      </c>
      <c r="I95" s="33" t="s">
        <v>77</v>
      </c>
      <c r="J95" s="33" t="s">
        <v>77</v>
      </c>
      <c r="K95" s="33" t="s">
        <v>1588</v>
      </c>
      <c r="L95" s="33" t="s">
        <v>50</v>
      </c>
      <c r="M95" s="33" t="s">
        <v>55</v>
      </c>
    </row>
    <row r="96" spans="1:13" ht="18.75">
      <c r="A96" s="32" t="s">
        <v>1793</v>
      </c>
      <c r="B96" s="35">
        <v>45732</v>
      </c>
      <c r="C96" s="36">
        <v>2.02</v>
      </c>
      <c r="D96" s="37">
        <v>15.85994</v>
      </c>
      <c r="E96" s="37">
        <v>100.5624</v>
      </c>
      <c r="F96" s="37">
        <v>667297.33963199996</v>
      </c>
      <c r="G96" s="37">
        <v>1754066.3036799999</v>
      </c>
      <c r="H96" s="33" t="s">
        <v>48</v>
      </c>
      <c r="I96" s="33" t="s">
        <v>77</v>
      </c>
      <c r="J96" s="33" t="s">
        <v>77</v>
      </c>
      <c r="K96" s="33" t="s">
        <v>1588</v>
      </c>
      <c r="L96" s="33" t="s">
        <v>50</v>
      </c>
      <c r="M96" s="33" t="s">
        <v>55</v>
      </c>
    </row>
    <row r="97" spans="1:13" ht="18.75">
      <c r="A97" s="32" t="s">
        <v>1794</v>
      </c>
      <c r="B97" s="35">
        <v>45732</v>
      </c>
      <c r="C97" s="36">
        <v>2.02</v>
      </c>
      <c r="D97" s="37">
        <v>6.3674999999999997</v>
      </c>
      <c r="E97" s="37">
        <v>101.70219</v>
      </c>
      <c r="F97" s="37">
        <v>798952.30599000002</v>
      </c>
      <c r="G97" s="37">
        <v>704611.37076600001</v>
      </c>
      <c r="H97" s="33" t="s">
        <v>48</v>
      </c>
      <c r="I97" s="33" t="s">
        <v>1499</v>
      </c>
      <c r="J97" s="33" t="s">
        <v>1499</v>
      </c>
      <c r="K97" s="33" t="s">
        <v>1500</v>
      </c>
      <c r="L97" s="33" t="s">
        <v>351</v>
      </c>
      <c r="M97" s="33" t="s">
        <v>55</v>
      </c>
    </row>
    <row r="98" spans="1:13" ht="18.75">
      <c r="A98" s="32" t="s">
        <v>1795</v>
      </c>
      <c r="B98" s="35">
        <v>45732</v>
      </c>
      <c r="C98" s="36">
        <v>2.02</v>
      </c>
      <c r="D98" s="37">
        <v>18.473960000000002</v>
      </c>
      <c r="E98" s="37">
        <v>100.72775</v>
      </c>
      <c r="F98" s="37">
        <v>682431.53438500001</v>
      </c>
      <c r="G98" s="37">
        <v>2043495.7080600001</v>
      </c>
      <c r="H98" s="33" t="s">
        <v>48</v>
      </c>
      <c r="I98" s="33" t="s">
        <v>181</v>
      </c>
      <c r="J98" s="33" t="s">
        <v>180</v>
      </c>
      <c r="K98" s="33" t="s">
        <v>87</v>
      </c>
      <c r="L98" s="33" t="s">
        <v>50</v>
      </c>
      <c r="M98" s="33" t="s">
        <v>55</v>
      </c>
    </row>
    <row r="99" spans="1:13" ht="18.75">
      <c r="A99" s="32" t="s">
        <v>1796</v>
      </c>
      <c r="B99" s="35">
        <v>45732</v>
      </c>
      <c r="C99" s="36">
        <v>2.02</v>
      </c>
      <c r="D99" s="37">
        <v>18.477329999999998</v>
      </c>
      <c r="E99" s="37">
        <v>100.72842</v>
      </c>
      <c r="F99" s="37">
        <v>682498.72942400002</v>
      </c>
      <c r="G99" s="37">
        <v>2043869.38329</v>
      </c>
      <c r="H99" s="33" t="s">
        <v>48</v>
      </c>
      <c r="I99" s="33" t="s">
        <v>181</v>
      </c>
      <c r="J99" s="33" t="s">
        <v>180</v>
      </c>
      <c r="K99" s="33" t="s">
        <v>87</v>
      </c>
      <c r="L99" s="33" t="s">
        <v>50</v>
      </c>
      <c r="M99" s="33" t="s">
        <v>55</v>
      </c>
    </row>
    <row r="100" spans="1:13" ht="18.75">
      <c r="A100" s="32" t="s">
        <v>1797</v>
      </c>
      <c r="B100" s="35">
        <v>45732</v>
      </c>
      <c r="C100" s="36">
        <v>2.02</v>
      </c>
      <c r="D100" s="37">
        <v>18.552530000000001</v>
      </c>
      <c r="E100" s="37">
        <v>100.54694000000001</v>
      </c>
      <c r="F100" s="37">
        <v>663261.45572199998</v>
      </c>
      <c r="G100" s="37">
        <v>2052018.43655</v>
      </c>
      <c r="H100" s="33" t="s">
        <v>48</v>
      </c>
      <c r="I100" s="33" t="s">
        <v>1068</v>
      </c>
      <c r="J100" s="33" t="s">
        <v>180</v>
      </c>
      <c r="K100" s="33" t="s">
        <v>87</v>
      </c>
      <c r="L100" s="33" t="s">
        <v>50</v>
      </c>
      <c r="M100" s="33" t="s">
        <v>55</v>
      </c>
    </row>
    <row r="101" spans="1:13" ht="18.75">
      <c r="A101" s="32" t="s">
        <v>1798</v>
      </c>
      <c r="B101" s="35">
        <v>45732</v>
      </c>
      <c r="C101" s="36">
        <v>2.02</v>
      </c>
      <c r="D101" s="37">
        <v>18.555890000000002</v>
      </c>
      <c r="E101" s="37">
        <v>100.54752000000001</v>
      </c>
      <c r="F101" s="37">
        <v>663319.48312600004</v>
      </c>
      <c r="G101" s="37">
        <v>2052390.8304900001</v>
      </c>
      <c r="H101" s="33" t="s">
        <v>48</v>
      </c>
      <c r="I101" s="33" t="s">
        <v>1068</v>
      </c>
      <c r="J101" s="33" t="s">
        <v>180</v>
      </c>
      <c r="K101" s="33" t="s">
        <v>87</v>
      </c>
      <c r="L101" s="33" t="s">
        <v>50</v>
      </c>
      <c r="M101" s="33" t="s">
        <v>55</v>
      </c>
    </row>
    <row r="102" spans="1:13" ht="18.75">
      <c r="A102" s="32" t="s">
        <v>1799</v>
      </c>
      <c r="B102" s="35">
        <v>45732</v>
      </c>
      <c r="C102" s="36">
        <v>2.02</v>
      </c>
      <c r="D102" s="37">
        <v>19.06194</v>
      </c>
      <c r="E102" s="37">
        <v>100.8792</v>
      </c>
      <c r="F102" s="37">
        <v>697740.38052999997</v>
      </c>
      <c r="G102" s="37">
        <v>2108740.3229700001</v>
      </c>
      <c r="H102" s="33" t="s">
        <v>48</v>
      </c>
      <c r="I102" s="33" t="s">
        <v>1698</v>
      </c>
      <c r="J102" s="33" t="s">
        <v>1699</v>
      </c>
      <c r="K102" s="33" t="s">
        <v>87</v>
      </c>
      <c r="L102" s="33" t="s">
        <v>50</v>
      </c>
      <c r="M102" s="33" t="s">
        <v>55</v>
      </c>
    </row>
    <row r="103" spans="1:13" ht="18.75">
      <c r="A103" s="32" t="s">
        <v>1800</v>
      </c>
      <c r="B103" s="35">
        <v>45732</v>
      </c>
      <c r="C103" s="36">
        <v>2.02</v>
      </c>
      <c r="D103" s="37">
        <v>18.193439999999999</v>
      </c>
      <c r="E103" s="37">
        <v>103.5348</v>
      </c>
      <c r="F103" s="37">
        <v>979945.84976300003</v>
      </c>
      <c r="G103" s="37">
        <v>2017526.19499</v>
      </c>
      <c r="H103" s="33" t="s">
        <v>48</v>
      </c>
      <c r="I103" s="33" t="s">
        <v>1690</v>
      </c>
      <c r="J103" s="33" t="s">
        <v>1691</v>
      </c>
      <c r="K103" s="33" t="s">
        <v>1692</v>
      </c>
      <c r="L103" s="33" t="s">
        <v>58</v>
      </c>
      <c r="M103" s="33" t="s">
        <v>55</v>
      </c>
    </row>
    <row r="104" spans="1:13" ht="18.75">
      <c r="A104" s="32" t="s">
        <v>1801</v>
      </c>
      <c r="B104" s="35">
        <v>45732</v>
      </c>
      <c r="C104" s="36">
        <v>2.02</v>
      </c>
      <c r="D104" s="37">
        <v>14.379189999999999</v>
      </c>
      <c r="E104" s="37">
        <v>103.014</v>
      </c>
      <c r="F104" s="37">
        <v>933067.51797499997</v>
      </c>
      <c r="G104" s="37">
        <v>1593435.24541</v>
      </c>
      <c r="H104" s="33" t="s">
        <v>48</v>
      </c>
      <c r="I104" s="33" t="s">
        <v>1541</v>
      </c>
      <c r="J104" s="33" t="s">
        <v>1542</v>
      </c>
      <c r="K104" s="33" t="s">
        <v>1543</v>
      </c>
      <c r="L104" s="33" t="s">
        <v>58</v>
      </c>
      <c r="M104" s="33" t="s">
        <v>55</v>
      </c>
    </row>
    <row r="105" spans="1:13" ht="18.75">
      <c r="A105" s="32" t="s">
        <v>1802</v>
      </c>
      <c r="B105" s="35">
        <v>45732</v>
      </c>
      <c r="C105" s="36">
        <v>2.02</v>
      </c>
      <c r="D105" s="37">
        <v>14.38522</v>
      </c>
      <c r="E105" s="37">
        <v>103.02607</v>
      </c>
      <c r="F105" s="37">
        <v>934359.94736800005</v>
      </c>
      <c r="G105" s="37">
        <v>1594126.37118</v>
      </c>
      <c r="H105" s="33" t="s">
        <v>48</v>
      </c>
      <c r="I105" s="33" t="s">
        <v>1544</v>
      </c>
      <c r="J105" s="33" t="s">
        <v>1542</v>
      </c>
      <c r="K105" s="33" t="s">
        <v>1543</v>
      </c>
      <c r="L105" s="33" t="s">
        <v>58</v>
      </c>
      <c r="M105" s="33" t="s">
        <v>55</v>
      </c>
    </row>
    <row r="106" spans="1:13" ht="18.75">
      <c r="A106" s="32" t="s">
        <v>1803</v>
      </c>
      <c r="B106" s="35">
        <v>45732</v>
      </c>
      <c r="C106" s="36">
        <v>2.02</v>
      </c>
      <c r="D106" s="37">
        <v>14.42895</v>
      </c>
      <c r="E106" s="37">
        <v>102.80377</v>
      </c>
      <c r="F106" s="37">
        <v>910264.50183099997</v>
      </c>
      <c r="G106" s="37">
        <v>1598563.9528000001</v>
      </c>
      <c r="H106" s="33" t="s">
        <v>48</v>
      </c>
      <c r="I106" s="33" t="s">
        <v>1545</v>
      </c>
      <c r="J106" s="33" t="s">
        <v>1546</v>
      </c>
      <c r="K106" s="33" t="s">
        <v>1543</v>
      </c>
      <c r="L106" s="33" t="s">
        <v>58</v>
      </c>
      <c r="M106" s="33" t="s">
        <v>55</v>
      </c>
    </row>
    <row r="107" spans="1:13" ht="18.75">
      <c r="A107" s="32" t="s">
        <v>1804</v>
      </c>
      <c r="B107" s="35">
        <v>45732</v>
      </c>
      <c r="C107" s="36">
        <v>2.02</v>
      </c>
      <c r="D107" s="37">
        <v>15.06223</v>
      </c>
      <c r="E107" s="37">
        <v>102.79474999999999</v>
      </c>
      <c r="F107" s="37">
        <v>908105.60196200002</v>
      </c>
      <c r="G107" s="37">
        <v>1668724.67392</v>
      </c>
      <c r="H107" s="33" t="s">
        <v>48</v>
      </c>
      <c r="I107" s="33" t="s">
        <v>1570</v>
      </c>
      <c r="J107" s="33" t="s">
        <v>1571</v>
      </c>
      <c r="K107" s="33" t="s">
        <v>1543</v>
      </c>
      <c r="L107" s="33" t="s">
        <v>58</v>
      </c>
      <c r="M107" s="33" t="s">
        <v>55</v>
      </c>
    </row>
    <row r="108" spans="1:13" ht="18.75">
      <c r="A108" s="32" t="s">
        <v>1805</v>
      </c>
      <c r="B108" s="35">
        <v>45732</v>
      </c>
      <c r="C108" s="36">
        <v>2.02</v>
      </c>
      <c r="D108" s="37">
        <v>15.08854</v>
      </c>
      <c r="E108" s="37">
        <v>103.14023</v>
      </c>
      <c r="F108" s="37">
        <v>945259.29042600002</v>
      </c>
      <c r="G108" s="37">
        <v>1672311.97572</v>
      </c>
      <c r="H108" s="33" t="s">
        <v>48</v>
      </c>
      <c r="I108" s="33" t="s">
        <v>1572</v>
      </c>
      <c r="J108" s="33" t="s">
        <v>1572</v>
      </c>
      <c r="K108" s="33" t="s">
        <v>1543</v>
      </c>
      <c r="L108" s="33" t="s">
        <v>58</v>
      </c>
      <c r="M108" s="33" t="s">
        <v>55</v>
      </c>
    </row>
    <row r="109" spans="1:13" ht="18.75">
      <c r="A109" s="32" t="s">
        <v>1806</v>
      </c>
      <c r="B109" s="35">
        <v>45732</v>
      </c>
      <c r="C109" s="36">
        <v>2.02</v>
      </c>
      <c r="D109" s="37">
        <v>15.09248</v>
      </c>
      <c r="E109" s="37">
        <v>103.14098</v>
      </c>
      <c r="F109" s="37">
        <v>945331.83820100001</v>
      </c>
      <c r="G109" s="37">
        <v>1672750.27517</v>
      </c>
      <c r="H109" s="33" t="s">
        <v>48</v>
      </c>
      <c r="I109" s="33" t="s">
        <v>1572</v>
      </c>
      <c r="J109" s="33" t="s">
        <v>1572</v>
      </c>
      <c r="K109" s="33" t="s">
        <v>1543</v>
      </c>
      <c r="L109" s="33" t="s">
        <v>58</v>
      </c>
      <c r="M109" s="33" t="s">
        <v>55</v>
      </c>
    </row>
    <row r="110" spans="1:13" ht="18.75">
      <c r="A110" s="32" t="s">
        <v>1807</v>
      </c>
      <c r="B110" s="35">
        <v>45732</v>
      </c>
      <c r="C110" s="36">
        <v>2.02</v>
      </c>
      <c r="D110" s="37">
        <v>15.093439999999999</v>
      </c>
      <c r="E110" s="37">
        <v>103.13575</v>
      </c>
      <c r="F110" s="37">
        <v>944766.53485000005</v>
      </c>
      <c r="G110" s="37">
        <v>1672846.08488</v>
      </c>
      <c r="H110" s="33" t="s">
        <v>48</v>
      </c>
      <c r="I110" s="33" t="s">
        <v>1572</v>
      </c>
      <c r="J110" s="33" t="s">
        <v>1572</v>
      </c>
      <c r="K110" s="33" t="s">
        <v>1543</v>
      </c>
      <c r="L110" s="33" t="s">
        <v>58</v>
      </c>
      <c r="M110" s="33" t="s">
        <v>55</v>
      </c>
    </row>
    <row r="111" spans="1:13" ht="18.75">
      <c r="A111" s="32" t="s">
        <v>1808</v>
      </c>
      <c r="B111" s="35">
        <v>45732</v>
      </c>
      <c r="C111" s="36">
        <v>2.02</v>
      </c>
      <c r="D111" s="37">
        <v>15.14044</v>
      </c>
      <c r="E111" s="37">
        <v>103.21544</v>
      </c>
      <c r="F111" s="37">
        <v>953249.734345</v>
      </c>
      <c r="G111" s="37">
        <v>1678219.9861699999</v>
      </c>
      <c r="H111" s="33" t="s">
        <v>48</v>
      </c>
      <c r="I111" s="33" t="s">
        <v>135</v>
      </c>
      <c r="J111" s="33" t="s">
        <v>1572</v>
      </c>
      <c r="K111" s="33" t="s">
        <v>1543</v>
      </c>
      <c r="L111" s="33" t="s">
        <v>58</v>
      </c>
      <c r="M111" s="33" t="s">
        <v>55</v>
      </c>
    </row>
    <row r="112" spans="1:13" ht="18.75">
      <c r="A112" s="32" t="s">
        <v>1809</v>
      </c>
      <c r="B112" s="35">
        <v>45732</v>
      </c>
      <c r="C112" s="36">
        <v>2.02</v>
      </c>
      <c r="D112" s="37">
        <v>15.144399999999999</v>
      </c>
      <c r="E112" s="37">
        <v>103.21622000000001</v>
      </c>
      <c r="F112" s="37">
        <v>953325.27800499997</v>
      </c>
      <c r="G112" s="37">
        <v>1678660.6352200001</v>
      </c>
      <c r="H112" s="33" t="s">
        <v>48</v>
      </c>
      <c r="I112" s="33" t="s">
        <v>135</v>
      </c>
      <c r="J112" s="33" t="s">
        <v>1572</v>
      </c>
      <c r="K112" s="33" t="s">
        <v>1543</v>
      </c>
      <c r="L112" s="33" t="s">
        <v>58</v>
      </c>
      <c r="M112" s="33" t="s">
        <v>55</v>
      </c>
    </row>
    <row r="113" spans="1:13" ht="18.75">
      <c r="A113" s="32" t="s">
        <v>1810</v>
      </c>
      <c r="B113" s="35">
        <v>45732</v>
      </c>
      <c r="C113" s="36">
        <v>2.02</v>
      </c>
      <c r="D113" s="37">
        <v>12.426209999999999</v>
      </c>
      <c r="E113" s="37">
        <v>99.803129999999996</v>
      </c>
      <c r="F113" s="37">
        <v>587290.85613800003</v>
      </c>
      <c r="G113" s="37">
        <v>1373815.47936</v>
      </c>
      <c r="H113" s="33" t="s">
        <v>48</v>
      </c>
      <c r="I113" s="33" t="s">
        <v>1505</v>
      </c>
      <c r="J113" s="33" t="s">
        <v>1506</v>
      </c>
      <c r="K113" s="33" t="s">
        <v>1507</v>
      </c>
      <c r="L113" s="33" t="s">
        <v>908</v>
      </c>
      <c r="M113" s="33" t="s">
        <v>55</v>
      </c>
    </row>
    <row r="114" spans="1:13" ht="18.75">
      <c r="A114" s="32" t="s">
        <v>1811</v>
      </c>
      <c r="B114" s="35">
        <v>45732</v>
      </c>
      <c r="C114" s="36">
        <v>2.02</v>
      </c>
      <c r="D114" s="37">
        <v>18.93497</v>
      </c>
      <c r="E114" s="37">
        <v>99.968810000000005</v>
      </c>
      <c r="F114" s="37">
        <v>602010.55698600004</v>
      </c>
      <c r="G114" s="37">
        <v>2093911.9286</v>
      </c>
      <c r="H114" s="33" t="s">
        <v>48</v>
      </c>
      <c r="I114" s="33" t="s">
        <v>1696</v>
      </c>
      <c r="J114" s="33" t="s">
        <v>1697</v>
      </c>
      <c r="K114" s="33" t="s">
        <v>80</v>
      </c>
      <c r="L114" s="33" t="s">
        <v>50</v>
      </c>
      <c r="M114" s="33" t="s">
        <v>55</v>
      </c>
    </row>
    <row r="115" spans="1:13" ht="18.75">
      <c r="A115" s="32" t="s">
        <v>1812</v>
      </c>
      <c r="B115" s="35">
        <v>45732</v>
      </c>
      <c r="C115" s="36">
        <v>2.02</v>
      </c>
      <c r="D115" s="37">
        <v>18.935559999999999</v>
      </c>
      <c r="E115" s="37">
        <v>99.965159999999997</v>
      </c>
      <c r="F115" s="37">
        <v>601625.84546500002</v>
      </c>
      <c r="G115" s="37">
        <v>2093975.1125700001</v>
      </c>
      <c r="H115" s="33" t="s">
        <v>48</v>
      </c>
      <c r="I115" s="33" t="s">
        <v>1696</v>
      </c>
      <c r="J115" s="33" t="s">
        <v>1697</v>
      </c>
      <c r="K115" s="33" t="s">
        <v>80</v>
      </c>
      <c r="L115" s="33" t="s">
        <v>50</v>
      </c>
      <c r="M115" s="33" t="s">
        <v>55</v>
      </c>
    </row>
    <row r="116" spans="1:13" ht="18.75">
      <c r="A116" s="32" t="s">
        <v>1813</v>
      </c>
      <c r="B116" s="35">
        <v>45732</v>
      </c>
      <c r="C116" s="36">
        <v>2.02</v>
      </c>
      <c r="D116" s="37">
        <v>18.957229999999999</v>
      </c>
      <c r="E116" s="37">
        <v>99.957819999999998</v>
      </c>
      <c r="F116" s="37">
        <v>600839.91090100002</v>
      </c>
      <c r="G116" s="37">
        <v>2096368.89325</v>
      </c>
      <c r="H116" s="33" t="s">
        <v>48</v>
      </c>
      <c r="I116" s="33" t="s">
        <v>1696</v>
      </c>
      <c r="J116" s="33" t="s">
        <v>1697</v>
      </c>
      <c r="K116" s="33" t="s">
        <v>80</v>
      </c>
      <c r="L116" s="33" t="s">
        <v>50</v>
      </c>
      <c r="M116" s="33" t="s">
        <v>55</v>
      </c>
    </row>
    <row r="117" spans="1:13" ht="18.75">
      <c r="A117" s="32" t="s">
        <v>1814</v>
      </c>
      <c r="B117" s="35">
        <v>45732</v>
      </c>
      <c r="C117" s="36">
        <v>2.02</v>
      </c>
      <c r="D117" s="37">
        <v>19.47766</v>
      </c>
      <c r="E117" s="37">
        <v>100.21996</v>
      </c>
      <c r="F117" s="37">
        <v>628037.41700000002</v>
      </c>
      <c r="G117" s="37">
        <v>2154135.4111700002</v>
      </c>
      <c r="H117" s="33" t="s">
        <v>48</v>
      </c>
      <c r="I117" s="33" t="s">
        <v>1700</v>
      </c>
      <c r="J117" s="33" t="s">
        <v>92</v>
      </c>
      <c r="K117" s="33" t="s">
        <v>80</v>
      </c>
      <c r="L117" s="33" t="s">
        <v>50</v>
      </c>
      <c r="M117" s="33" t="s">
        <v>55</v>
      </c>
    </row>
    <row r="118" spans="1:13" ht="18.75">
      <c r="A118" s="32" t="s">
        <v>1815</v>
      </c>
      <c r="B118" s="35">
        <v>45732</v>
      </c>
      <c r="C118" s="36">
        <v>2.02</v>
      </c>
      <c r="D118" s="37">
        <v>16.56795</v>
      </c>
      <c r="E118" s="37">
        <v>100.35262</v>
      </c>
      <c r="F118" s="37">
        <v>644314.36863599997</v>
      </c>
      <c r="G118" s="37">
        <v>1832246.32525</v>
      </c>
      <c r="H118" s="33" t="s">
        <v>48</v>
      </c>
      <c r="I118" s="33" t="s">
        <v>1633</v>
      </c>
      <c r="J118" s="33" t="s">
        <v>1634</v>
      </c>
      <c r="K118" s="33" t="s">
        <v>1635</v>
      </c>
      <c r="L118" s="33" t="s">
        <v>50</v>
      </c>
      <c r="M118" s="33" t="s">
        <v>55</v>
      </c>
    </row>
    <row r="119" spans="1:13" ht="18.75">
      <c r="A119" s="32" t="s">
        <v>1816</v>
      </c>
      <c r="B119" s="35">
        <v>45732</v>
      </c>
      <c r="C119" s="36">
        <v>2.02</v>
      </c>
      <c r="D119" s="37">
        <v>16.571339999999999</v>
      </c>
      <c r="E119" s="37">
        <v>100.35321999999999</v>
      </c>
      <c r="F119" s="37">
        <v>644375.86727000005</v>
      </c>
      <c r="G119" s="37">
        <v>1832621.84769</v>
      </c>
      <c r="H119" s="33" t="s">
        <v>48</v>
      </c>
      <c r="I119" s="33" t="s">
        <v>1633</v>
      </c>
      <c r="J119" s="33" t="s">
        <v>1634</v>
      </c>
      <c r="K119" s="33" t="s">
        <v>1635</v>
      </c>
      <c r="L119" s="33" t="s">
        <v>50</v>
      </c>
      <c r="M119" s="33" t="s">
        <v>55</v>
      </c>
    </row>
    <row r="120" spans="1:13" ht="18.75">
      <c r="A120" s="32" t="s">
        <v>1817</v>
      </c>
      <c r="B120" s="35">
        <v>45732</v>
      </c>
      <c r="C120" s="36">
        <v>2.02</v>
      </c>
      <c r="D120" s="37">
        <v>16.861039999999999</v>
      </c>
      <c r="E120" s="37">
        <v>104.59885</v>
      </c>
      <c r="F120" s="37">
        <v>1097193.2736800001</v>
      </c>
      <c r="G120" s="37">
        <v>1872665.3203400001</v>
      </c>
      <c r="H120" s="33" t="s">
        <v>48</v>
      </c>
      <c r="I120" s="33" t="s">
        <v>1651</v>
      </c>
      <c r="J120" s="33" t="s">
        <v>1652</v>
      </c>
      <c r="K120" s="33" t="s">
        <v>945</v>
      </c>
      <c r="L120" s="33" t="s">
        <v>58</v>
      </c>
      <c r="M120" s="33" t="s">
        <v>55</v>
      </c>
    </row>
    <row r="121" spans="1:13" ht="18.75">
      <c r="A121" s="32" t="s">
        <v>1818</v>
      </c>
      <c r="B121" s="35">
        <v>45732</v>
      </c>
      <c r="C121" s="36">
        <v>2.02</v>
      </c>
      <c r="D121" s="37">
        <v>16.861789999999999</v>
      </c>
      <c r="E121" s="37">
        <v>104.59480000000001</v>
      </c>
      <c r="F121" s="37">
        <v>1096757.76688</v>
      </c>
      <c r="G121" s="37">
        <v>1872736.30804</v>
      </c>
      <c r="H121" s="33" t="s">
        <v>48</v>
      </c>
      <c r="I121" s="33" t="s">
        <v>1651</v>
      </c>
      <c r="J121" s="33" t="s">
        <v>1652</v>
      </c>
      <c r="K121" s="33" t="s">
        <v>945</v>
      </c>
      <c r="L121" s="33" t="s">
        <v>58</v>
      </c>
      <c r="M121" s="33" t="s">
        <v>55</v>
      </c>
    </row>
    <row r="122" spans="1:13" ht="18.75">
      <c r="A122" s="32" t="s">
        <v>1819</v>
      </c>
      <c r="B122" s="35">
        <v>45732</v>
      </c>
      <c r="C122" s="36">
        <v>2.02</v>
      </c>
      <c r="D122" s="37">
        <v>15.97757</v>
      </c>
      <c r="E122" s="37">
        <v>104.15577999999999</v>
      </c>
      <c r="F122" s="37">
        <v>1052323.4233599999</v>
      </c>
      <c r="G122" s="37">
        <v>1773308.0415000001</v>
      </c>
      <c r="H122" s="33" t="s">
        <v>48</v>
      </c>
      <c r="I122" s="33" t="s">
        <v>1614</v>
      </c>
      <c r="J122" s="33" t="s">
        <v>1615</v>
      </c>
      <c r="K122" s="33" t="s">
        <v>1616</v>
      </c>
      <c r="L122" s="33" t="s">
        <v>58</v>
      </c>
      <c r="M122" s="33" t="s">
        <v>55</v>
      </c>
    </row>
    <row r="123" spans="1:13" ht="18.75">
      <c r="A123" s="32" t="s">
        <v>1820</v>
      </c>
      <c r="B123" s="35">
        <v>45732</v>
      </c>
      <c r="C123" s="36">
        <v>2.02</v>
      </c>
      <c r="D123" s="37">
        <v>15.97926</v>
      </c>
      <c r="E123" s="37">
        <v>104.15506999999999</v>
      </c>
      <c r="F123" s="37">
        <v>1052242.5287299999</v>
      </c>
      <c r="G123" s="37">
        <v>1773493.73401</v>
      </c>
      <c r="H123" s="33" t="s">
        <v>48</v>
      </c>
      <c r="I123" s="33" t="s">
        <v>1614</v>
      </c>
      <c r="J123" s="33" t="s">
        <v>1615</v>
      </c>
      <c r="K123" s="33" t="s">
        <v>1616</v>
      </c>
      <c r="L123" s="33" t="s">
        <v>58</v>
      </c>
      <c r="M123" s="33" t="s">
        <v>55</v>
      </c>
    </row>
    <row r="124" spans="1:13" ht="18.75">
      <c r="A124" s="32" t="s">
        <v>1821</v>
      </c>
      <c r="B124" s="35">
        <v>45732</v>
      </c>
      <c r="C124" s="36">
        <v>2.02</v>
      </c>
      <c r="D124" s="37">
        <v>16.031610000000001</v>
      </c>
      <c r="E124" s="37">
        <v>104.08109</v>
      </c>
      <c r="F124" s="37">
        <v>1044156.98338</v>
      </c>
      <c r="G124" s="37">
        <v>1779108.02884</v>
      </c>
      <c r="H124" s="33" t="s">
        <v>48</v>
      </c>
      <c r="I124" s="33" t="s">
        <v>1620</v>
      </c>
      <c r="J124" s="33" t="s">
        <v>1621</v>
      </c>
      <c r="K124" s="33" t="s">
        <v>924</v>
      </c>
      <c r="L124" s="33" t="s">
        <v>58</v>
      </c>
      <c r="M124" s="33" t="s">
        <v>55</v>
      </c>
    </row>
    <row r="125" spans="1:13" ht="18.75">
      <c r="A125" s="32" t="s">
        <v>1822</v>
      </c>
      <c r="B125" s="35">
        <v>45732</v>
      </c>
      <c r="C125" s="36">
        <v>2.02</v>
      </c>
      <c r="D125" s="37">
        <v>16.22015</v>
      </c>
      <c r="E125" s="37">
        <v>104.1212</v>
      </c>
      <c r="F125" s="37">
        <v>1047941.35547</v>
      </c>
      <c r="G125" s="37">
        <v>1800140.76168</v>
      </c>
      <c r="H125" s="33" t="s">
        <v>48</v>
      </c>
      <c r="I125" s="33" t="s">
        <v>1625</v>
      </c>
      <c r="J125" s="33" t="s">
        <v>1626</v>
      </c>
      <c r="K125" s="33" t="s">
        <v>924</v>
      </c>
      <c r="L125" s="33" t="s">
        <v>58</v>
      </c>
      <c r="M125" s="33" t="s">
        <v>55</v>
      </c>
    </row>
    <row r="126" spans="1:13" ht="18.75">
      <c r="A126" s="32" t="s">
        <v>1823</v>
      </c>
      <c r="B126" s="35">
        <v>45732</v>
      </c>
      <c r="C126" s="36">
        <v>2.02</v>
      </c>
      <c r="D126" s="37">
        <v>16.41132</v>
      </c>
      <c r="E126" s="37">
        <v>103.8111</v>
      </c>
      <c r="F126" s="37">
        <v>1014192.25684</v>
      </c>
      <c r="G126" s="37">
        <v>1820543.8711000001</v>
      </c>
      <c r="H126" s="33" t="s">
        <v>48</v>
      </c>
      <c r="I126" s="33" t="s">
        <v>1628</v>
      </c>
      <c r="J126" s="33" t="s">
        <v>1629</v>
      </c>
      <c r="K126" s="33" t="s">
        <v>924</v>
      </c>
      <c r="L126" s="33" t="s">
        <v>58</v>
      </c>
      <c r="M126" s="33" t="s">
        <v>55</v>
      </c>
    </row>
    <row r="127" spans="1:13" ht="18.75">
      <c r="A127" s="32" t="s">
        <v>1824</v>
      </c>
      <c r="B127" s="35">
        <v>45732</v>
      </c>
      <c r="C127" s="36">
        <v>2.02</v>
      </c>
      <c r="D127" s="37">
        <v>13.568759999999999</v>
      </c>
      <c r="E127" s="37">
        <v>99.961470000000006</v>
      </c>
      <c r="F127" s="37">
        <v>604024.957008</v>
      </c>
      <c r="G127" s="37">
        <v>1500238.9282199999</v>
      </c>
      <c r="H127" s="33" t="s">
        <v>48</v>
      </c>
      <c r="I127" s="33" t="s">
        <v>1526</v>
      </c>
      <c r="J127" s="33" t="s">
        <v>1527</v>
      </c>
      <c r="K127" s="33" t="s">
        <v>1528</v>
      </c>
      <c r="L127" s="33" t="s">
        <v>908</v>
      </c>
      <c r="M127" s="33" t="s">
        <v>55</v>
      </c>
    </row>
    <row r="128" spans="1:13" ht="18.75">
      <c r="A128" s="32" t="s">
        <v>1825</v>
      </c>
      <c r="B128" s="35">
        <v>45732</v>
      </c>
      <c r="C128" s="36">
        <v>2.02</v>
      </c>
      <c r="D128" s="37">
        <v>13.572190000000001</v>
      </c>
      <c r="E128" s="37">
        <v>99.962069999999997</v>
      </c>
      <c r="F128" s="37">
        <v>604088.38381200004</v>
      </c>
      <c r="G128" s="37">
        <v>1500618.5595799999</v>
      </c>
      <c r="H128" s="33" t="s">
        <v>48</v>
      </c>
      <c r="I128" s="33" t="s">
        <v>1526</v>
      </c>
      <c r="J128" s="33" t="s">
        <v>1527</v>
      </c>
      <c r="K128" s="33" t="s">
        <v>1528</v>
      </c>
      <c r="L128" s="33" t="s">
        <v>908</v>
      </c>
      <c r="M128" s="33" t="s">
        <v>55</v>
      </c>
    </row>
    <row r="129" spans="1:13" ht="18.75">
      <c r="A129" s="32" t="s">
        <v>1826</v>
      </c>
      <c r="B129" s="35">
        <v>45732</v>
      </c>
      <c r="C129" s="36">
        <v>2.02</v>
      </c>
      <c r="D129" s="37">
        <v>13.79255</v>
      </c>
      <c r="E129" s="37">
        <v>99.691509999999994</v>
      </c>
      <c r="F129" s="37">
        <v>574744.82370199997</v>
      </c>
      <c r="G129" s="37">
        <v>1524891.0994599999</v>
      </c>
      <c r="H129" s="33" t="s">
        <v>48</v>
      </c>
      <c r="I129" s="33" t="s">
        <v>1531</v>
      </c>
      <c r="J129" s="33" t="s">
        <v>166</v>
      </c>
      <c r="K129" s="33" t="s">
        <v>1528</v>
      </c>
      <c r="L129" s="33" t="s">
        <v>908</v>
      </c>
      <c r="M129" s="33" t="s">
        <v>55</v>
      </c>
    </row>
    <row r="130" spans="1:13" ht="18.75">
      <c r="A130" s="32" t="s">
        <v>1827</v>
      </c>
      <c r="B130" s="35">
        <v>45732</v>
      </c>
      <c r="C130" s="36">
        <v>2.02</v>
      </c>
      <c r="D130" s="37">
        <v>13.795949999999999</v>
      </c>
      <c r="E130" s="37">
        <v>99.692089999999993</v>
      </c>
      <c r="F130" s="37">
        <v>574806.43510899995</v>
      </c>
      <c r="G130" s="37">
        <v>1525267.32121</v>
      </c>
      <c r="H130" s="33" t="s">
        <v>48</v>
      </c>
      <c r="I130" s="33" t="s">
        <v>1531</v>
      </c>
      <c r="J130" s="33" t="s">
        <v>166</v>
      </c>
      <c r="K130" s="33" t="s">
        <v>1528</v>
      </c>
      <c r="L130" s="33" t="s">
        <v>908</v>
      </c>
      <c r="M130" s="33" t="s">
        <v>55</v>
      </c>
    </row>
    <row r="131" spans="1:13" ht="18.75">
      <c r="A131" s="32" t="s">
        <v>1828</v>
      </c>
      <c r="B131" s="35">
        <v>45732</v>
      </c>
      <c r="C131" s="36">
        <v>2.02</v>
      </c>
      <c r="D131" s="37">
        <v>14.7706</v>
      </c>
      <c r="E131" s="37">
        <v>100.87841</v>
      </c>
      <c r="F131" s="37">
        <v>702188.51157700003</v>
      </c>
      <c r="G131" s="37">
        <v>1633798.7944100001</v>
      </c>
      <c r="H131" s="33" t="s">
        <v>48</v>
      </c>
      <c r="I131" s="33" t="s">
        <v>1557</v>
      </c>
      <c r="J131" s="33" t="s">
        <v>1558</v>
      </c>
      <c r="K131" s="33" t="s">
        <v>917</v>
      </c>
      <c r="L131" s="33" t="s">
        <v>908</v>
      </c>
      <c r="M131" s="33" t="s">
        <v>55</v>
      </c>
    </row>
    <row r="132" spans="1:13" ht="18.75">
      <c r="A132" s="32" t="s">
        <v>1829</v>
      </c>
      <c r="B132" s="35">
        <v>45732</v>
      </c>
      <c r="C132" s="36">
        <v>2.02</v>
      </c>
      <c r="D132" s="37">
        <v>14.92061</v>
      </c>
      <c r="E132" s="37">
        <v>101.10204</v>
      </c>
      <c r="F132" s="37">
        <v>726112.46016500005</v>
      </c>
      <c r="G132" s="37">
        <v>1650613.4513900001</v>
      </c>
      <c r="H132" s="33" t="s">
        <v>48</v>
      </c>
      <c r="I132" s="33" t="s">
        <v>1562</v>
      </c>
      <c r="J132" s="33" t="s">
        <v>1558</v>
      </c>
      <c r="K132" s="33" t="s">
        <v>917</v>
      </c>
      <c r="L132" s="33" t="s">
        <v>908</v>
      </c>
      <c r="M132" s="33" t="s">
        <v>55</v>
      </c>
    </row>
    <row r="133" spans="1:13" ht="18.75">
      <c r="A133" s="32" t="s">
        <v>1830</v>
      </c>
      <c r="B133" s="35">
        <v>45732</v>
      </c>
      <c r="C133" s="36">
        <v>2.02</v>
      </c>
      <c r="D133" s="37">
        <v>14.926299999999999</v>
      </c>
      <c r="E133" s="37">
        <v>101.13287</v>
      </c>
      <c r="F133" s="37">
        <v>729424.07365300006</v>
      </c>
      <c r="G133" s="37">
        <v>1651274.7514299999</v>
      </c>
      <c r="H133" s="33" t="s">
        <v>48</v>
      </c>
      <c r="I133" s="33" t="s">
        <v>1563</v>
      </c>
      <c r="J133" s="33" t="s">
        <v>1558</v>
      </c>
      <c r="K133" s="33" t="s">
        <v>917</v>
      </c>
      <c r="L133" s="33" t="s">
        <v>908</v>
      </c>
      <c r="M133" s="33" t="s">
        <v>55</v>
      </c>
    </row>
    <row r="134" spans="1:13" ht="18.75">
      <c r="A134" s="32" t="s">
        <v>1831</v>
      </c>
      <c r="B134" s="35">
        <v>45732</v>
      </c>
      <c r="C134" s="36">
        <v>2.02</v>
      </c>
      <c r="D134" s="37">
        <v>15.153119999999999</v>
      </c>
      <c r="E134" s="37">
        <v>100.71285</v>
      </c>
      <c r="F134" s="37">
        <v>684036.30263399996</v>
      </c>
      <c r="G134" s="37">
        <v>1675981.0907999999</v>
      </c>
      <c r="H134" s="33" t="s">
        <v>48</v>
      </c>
      <c r="I134" s="33" t="s">
        <v>1573</v>
      </c>
      <c r="J134" s="33" t="s">
        <v>1574</v>
      </c>
      <c r="K134" s="33" t="s">
        <v>917</v>
      </c>
      <c r="L134" s="33" t="s">
        <v>908</v>
      </c>
      <c r="M134" s="33" t="s">
        <v>55</v>
      </c>
    </row>
    <row r="135" spans="1:13" ht="18.75">
      <c r="A135" s="32" t="s">
        <v>1832</v>
      </c>
      <c r="B135" s="35">
        <v>45732</v>
      </c>
      <c r="C135" s="36">
        <v>2.02</v>
      </c>
      <c r="D135" s="37">
        <v>15.15424</v>
      </c>
      <c r="E135" s="37">
        <v>100.77059</v>
      </c>
      <c r="F135" s="37">
        <v>690240.83517900005</v>
      </c>
      <c r="G135" s="37">
        <v>1676154.34687</v>
      </c>
      <c r="H135" s="33" t="s">
        <v>48</v>
      </c>
      <c r="I135" s="33" t="s">
        <v>1575</v>
      </c>
      <c r="J135" s="33" t="s">
        <v>1574</v>
      </c>
      <c r="K135" s="33" t="s">
        <v>917</v>
      </c>
      <c r="L135" s="33" t="s">
        <v>908</v>
      </c>
      <c r="M135" s="33" t="s">
        <v>55</v>
      </c>
    </row>
    <row r="136" spans="1:13" ht="18.75">
      <c r="A136" s="32" t="s">
        <v>1833</v>
      </c>
      <c r="B136" s="35">
        <v>45732</v>
      </c>
      <c r="C136" s="36">
        <v>2.02</v>
      </c>
      <c r="D136" s="37">
        <v>15.157730000000001</v>
      </c>
      <c r="E136" s="37">
        <v>100.77119999999999</v>
      </c>
      <c r="F136" s="37">
        <v>690303.27254599996</v>
      </c>
      <c r="G136" s="37">
        <v>1676541.0519000001</v>
      </c>
      <c r="H136" s="33" t="s">
        <v>48</v>
      </c>
      <c r="I136" s="33" t="s">
        <v>1575</v>
      </c>
      <c r="J136" s="33" t="s">
        <v>1574</v>
      </c>
      <c r="K136" s="33" t="s">
        <v>917</v>
      </c>
      <c r="L136" s="33" t="s">
        <v>908</v>
      </c>
      <c r="M136" s="33" t="s">
        <v>55</v>
      </c>
    </row>
    <row r="137" spans="1:13" ht="18.75">
      <c r="A137" s="32" t="s">
        <v>1834</v>
      </c>
      <c r="B137" s="35">
        <v>45732</v>
      </c>
      <c r="C137" s="36">
        <v>2.02</v>
      </c>
      <c r="D137" s="37">
        <v>15.158569999999999</v>
      </c>
      <c r="E137" s="37">
        <v>100.76997</v>
      </c>
      <c r="F137" s="37">
        <v>690170.32989099994</v>
      </c>
      <c r="G137" s="37">
        <v>1676632.9309700001</v>
      </c>
      <c r="H137" s="33" t="s">
        <v>48</v>
      </c>
      <c r="I137" s="33" t="s">
        <v>1575</v>
      </c>
      <c r="J137" s="33" t="s">
        <v>1574</v>
      </c>
      <c r="K137" s="33" t="s">
        <v>917</v>
      </c>
      <c r="L137" s="33" t="s">
        <v>908</v>
      </c>
      <c r="M137" s="33" t="s">
        <v>55</v>
      </c>
    </row>
    <row r="138" spans="1:13" ht="18.75">
      <c r="A138" s="32" t="s">
        <v>1835</v>
      </c>
      <c r="B138" s="35">
        <v>45732</v>
      </c>
      <c r="C138" s="36">
        <v>2.02</v>
      </c>
      <c r="D138" s="37">
        <v>15.264010000000001</v>
      </c>
      <c r="E138" s="37">
        <v>100.71901</v>
      </c>
      <c r="F138" s="37">
        <v>684601.73139199999</v>
      </c>
      <c r="G138" s="37">
        <v>1688256.2208199999</v>
      </c>
      <c r="H138" s="33" t="s">
        <v>48</v>
      </c>
      <c r="I138" s="33" t="s">
        <v>1578</v>
      </c>
      <c r="J138" s="33" t="s">
        <v>1579</v>
      </c>
      <c r="K138" s="33" t="s">
        <v>917</v>
      </c>
      <c r="L138" s="33" t="s">
        <v>908</v>
      </c>
      <c r="M138" s="33" t="s">
        <v>55</v>
      </c>
    </row>
    <row r="139" spans="1:13" ht="18.75">
      <c r="A139" s="32" t="s">
        <v>1836</v>
      </c>
      <c r="B139" s="35">
        <v>45732</v>
      </c>
      <c r="C139" s="36">
        <v>2.02</v>
      </c>
      <c r="D139" s="37">
        <v>17.958349999999999</v>
      </c>
      <c r="E139" s="37">
        <v>99.466170000000005</v>
      </c>
      <c r="F139" s="37">
        <v>549361.99452900002</v>
      </c>
      <c r="G139" s="37">
        <v>1985639.47343</v>
      </c>
      <c r="H139" s="33" t="s">
        <v>48</v>
      </c>
      <c r="I139" s="33" t="s">
        <v>1689</v>
      </c>
      <c r="J139" s="33" t="s">
        <v>234</v>
      </c>
      <c r="K139" s="33" t="s">
        <v>134</v>
      </c>
      <c r="L139" s="33" t="s">
        <v>50</v>
      </c>
      <c r="M139" s="33" t="s">
        <v>55</v>
      </c>
    </row>
    <row r="140" spans="1:13" ht="18.75">
      <c r="A140" s="32" t="s">
        <v>1837</v>
      </c>
      <c r="B140" s="35">
        <v>45732</v>
      </c>
      <c r="C140" s="36">
        <v>2.02</v>
      </c>
      <c r="D140" s="37">
        <v>18.208639999999999</v>
      </c>
      <c r="E140" s="37">
        <v>99.572239999999994</v>
      </c>
      <c r="F140" s="37">
        <v>560507.99988899997</v>
      </c>
      <c r="G140" s="37">
        <v>2013363.33143</v>
      </c>
      <c r="H140" s="33" t="s">
        <v>48</v>
      </c>
      <c r="I140" s="33" t="s">
        <v>234</v>
      </c>
      <c r="J140" s="33" t="s">
        <v>234</v>
      </c>
      <c r="K140" s="33" t="s">
        <v>134</v>
      </c>
      <c r="L140" s="33" t="s">
        <v>50</v>
      </c>
      <c r="M140" s="33" t="s">
        <v>55</v>
      </c>
    </row>
    <row r="141" spans="1:13" ht="18.75">
      <c r="A141" s="32" t="s">
        <v>1838</v>
      </c>
      <c r="B141" s="35">
        <v>45732</v>
      </c>
      <c r="C141" s="36">
        <v>2.02</v>
      </c>
      <c r="D141" s="37">
        <v>18.303640000000001</v>
      </c>
      <c r="E141" s="37">
        <v>99.276020000000003</v>
      </c>
      <c r="F141" s="37">
        <v>529169.87344899995</v>
      </c>
      <c r="G141" s="37">
        <v>2023801.68698</v>
      </c>
      <c r="H141" s="33" t="s">
        <v>48</v>
      </c>
      <c r="I141" s="33" t="s">
        <v>198</v>
      </c>
      <c r="J141" s="33" t="s">
        <v>190</v>
      </c>
      <c r="K141" s="33" t="s">
        <v>134</v>
      </c>
      <c r="L141" s="33" t="s">
        <v>50</v>
      </c>
      <c r="M141" s="33" t="s">
        <v>55</v>
      </c>
    </row>
    <row r="142" spans="1:13" ht="18.75">
      <c r="A142" s="32" t="s">
        <v>1839</v>
      </c>
      <c r="B142" s="35">
        <v>45732</v>
      </c>
      <c r="C142" s="36">
        <v>2.02</v>
      </c>
      <c r="D142" s="37">
        <v>18.405940000000001</v>
      </c>
      <c r="E142" s="37">
        <v>99.401470000000003</v>
      </c>
      <c r="F142" s="37">
        <v>542402.63857199997</v>
      </c>
      <c r="G142" s="37">
        <v>2035145.02003</v>
      </c>
      <c r="H142" s="33" t="s">
        <v>48</v>
      </c>
      <c r="I142" s="33" t="s">
        <v>1695</v>
      </c>
      <c r="J142" s="33" t="s">
        <v>1051</v>
      </c>
      <c r="K142" s="33" t="s">
        <v>134</v>
      </c>
      <c r="L142" s="33" t="s">
        <v>50</v>
      </c>
      <c r="M142" s="33" t="s">
        <v>55</v>
      </c>
    </row>
    <row r="143" spans="1:13" ht="18.75">
      <c r="A143" s="32" t="s">
        <v>1840</v>
      </c>
      <c r="B143" s="35">
        <v>45732</v>
      </c>
      <c r="C143" s="36">
        <v>2.02</v>
      </c>
      <c r="D143" s="37">
        <v>15.5222</v>
      </c>
      <c r="E143" s="37">
        <v>104.10661</v>
      </c>
      <c r="F143" s="37">
        <v>1048270.02322</v>
      </c>
      <c r="G143" s="37">
        <v>1722636.0639899999</v>
      </c>
      <c r="H143" s="33" t="s">
        <v>48</v>
      </c>
      <c r="I143" s="33" t="s">
        <v>1591</v>
      </c>
      <c r="J143" s="33" t="s">
        <v>1592</v>
      </c>
      <c r="K143" s="33" t="s">
        <v>1593</v>
      </c>
      <c r="L143" s="33" t="s">
        <v>58</v>
      </c>
      <c r="M143" s="33" t="s">
        <v>55</v>
      </c>
    </row>
    <row r="144" spans="1:13" ht="18.75">
      <c r="A144" s="32" t="s">
        <v>1841</v>
      </c>
      <c r="B144" s="35">
        <v>45732</v>
      </c>
      <c r="C144" s="36">
        <v>2.02</v>
      </c>
      <c r="D144" s="37">
        <v>17.298590000000001</v>
      </c>
      <c r="E144" s="37">
        <v>104.19150999999999</v>
      </c>
      <c r="F144" s="37">
        <v>1052345.12173</v>
      </c>
      <c r="G144" s="37">
        <v>1920042.48025</v>
      </c>
      <c r="H144" s="33" t="s">
        <v>48</v>
      </c>
      <c r="I144" s="33" t="s">
        <v>1672</v>
      </c>
      <c r="J144" s="33" t="s">
        <v>1673</v>
      </c>
      <c r="K144" s="33" t="s">
        <v>1674</v>
      </c>
      <c r="L144" s="33" t="s">
        <v>58</v>
      </c>
      <c r="M144" s="33" t="s">
        <v>55</v>
      </c>
    </row>
    <row r="145" spans="1:13" ht="18.75">
      <c r="A145" s="32" t="s">
        <v>1842</v>
      </c>
      <c r="B145" s="35">
        <v>45732</v>
      </c>
      <c r="C145" s="36">
        <v>2.02</v>
      </c>
      <c r="D145" s="37">
        <v>17.30264</v>
      </c>
      <c r="E145" s="37">
        <v>104.19235999999999</v>
      </c>
      <c r="F145" s="37">
        <v>1052423.61216</v>
      </c>
      <c r="G145" s="37">
        <v>1920494.5020600001</v>
      </c>
      <c r="H145" s="33" t="s">
        <v>48</v>
      </c>
      <c r="I145" s="33" t="s">
        <v>1672</v>
      </c>
      <c r="J145" s="33" t="s">
        <v>1673</v>
      </c>
      <c r="K145" s="33" t="s">
        <v>1674</v>
      </c>
      <c r="L145" s="33" t="s">
        <v>58</v>
      </c>
      <c r="M145" s="33" t="s">
        <v>55</v>
      </c>
    </row>
    <row r="146" spans="1:13" ht="18.75">
      <c r="A146" s="32" t="s">
        <v>1843</v>
      </c>
      <c r="B146" s="35">
        <v>45732</v>
      </c>
      <c r="C146" s="36">
        <v>2.02</v>
      </c>
      <c r="D146" s="37">
        <v>13.37209</v>
      </c>
      <c r="E146" s="37">
        <v>102.23057</v>
      </c>
      <c r="F146" s="37">
        <v>849964.90205300006</v>
      </c>
      <c r="G146" s="37">
        <v>1480567.9254099999</v>
      </c>
      <c r="H146" s="33" t="s">
        <v>48</v>
      </c>
      <c r="I146" s="33" t="s">
        <v>1514</v>
      </c>
      <c r="J146" s="33" t="s">
        <v>1515</v>
      </c>
      <c r="K146" s="33" t="s">
        <v>907</v>
      </c>
      <c r="L146" s="33" t="s">
        <v>908</v>
      </c>
      <c r="M146" s="33" t="s">
        <v>55</v>
      </c>
    </row>
    <row r="147" spans="1:13" ht="18.75">
      <c r="A147" s="32" t="s">
        <v>1844</v>
      </c>
      <c r="B147" s="35">
        <v>45732</v>
      </c>
      <c r="C147" s="36">
        <v>2.02</v>
      </c>
      <c r="D147" s="37">
        <v>13.396660000000001</v>
      </c>
      <c r="E147" s="37">
        <v>102.17986999999999</v>
      </c>
      <c r="F147" s="37">
        <v>844432.50693599996</v>
      </c>
      <c r="G147" s="37">
        <v>1483217.6757199999</v>
      </c>
      <c r="H147" s="33" t="s">
        <v>48</v>
      </c>
      <c r="I147" s="33" t="s">
        <v>1516</v>
      </c>
      <c r="J147" s="33" t="s">
        <v>1516</v>
      </c>
      <c r="K147" s="33" t="s">
        <v>907</v>
      </c>
      <c r="L147" s="33" t="s">
        <v>908</v>
      </c>
      <c r="M147" s="33" t="s">
        <v>55</v>
      </c>
    </row>
    <row r="148" spans="1:13" ht="18.75">
      <c r="A148" s="32" t="s">
        <v>1845</v>
      </c>
      <c r="B148" s="35">
        <v>45732</v>
      </c>
      <c r="C148" s="36">
        <v>2.02</v>
      </c>
      <c r="D148" s="37">
        <v>13.398720000000001</v>
      </c>
      <c r="E148" s="37">
        <v>102.17709000000001</v>
      </c>
      <c r="F148" s="37">
        <v>844128.17510400002</v>
      </c>
      <c r="G148" s="37">
        <v>1483441.9275700001</v>
      </c>
      <c r="H148" s="33" t="s">
        <v>48</v>
      </c>
      <c r="I148" s="33" t="s">
        <v>1517</v>
      </c>
      <c r="J148" s="33" t="s">
        <v>1516</v>
      </c>
      <c r="K148" s="33" t="s">
        <v>907</v>
      </c>
      <c r="L148" s="33" t="s">
        <v>908</v>
      </c>
      <c r="M148" s="33" t="s">
        <v>55</v>
      </c>
    </row>
    <row r="149" spans="1:13" ht="18.75">
      <c r="A149" s="32" t="s">
        <v>1846</v>
      </c>
      <c r="B149" s="35">
        <v>45732</v>
      </c>
      <c r="C149" s="36">
        <v>2.02</v>
      </c>
      <c r="D149" s="37">
        <v>13.47293</v>
      </c>
      <c r="E149" s="37">
        <v>102.09126000000001</v>
      </c>
      <c r="F149" s="37">
        <v>834720.10866300005</v>
      </c>
      <c r="G149" s="37">
        <v>1491541.48089</v>
      </c>
      <c r="H149" s="33" t="s">
        <v>48</v>
      </c>
      <c r="I149" s="33" t="s">
        <v>1521</v>
      </c>
      <c r="J149" s="33" t="s">
        <v>1522</v>
      </c>
      <c r="K149" s="33" t="s">
        <v>907</v>
      </c>
      <c r="L149" s="33" t="s">
        <v>908</v>
      </c>
      <c r="M149" s="33" t="s">
        <v>55</v>
      </c>
    </row>
    <row r="150" spans="1:13" ht="18.75">
      <c r="A150" s="32" t="s">
        <v>1847</v>
      </c>
      <c r="B150" s="35">
        <v>45732</v>
      </c>
      <c r="C150" s="36">
        <v>2.02</v>
      </c>
      <c r="D150" s="37">
        <v>13.48597</v>
      </c>
      <c r="E150" s="37">
        <v>102.32077</v>
      </c>
      <c r="F150" s="37">
        <v>859575.93423599994</v>
      </c>
      <c r="G150" s="37">
        <v>1493310.3975800001</v>
      </c>
      <c r="H150" s="33" t="s">
        <v>48</v>
      </c>
      <c r="I150" s="33" t="s">
        <v>905</v>
      </c>
      <c r="J150" s="33" t="s">
        <v>906</v>
      </c>
      <c r="K150" s="33" t="s">
        <v>907</v>
      </c>
      <c r="L150" s="33" t="s">
        <v>908</v>
      </c>
      <c r="M150" s="33" t="s">
        <v>55</v>
      </c>
    </row>
    <row r="151" spans="1:13" ht="18.75">
      <c r="A151" s="32" t="s">
        <v>1848</v>
      </c>
      <c r="B151" s="35">
        <v>45732</v>
      </c>
      <c r="C151" s="36">
        <v>2.02</v>
      </c>
      <c r="D151" s="37">
        <v>13.488759999999999</v>
      </c>
      <c r="E151" s="37">
        <v>102.31937000000001</v>
      </c>
      <c r="F151" s="37">
        <v>859420.00851900002</v>
      </c>
      <c r="G151" s="37">
        <v>1493617.3570900001</v>
      </c>
      <c r="H151" s="33" t="s">
        <v>48</v>
      </c>
      <c r="I151" s="33" t="s">
        <v>905</v>
      </c>
      <c r="J151" s="33" t="s">
        <v>906</v>
      </c>
      <c r="K151" s="33" t="s">
        <v>907</v>
      </c>
      <c r="L151" s="33" t="s">
        <v>908</v>
      </c>
      <c r="M151" s="33" t="s">
        <v>1523</v>
      </c>
    </row>
    <row r="152" spans="1:13" ht="18.75">
      <c r="A152" s="32" t="s">
        <v>1849</v>
      </c>
      <c r="B152" s="35">
        <v>45732</v>
      </c>
      <c r="C152" s="36">
        <v>2.02</v>
      </c>
      <c r="D152" s="37">
        <v>13.503019999999999</v>
      </c>
      <c r="E152" s="37">
        <v>102.23634</v>
      </c>
      <c r="F152" s="37">
        <v>850400.01784500002</v>
      </c>
      <c r="G152" s="37">
        <v>1495076.4158600001</v>
      </c>
      <c r="H152" s="33" t="s">
        <v>48</v>
      </c>
      <c r="I152" s="33" t="s">
        <v>1524</v>
      </c>
      <c r="J152" s="33" t="s">
        <v>1515</v>
      </c>
      <c r="K152" s="33" t="s">
        <v>907</v>
      </c>
      <c r="L152" s="33" t="s">
        <v>908</v>
      </c>
      <c r="M152" s="33" t="s">
        <v>55</v>
      </c>
    </row>
    <row r="153" spans="1:13" ht="18.75">
      <c r="A153" s="32" t="s">
        <v>1850</v>
      </c>
      <c r="B153" s="35">
        <v>45732</v>
      </c>
      <c r="C153" s="36">
        <v>2.02</v>
      </c>
      <c r="D153" s="37">
        <v>13.513529999999999</v>
      </c>
      <c r="E153" s="37">
        <v>102.01515000000001</v>
      </c>
      <c r="F153" s="37">
        <v>826416.78470099997</v>
      </c>
      <c r="G153" s="37">
        <v>1495934.5354599999</v>
      </c>
      <c r="H153" s="33" t="s">
        <v>48</v>
      </c>
      <c r="I153" s="33" t="s">
        <v>1525</v>
      </c>
      <c r="J153" s="33" t="s">
        <v>1522</v>
      </c>
      <c r="K153" s="33" t="s">
        <v>907</v>
      </c>
      <c r="L153" s="33" t="s">
        <v>908</v>
      </c>
      <c r="M153" s="33" t="s">
        <v>55</v>
      </c>
    </row>
    <row r="154" spans="1:13" ht="18.75">
      <c r="A154" s="32" t="s">
        <v>1851</v>
      </c>
      <c r="B154" s="35">
        <v>45732</v>
      </c>
      <c r="C154" s="36">
        <v>2.02</v>
      </c>
      <c r="D154" s="37">
        <v>13.674160000000001</v>
      </c>
      <c r="E154" s="37">
        <v>101.98142</v>
      </c>
      <c r="F154" s="37">
        <v>822544.51112599997</v>
      </c>
      <c r="G154" s="37">
        <v>1513675.6572799999</v>
      </c>
      <c r="H154" s="33" t="s">
        <v>48</v>
      </c>
      <c r="I154" s="33" t="s">
        <v>1529</v>
      </c>
      <c r="J154" s="33" t="s">
        <v>1530</v>
      </c>
      <c r="K154" s="33" t="s">
        <v>907</v>
      </c>
      <c r="L154" s="33" t="s">
        <v>908</v>
      </c>
      <c r="M154" s="33" t="s">
        <v>55</v>
      </c>
    </row>
    <row r="155" spans="1:13" ht="18.75">
      <c r="A155" s="32" t="s">
        <v>1852</v>
      </c>
      <c r="B155" s="35">
        <v>45732</v>
      </c>
      <c r="C155" s="36">
        <v>2.02</v>
      </c>
      <c r="D155" s="37">
        <v>14.56883</v>
      </c>
      <c r="E155" s="37">
        <v>100.76640999999999</v>
      </c>
      <c r="F155" s="37">
        <v>690303.95179099997</v>
      </c>
      <c r="G155" s="37">
        <v>1611375.64451</v>
      </c>
      <c r="H155" s="33" t="s">
        <v>48</v>
      </c>
      <c r="I155" s="33" t="s">
        <v>1547</v>
      </c>
      <c r="J155" s="33" t="s">
        <v>1548</v>
      </c>
      <c r="K155" s="33" t="s">
        <v>912</v>
      </c>
      <c r="L155" s="33" t="s">
        <v>908</v>
      </c>
      <c r="M155" s="33" t="s">
        <v>55</v>
      </c>
    </row>
    <row r="156" spans="1:13" ht="18.75">
      <c r="A156" s="32" t="s">
        <v>1853</v>
      </c>
      <c r="B156" s="35">
        <v>45732</v>
      </c>
      <c r="C156" s="36">
        <v>2.02</v>
      </c>
      <c r="D156" s="37">
        <v>14.649509999999999</v>
      </c>
      <c r="E156" s="37">
        <v>101.04016</v>
      </c>
      <c r="F156" s="37">
        <v>719726.38115300005</v>
      </c>
      <c r="G156" s="37">
        <v>1620550.49532</v>
      </c>
      <c r="H156" s="33" t="s">
        <v>48</v>
      </c>
      <c r="I156" s="33" t="s">
        <v>1551</v>
      </c>
      <c r="J156" s="33" t="s">
        <v>911</v>
      </c>
      <c r="K156" s="33" t="s">
        <v>912</v>
      </c>
      <c r="L156" s="33" t="s">
        <v>908</v>
      </c>
      <c r="M156" s="33" t="s">
        <v>55</v>
      </c>
    </row>
    <row r="157" spans="1:13" ht="18.75">
      <c r="A157" s="32" t="s">
        <v>1854</v>
      </c>
      <c r="B157" s="35">
        <v>45732</v>
      </c>
      <c r="C157" s="36">
        <v>2.02</v>
      </c>
      <c r="D157" s="37">
        <v>14.67544</v>
      </c>
      <c r="E157" s="37">
        <v>100.80068</v>
      </c>
      <c r="F157" s="37">
        <v>693903.46497199999</v>
      </c>
      <c r="G157" s="37">
        <v>1623200.84185</v>
      </c>
      <c r="H157" s="33" t="s">
        <v>48</v>
      </c>
      <c r="I157" s="33" t="s">
        <v>1554</v>
      </c>
      <c r="J157" s="33" t="s">
        <v>1555</v>
      </c>
      <c r="K157" s="33" t="s">
        <v>912</v>
      </c>
      <c r="L157" s="33" t="s">
        <v>908</v>
      </c>
      <c r="M157" s="33" t="s">
        <v>55</v>
      </c>
    </row>
    <row r="158" spans="1:13" ht="18.75">
      <c r="A158" s="32" t="s">
        <v>1855</v>
      </c>
      <c r="B158" s="35">
        <v>45732</v>
      </c>
      <c r="C158" s="36">
        <v>2.02</v>
      </c>
      <c r="D158" s="37">
        <v>14.73498</v>
      </c>
      <c r="E158" s="37">
        <v>100.95995000000001</v>
      </c>
      <c r="F158" s="37">
        <v>711002.60964499996</v>
      </c>
      <c r="G158" s="37">
        <v>1629932.1345500001</v>
      </c>
      <c r="H158" s="33" t="s">
        <v>48</v>
      </c>
      <c r="I158" s="33" t="s">
        <v>1556</v>
      </c>
      <c r="J158" s="33" t="s">
        <v>911</v>
      </c>
      <c r="K158" s="33" t="s">
        <v>912</v>
      </c>
      <c r="L158" s="33" t="s">
        <v>908</v>
      </c>
      <c r="M158" s="33" t="s">
        <v>55</v>
      </c>
    </row>
    <row r="159" spans="1:13" ht="18.75">
      <c r="A159" s="32" t="s">
        <v>1856</v>
      </c>
      <c r="B159" s="35">
        <v>45732</v>
      </c>
      <c r="C159" s="36">
        <v>2.02</v>
      </c>
      <c r="D159" s="37">
        <v>14.737830000000001</v>
      </c>
      <c r="E159" s="37">
        <v>100.96456999999999</v>
      </c>
      <c r="F159" s="37">
        <v>711497.40450499998</v>
      </c>
      <c r="G159" s="37">
        <v>1630251.84824</v>
      </c>
      <c r="H159" s="33" t="s">
        <v>48</v>
      </c>
      <c r="I159" s="33" t="s">
        <v>1556</v>
      </c>
      <c r="J159" s="33" t="s">
        <v>911</v>
      </c>
      <c r="K159" s="33" t="s">
        <v>912</v>
      </c>
      <c r="L159" s="33" t="s">
        <v>908</v>
      </c>
      <c r="M159" s="33" t="s">
        <v>55</v>
      </c>
    </row>
    <row r="160" spans="1:13" ht="18.75">
      <c r="A160" s="32" t="s">
        <v>1857</v>
      </c>
      <c r="B160" s="35">
        <v>45732</v>
      </c>
      <c r="C160" s="36">
        <v>2.02</v>
      </c>
      <c r="D160" s="37">
        <v>14.738519999999999</v>
      </c>
      <c r="E160" s="37">
        <v>100.96052</v>
      </c>
      <c r="F160" s="37">
        <v>711060.58414299996</v>
      </c>
      <c r="G160" s="37">
        <v>1630324.4006399999</v>
      </c>
      <c r="H160" s="33" t="s">
        <v>48</v>
      </c>
      <c r="I160" s="33" t="s">
        <v>1556</v>
      </c>
      <c r="J160" s="33" t="s">
        <v>911</v>
      </c>
      <c r="K160" s="33" t="s">
        <v>912</v>
      </c>
      <c r="L160" s="33" t="s">
        <v>908</v>
      </c>
      <c r="M160" s="33" t="s">
        <v>55</v>
      </c>
    </row>
    <row r="161" spans="1:13" ht="18.75">
      <c r="A161" s="32" t="s">
        <v>1858</v>
      </c>
      <c r="B161" s="35">
        <v>45732</v>
      </c>
      <c r="C161" s="36">
        <v>2.02</v>
      </c>
      <c r="D161" s="37">
        <v>17.555109999999999</v>
      </c>
      <c r="E161" s="37">
        <v>99.883690000000001</v>
      </c>
      <c r="F161" s="37">
        <v>593784.58092900005</v>
      </c>
      <c r="G161" s="37">
        <v>1941183.9171200001</v>
      </c>
      <c r="H161" s="33" t="s">
        <v>48</v>
      </c>
      <c r="I161" s="33" t="s">
        <v>981</v>
      </c>
      <c r="J161" s="33" t="s">
        <v>975</v>
      </c>
      <c r="K161" s="33" t="s">
        <v>292</v>
      </c>
      <c r="L161" s="33" t="s">
        <v>50</v>
      </c>
      <c r="M161" s="33" t="s">
        <v>55</v>
      </c>
    </row>
    <row r="162" spans="1:13" ht="18.75">
      <c r="A162" s="32" t="s">
        <v>1859</v>
      </c>
      <c r="B162" s="35">
        <v>45732</v>
      </c>
      <c r="C162" s="36">
        <v>2.02</v>
      </c>
      <c r="D162" s="37">
        <v>14.20166</v>
      </c>
      <c r="E162" s="37">
        <v>99.864559999999997</v>
      </c>
      <c r="F162" s="37">
        <v>593285.65240200004</v>
      </c>
      <c r="G162" s="37">
        <v>1570201.7674700001</v>
      </c>
      <c r="H162" s="33" t="s">
        <v>48</v>
      </c>
      <c r="I162" s="33" t="s">
        <v>1538</v>
      </c>
      <c r="J162" s="33" t="s">
        <v>1539</v>
      </c>
      <c r="K162" s="33" t="s">
        <v>1540</v>
      </c>
      <c r="L162" s="33" t="s">
        <v>908</v>
      </c>
      <c r="M162" s="33" t="s">
        <v>55</v>
      </c>
    </row>
    <row r="163" spans="1:13" ht="18.75">
      <c r="A163" s="32" t="s">
        <v>1860</v>
      </c>
      <c r="B163" s="35">
        <v>45732</v>
      </c>
      <c r="C163" s="36">
        <v>2.02</v>
      </c>
      <c r="D163" s="37">
        <v>14.20228</v>
      </c>
      <c r="E163" s="37">
        <v>99.860789999999994</v>
      </c>
      <c r="F163" s="37">
        <v>592878.59107099997</v>
      </c>
      <c r="G163" s="37">
        <v>1570268.8415699999</v>
      </c>
      <c r="H163" s="33" t="s">
        <v>48</v>
      </c>
      <c r="I163" s="33" t="s">
        <v>1538</v>
      </c>
      <c r="J163" s="33" t="s">
        <v>1539</v>
      </c>
      <c r="K163" s="33" t="s">
        <v>1540</v>
      </c>
      <c r="L163" s="33" t="s">
        <v>908</v>
      </c>
      <c r="M163" s="33" t="s">
        <v>55</v>
      </c>
    </row>
    <row r="164" spans="1:13" ht="18.75">
      <c r="A164" s="32" t="s">
        <v>1861</v>
      </c>
      <c r="B164" s="35">
        <v>45732</v>
      </c>
      <c r="C164" s="36">
        <v>2.02</v>
      </c>
      <c r="D164" s="37">
        <v>14.59844</v>
      </c>
      <c r="E164" s="37">
        <v>99.962490000000003</v>
      </c>
      <c r="F164" s="37">
        <v>603669.72295099997</v>
      </c>
      <c r="G164" s="37">
        <v>1614131.9339300001</v>
      </c>
      <c r="H164" s="33" t="s">
        <v>48</v>
      </c>
      <c r="I164" s="33" t="s">
        <v>1549</v>
      </c>
      <c r="J164" s="33" t="s">
        <v>1550</v>
      </c>
      <c r="K164" s="33" t="s">
        <v>1540</v>
      </c>
      <c r="L164" s="33" t="s">
        <v>908</v>
      </c>
      <c r="M164" s="33" t="s">
        <v>55</v>
      </c>
    </row>
    <row r="165" spans="1:13" ht="18.75">
      <c r="A165" s="32" t="s">
        <v>1862</v>
      </c>
      <c r="B165" s="35">
        <v>45732</v>
      </c>
      <c r="C165" s="36">
        <v>2.02</v>
      </c>
      <c r="D165" s="37">
        <v>14.66846</v>
      </c>
      <c r="E165" s="37">
        <v>100.19320999999999</v>
      </c>
      <c r="F165" s="37">
        <v>628482.65048199997</v>
      </c>
      <c r="G165" s="37">
        <v>1621995.5423300001</v>
      </c>
      <c r="H165" s="33" t="s">
        <v>48</v>
      </c>
      <c r="I165" s="33" t="s">
        <v>1552</v>
      </c>
      <c r="J165" s="33" t="s">
        <v>1553</v>
      </c>
      <c r="K165" s="33" t="s">
        <v>1540</v>
      </c>
      <c r="L165" s="33" t="s">
        <v>908</v>
      </c>
      <c r="M165" s="33" t="s">
        <v>55</v>
      </c>
    </row>
    <row r="166" spans="1:13" ht="18.75">
      <c r="A166" s="32" t="s">
        <v>1863</v>
      </c>
      <c r="B166" s="35">
        <v>45732</v>
      </c>
      <c r="C166" s="36">
        <v>2.02</v>
      </c>
      <c r="D166" s="37">
        <v>14.671889999999999</v>
      </c>
      <c r="E166" s="37">
        <v>100.19382</v>
      </c>
      <c r="F166" s="37">
        <v>628546.33999000001</v>
      </c>
      <c r="G166" s="37">
        <v>1622375.32354</v>
      </c>
      <c r="H166" s="33" t="s">
        <v>48</v>
      </c>
      <c r="I166" s="33" t="s">
        <v>1552</v>
      </c>
      <c r="J166" s="33" t="s">
        <v>1553</v>
      </c>
      <c r="K166" s="33" t="s">
        <v>1540</v>
      </c>
      <c r="L166" s="33" t="s">
        <v>908</v>
      </c>
      <c r="M166" s="33" t="s">
        <v>55</v>
      </c>
    </row>
    <row r="167" spans="1:13" ht="18.75">
      <c r="A167" s="32" t="s">
        <v>1864</v>
      </c>
      <c r="B167" s="35">
        <v>45732</v>
      </c>
      <c r="C167" s="36">
        <v>2.02</v>
      </c>
      <c r="D167" s="37">
        <v>8.5620899999999995</v>
      </c>
      <c r="E167" s="37">
        <v>99.403310000000005</v>
      </c>
      <c r="F167" s="37">
        <v>544381.78685300006</v>
      </c>
      <c r="G167" s="37">
        <v>946461.88948200003</v>
      </c>
      <c r="H167" s="33" t="s">
        <v>48</v>
      </c>
      <c r="I167" s="33" t="s">
        <v>1501</v>
      </c>
      <c r="J167" s="33" t="s">
        <v>1502</v>
      </c>
      <c r="K167" s="33" t="s">
        <v>903</v>
      </c>
      <c r="L167" s="33" t="s">
        <v>351</v>
      </c>
      <c r="M167" s="33" t="s">
        <v>55</v>
      </c>
    </row>
    <row r="168" spans="1:13" ht="18.75">
      <c r="A168" s="32" t="s">
        <v>1865</v>
      </c>
      <c r="B168" s="35">
        <v>45732</v>
      </c>
      <c r="C168" s="36">
        <v>2.02</v>
      </c>
      <c r="D168" s="37">
        <v>8.5788100000000007</v>
      </c>
      <c r="E168" s="37">
        <v>99.100650000000002</v>
      </c>
      <c r="F168" s="37">
        <v>511075.34749700001</v>
      </c>
      <c r="G168" s="37">
        <v>948288.55911300005</v>
      </c>
      <c r="H168" s="33" t="s">
        <v>48</v>
      </c>
      <c r="I168" s="33" t="s">
        <v>1503</v>
      </c>
      <c r="J168" s="33" t="s">
        <v>1504</v>
      </c>
      <c r="K168" s="33" t="s">
        <v>903</v>
      </c>
      <c r="L168" s="33" t="s">
        <v>351</v>
      </c>
      <c r="M168" s="33" t="s">
        <v>55</v>
      </c>
    </row>
    <row r="169" spans="1:13" ht="18.75">
      <c r="A169" s="32" t="s">
        <v>1866</v>
      </c>
      <c r="B169" s="35">
        <v>45732</v>
      </c>
      <c r="C169" s="36">
        <v>2.02</v>
      </c>
      <c r="D169" s="37">
        <v>14.92353</v>
      </c>
      <c r="E169" s="37">
        <v>103.79382</v>
      </c>
      <c r="F169" s="37">
        <v>1016080.1031299999</v>
      </c>
      <c r="G169" s="37">
        <v>1655437.5387299999</v>
      </c>
      <c r="H169" s="33" t="s">
        <v>48</v>
      </c>
      <c r="I169" s="33" t="s">
        <v>1564</v>
      </c>
      <c r="J169" s="33" t="s">
        <v>1565</v>
      </c>
      <c r="K169" s="33" t="s">
        <v>1566</v>
      </c>
      <c r="L169" s="33" t="s">
        <v>58</v>
      </c>
      <c r="M169" s="33" t="s">
        <v>55</v>
      </c>
    </row>
    <row r="170" spans="1:13" ht="18.75">
      <c r="A170" s="32" t="s">
        <v>1867</v>
      </c>
      <c r="B170" s="35">
        <v>45732</v>
      </c>
      <c r="C170" s="36">
        <v>2.02</v>
      </c>
      <c r="D170" s="37">
        <v>14.93108</v>
      </c>
      <c r="E170" s="37">
        <v>103.90236</v>
      </c>
      <c r="F170" s="37">
        <v>1027771.16487</v>
      </c>
      <c r="G170" s="37">
        <v>1656531.05595</v>
      </c>
      <c r="H170" s="33" t="s">
        <v>48</v>
      </c>
      <c r="I170" s="33" t="s">
        <v>1567</v>
      </c>
      <c r="J170" s="33" t="s">
        <v>1568</v>
      </c>
      <c r="K170" s="33" t="s">
        <v>1566</v>
      </c>
      <c r="L170" s="33" t="s">
        <v>58</v>
      </c>
      <c r="M170" s="33" t="s">
        <v>55</v>
      </c>
    </row>
    <row r="171" spans="1:13" ht="18.75">
      <c r="A171" s="32" t="s">
        <v>1868</v>
      </c>
      <c r="B171" s="35">
        <v>45732</v>
      </c>
      <c r="C171" s="36">
        <v>2.02</v>
      </c>
      <c r="D171" s="37">
        <v>17.087440000000001</v>
      </c>
      <c r="E171" s="37">
        <v>102.27955</v>
      </c>
      <c r="F171" s="37">
        <v>849082.42218800006</v>
      </c>
      <c r="G171" s="37">
        <v>1892165.95903</v>
      </c>
      <c r="H171" s="33" t="s">
        <v>48</v>
      </c>
      <c r="I171" s="33" t="s">
        <v>1663</v>
      </c>
      <c r="J171" s="33" t="s">
        <v>1664</v>
      </c>
      <c r="K171" s="33" t="s">
        <v>1665</v>
      </c>
      <c r="L171" s="33" t="s">
        <v>58</v>
      </c>
      <c r="M171" s="33" t="s">
        <v>55</v>
      </c>
    </row>
    <row r="172" spans="1:13" ht="18.75">
      <c r="A172" s="32" t="s">
        <v>1869</v>
      </c>
      <c r="B172" s="35">
        <v>45732</v>
      </c>
      <c r="C172" s="36">
        <v>2.02</v>
      </c>
      <c r="D172" s="37">
        <v>17.091090000000001</v>
      </c>
      <c r="E172" s="37">
        <v>102.28024000000001</v>
      </c>
      <c r="F172" s="37">
        <v>849149.124098</v>
      </c>
      <c r="G172" s="37">
        <v>1892571.5333400001</v>
      </c>
      <c r="H172" s="33" t="s">
        <v>48</v>
      </c>
      <c r="I172" s="33" t="s">
        <v>1663</v>
      </c>
      <c r="J172" s="33" t="s">
        <v>1664</v>
      </c>
      <c r="K172" s="33" t="s">
        <v>1665</v>
      </c>
      <c r="L172" s="33" t="s">
        <v>58</v>
      </c>
      <c r="M172" s="33" t="s">
        <v>55</v>
      </c>
    </row>
    <row r="173" spans="1:13" ht="18.75">
      <c r="A173" s="32" t="s">
        <v>1870</v>
      </c>
      <c r="B173" s="35">
        <v>45732</v>
      </c>
      <c r="C173" s="36">
        <v>2.02</v>
      </c>
      <c r="D173" s="37">
        <v>17.281110000000002</v>
      </c>
      <c r="E173" s="37">
        <v>102.30723</v>
      </c>
      <c r="F173" s="37">
        <v>851665.15888799995</v>
      </c>
      <c r="G173" s="37">
        <v>1913670.64292</v>
      </c>
      <c r="H173" s="33" t="s">
        <v>48</v>
      </c>
      <c r="I173" s="33" t="s">
        <v>1667</v>
      </c>
      <c r="J173" s="33" t="s">
        <v>1668</v>
      </c>
      <c r="K173" s="33" t="s">
        <v>1665</v>
      </c>
      <c r="L173" s="33" t="s">
        <v>58</v>
      </c>
      <c r="M173" s="33" t="s">
        <v>55</v>
      </c>
    </row>
    <row r="174" spans="1:13" ht="18.75">
      <c r="A174" s="32" t="s">
        <v>1871</v>
      </c>
      <c r="B174" s="35">
        <v>45732</v>
      </c>
      <c r="C174" s="36">
        <v>2.02</v>
      </c>
      <c r="D174" s="37">
        <v>17.341999999999999</v>
      </c>
      <c r="E174" s="37">
        <v>102.41135</v>
      </c>
      <c r="F174" s="37">
        <v>862627.49622099998</v>
      </c>
      <c r="G174" s="37">
        <v>1920609.9463599999</v>
      </c>
      <c r="H174" s="33" t="s">
        <v>48</v>
      </c>
      <c r="I174" s="33" t="s">
        <v>1656</v>
      </c>
      <c r="J174" s="33" t="s">
        <v>1668</v>
      </c>
      <c r="K174" s="33" t="s">
        <v>1665</v>
      </c>
      <c r="L174" s="33" t="s">
        <v>58</v>
      </c>
      <c r="M174" s="33" t="s">
        <v>55</v>
      </c>
    </row>
    <row r="175" spans="1:13" ht="18.75">
      <c r="A175" s="32" t="s">
        <v>1872</v>
      </c>
      <c r="B175" s="35">
        <v>45732</v>
      </c>
      <c r="C175" s="36">
        <v>2.02</v>
      </c>
      <c r="D175" s="37">
        <v>17.598790000000001</v>
      </c>
      <c r="E175" s="37">
        <v>102.31421</v>
      </c>
      <c r="F175" s="37">
        <v>851797.23188600002</v>
      </c>
      <c r="G175" s="37">
        <v>1948876.8956899999</v>
      </c>
      <c r="H175" s="33" t="s">
        <v>48</v>
      </c>
      <c r="I175" s="33" t="s">
        <v>1682</v>
      </c>
      <c r="J175" s="33" t="s">
        <v>1683</v>
      </c>
      <c r="K175" s="33" t="s">
        <v>1665</v>
      </c>
      <c r="L175" s="33" t="s">
        <v>58</v>
      </c>
      <c r="M175" s="33" t="s">
        <v>55</v>
      </c>
    </row>
    <row r="176" spans="1:13" ht="18.75">
      <c r="A176" s="32" t="s">
        <v>1873</v>
      </c>
      <c r="B176" s="35">
        <v>45732</v>
      </c>
      <c r="C176" s="36">
        <v>2.02</v>
      </c>
      <c r="D176" s="37">
        <v>17.136060000000001</v>
      </c>
      <c r="E176" s="37">
        <v>102.565</v>
      </c>
      <c r="F176" s="37">
        <v>879398.95691199997</v>
      </c>
      <c r="G176" s="37">
        <v>1898087.7341799999</v>
      </c>
      <c r="H176" s="33" t="s">
        <v>48</v>
      </c>
      <c r="I176" s="33" t="s">
        <v>1666</v>
      </c>
      <c r="J176" s="33" t="s">
        <v>964</v>
      </c>
      <c r="K176" s="33" t="s">
        <v>308</v>
      </c>
      <c r="L176" s="33" t="s">
        <v>58</v>
      </c>
      <c r="M176" s="33" t="s">
        <v>55</v>
      </c>
    </row>
    <row r="177" spans="1:13" ht="18.75">
      <c r="A177" s="32" t="s">
        <v>1874</v>
      </c>
      <c r="B177" s="35">
        <v>45732</v>
      </c>
      <c r="C177" s="36">
        <v>2.02</v>
      </c>
      <c r="D177" s="37">
        <v>17.274090000000001</v>
      </c>
      <c r="E177" s="37">
        <v>103.07881999999999</v>
      </c>
      <c r="F177" s="37">
        <v>933830.67245900002</v>
      </c>
      <c r="G177" s="37">
        <v>1914467.58204</v>
      </c>
      <c r="H177" s="33" t="s">
        <v>48</v>
      </c>
      <c r="I177" s="33" t="s">
        <v>1669</v>
      </c>
      <c r="J177" s="33" t="s">
        <v>1670</v>
      </c>
      <c r="K177" s="33" t="s">
        <v>308</v>
      </c>
      <c r="L177" s="33" t="s">
        <v>58</v>
      </c>
      <c r="M177" s="33" t="s">
        <v>55</v>
      </c>
    </row>
    <row r="178" spans="1:13" ht="18.75">
      <c r="A178" s="32" t="s">
        <v>1875</v>
      </c>
      <c r="B178" s="35">
        <v>45732</v>
      </c>
      <c r="C178" s="36">
        <v>2.02</v>
      </c>
      <c r="D178" s="37">
        <v>17.389220000000002</v>
      </c>
      <c r="E178" s="37">
        <v>102.50317</v>
      </c>
      <c r="F178" s="37">
        <v>872302.33437499998</v>
      </c>
      <c r="G178" s="37">
        <v>1926017.8833000001</v>
      </c>
      <c r="H178" s="33" t="s">
        <v>48</v>
      </c>
      <c r="I178" s="33" t="s">
        <v>1676</v>
      </c>
      <c r="J178" s="33" t="s">
        <v>1676</v>
      </c>
      <c r="K178" s="33" t="s">
        <v>308</v>
      </c>
      <c r="L178" s="33" t="s">
        <v>58</v>
      </c>
      <c r="M178" s="33" t="s">
        <v>55</v>
      </c>
    </row>
    <row r="179" spans="1:13" ht="18.75">
      <c r="A179" s="32" t="s">
        <v>1876</v>
      </c>
      <c r="B179" s="35">
        <v>45732</v>
      </c>
      <c r="C179" s="36">
        <v>2.02</v>
      </c>
      <c r="D179" s="37">
        <v>17.57911</v>
      </c>
      <c r="E179" s="37">
        <v>102.57253</v>
      </c>
      <c r="F179" s="37">
        <v>879286.76218199998</v>
      </c>
      <c r="G179" s="37">
        <v>1947195.54993</v>
      </c>
      <c r="H179" s="33" t="s">
        <v>48</v>
      </c>
      <c r="I179" s="33" t="s">
        <v>1680</v>
      </c>
      <c r="J179" s="33" t="s">
        <v>1681</v>
      </c>
      <c r="K179" s="33" t="s">
        <v>308</v>
      </c>
      <c r="L179" s="33" t="s">
        <v>58</v>
      </c>
      <c r="M179" s="33" t="s">
        <v>55</v>
      </c>
    </row>
    <row r="180" spans="1:13" ht="18.75">
      <c r="A180" s="32" t="s">
        <v>1877</v>
      </c>
      <c r="B180" s="35">
        <v>45732</v>
      </c>
      <c r="C180" s="36">
        <v>2.02</v>
      </c>
      <c r="D180" s="37">
        <v>17.730820000000001</v>
      </c>
      <c r="E180" s="37">
        <v>100.5431</v>
      </c>
      <c r="F180" s="37">
        <v>663618.88738600002</v>
      </c>
      <c r="G180" s="37">
        <v>1961076.0463700001</v>
      </c>
      <c r="H180" s="33" t="s">
        <v>48</v>
      </c>
      <c r="I180" s="33" t="s">
        <v>1684</v>
      </c>
      <c r="J180" s="33" t="s">
        <v>1685</v>
      </c>
      <c r="K180" s="33" t="s">
        <v>204</v>
      </c>
      <c r="L180" s="33" t="s">
        <v>50</v>
      </c>
      <c r="M180" s="33" t="s">
        <v>55</v>
      </c>
    </row>
    <row r="181" spans="1:13" ht="18.75">
      <c r="A181" s="32" t="s">
        <v>1878</v>
      </c>
      <c r="B181" s="35">
        <v>45732</v>
      </c>
      <c r="C181" s="36">
        <v>2.02</v>
      </c>
      <c r="D181" s="37">
        <v>15.61178</v>
      </c>
      <c r="E181" s="37">
        <v>99.738979999999998</v>
      </c>
      <c r="F181" s="37">
        <v>579217.37940800004</v>
      </c>
      <c r="G181" s="37">
        <v>1726130.8994100001</v>
      </c>
      <c r="H181" s="33" t="s">
        <v>48</v>
      </c>
      <c r="I181" s="33" t="s">
        <v>1596</v>
      </c>
      <c r="J181" s="33" t="s">
        <v>1597</v>
      </c>
      <c r="K181" s="33" t="s">
        <v>1598</v>
      </c>
      <c r="L181" s="33" t="s">
        <v>50</v>
      </c>
      <c r="M181" s="33" t="s">
        <v>55</v>
      </c>
    </row>
    <row r="182" spans="1:13" ht="18.75">
      <c r="A182" s="32" t="s">
        <v>1879</v>
      </c>
      <c r="B182" s="35">
        <v>45732</v>
      </c>
      <c r="C182" s="36">
        <v>2.02</v>
      </c>
      <c r="D182" s="37">
        <v>15.65672</v>
      </c>
      <c r="E182" s="37">
        <v>105.26655</v>
      </c>
      <c r="F182" s="37">
        <v>1172754.99226</v>
      </c>
      <c r="G182" s="37">
        <v>1740921.7252499999</v>
      </c>
      <c r="H182" s="33" t="s">
        <v>48</v>
      </c>
      <c r="I182" s="33" t="s">
        <v>1602</v>
      </c>
      <c r="J182" s="33" t="s">
        <v>59</v>
      </c>
      <c r="K182" s="33" t="s">
        <v>60</v>
      </c>
      <c r="L182" s="33" t="s">
        <v>58</v>
      </c>
      <c r="M182" s="33" t="s">
        <v>55</v>
      </c>
    </row>
    <row r="183" spans="1:13" ht="18.75">
      <c r="A183" s="32" t="s">
        <v>1880</v>
      </c>
      <c r="B183" s="35">
        <v>45732</v>
      </c>
      <c r="C183" s="36">
        <v>2.02</v>
      </c>
      <c r="D183" s="37">
        <v>15.65859</v>
      </c>
      <c r="E183" s="37">
        <v>105.26376999999999</v>
      </c>
      <c r="F183" s="37">
        <v>1172449.3561199999</v>
      </c>
      <c r="G183" s="37">
        <v>1741120.7611499999</v>
      </c>
      <c r="H183" s="33" t="s">
        <v>48</v>
      </c>
      <c r="I183" s="33" t="s">
        <v>1602</v>
      </c>
      <c r="J183" s="33" t="s">
        <v>59</v>
      </c>
      <c r="K183" s="33" t="s">
        <v>60</v>
      </c>
      <c r="L183" s="33" t="s">
        <v>58</v>
      </c>
      <c r="M183" s="33" t="s">
        <v>55</v>
      </c>
    </row>
    <row r="184" spans="1:13" ht="18.75">
      <c r="A184" s="32" t="s">
        <v>2148</v>
      </c>
      <c r="B184" s="35">
        <v>45732</v>
      </c>
      <c r="C184" s="36">
        <v>13.12</v>
      </c>
      <c r="D184" s="33">
        <v>19.678319999999999</v>
      </c>
      <c r="E184" s="33">
        <v>99.693719999999999</v>
      </c>
      <c r="F184" s="33">
        <v>572714.39154700004</v>
      </c>
      <c r="G184" s="33">
        <v>2176033.07767</v>
      </c>
      <c r="H184" s="33" t="s">
        <v>48</v>
      </c>
      <c r="I184" s="33" t="s">
        <v>2149</v>
      </c>
      <c r="J184" s="33" t="s">
        <v>2150</v>
      </c>
      <c r="K184" s="33" t="s">
        <v>69</v>
      </c>
      <c r="L184" s="33" t="s">
        <v>50</v>
      </c>
      <c r="M184" s="33" t="s">
        <v>55</v>
      </c>
    </row>
    <row r="185" spans="1:13" ht="18.75">
      <c r="A185" s="32" t="s">
        <v>2151</v>
      </c>
      <c r="B185" s="35">
        <v>45732</v>
      </c>
      <c r="C185" s="36">
        <v>13.12</v>
      </c>
      <c r="D185" s="33">
        <v>19.73912</v>
      </c>
      <c r="E185" s="33">
        <v>99.724980000000002</v>
      </c>
      <c r="F185" s="33">
        <v>575962.42510500003</v>
      </c>
      <c r="G185" s="33">
        <v>2182775.0668500001</v>
      </c>
      <c r="H185" s="33" t="s">
        <v>48</v>
      </c>
      <c r="I185" s="33" t="s">
        <v>2152</v>
      </c>
      <c r="J185" s="33" t="s">
        <v>2153</v>
      </c>
      <c r="K185" s="33" t="s">
        <v>69</v>
      </c>
      <c r="L185" s="33" t="s">
        <v>50</v>
      </c>
      <c r="M185" s="33" t="s">
        <v>55</v>
      </c>
    </row>
    <row r="186" spans="1:13" ht="18.75">
      <c r="A186" s="32" t="s">
        <v>2154</v>
      </c>
      <c r="B186" s="35">
        <v>45732</v>
      </c>
      <c r="C186" s="36">
        <v>13.1</v>
      </c>
      <c r="D186" s="33">
        <v>15.34294</v>
      </c>
      <c r="E186" s="33">
        <v>101.18626</v>
      </c>
      <c r="F186" s="33">
        <v>734709.80790599994</v>
      </c>
      <c r="G186" s="33">
        <v>1697442.5206899999</v>
      </c>
      <c r="H186" s="33" t="s">
        <v>48</v>
      </c>
      <c r="I186" s="33" t="s">
        <v>2155</v>
      </c>
      <c r="J186" s="33" t="s">
        <v>1590</v>
      </c>
      <c r="K186" s="33" t="s">
        <v>323</v>
      </c>
      <c r="L186" s="33" t="s">
        <v>50</v>
      </c>
      <c r="M186" s="33" t="s">
        <v>55</v>
      </c>
    </row>
    <row r="187" spans="1:13" ht="18.75">
      <c r="A187" s="32" t="s">
        <v>2156</v>
      </c>
      <c r="B187" s="35">
        <v>45732</v>
      </c>
      <c r="C187" s="36">
        <v>13.1</v>
      </c>
      <c r="D187" s="33">
        <v>15.4533</v>
      </c>
      <c r="E187" s="33">
        <v>101.24344000000001</v>
      </c>
      <c r="F187" s="33">
        <v>740724.09011200001</v>
      </c>
      <c r="G187" s="33">
        <v>1709720.2012799999</v>
      </c>
      <c r="H187" s="33" t="s">
        <v>48</v>
      </c>
      <c r="I187" s="33" t="s">
        <v>1590</v>
      </c>
      <c r="J187" s="33" t="s">
        <v>1590</v>
      </c>
      <c r="K187" s="33" t="s">
        <v>323</v>
      </c>
      <c r="L187" s="33" t="s">
        <v>50</v>
      </c>
      <c r="M187" s="33" t="s">
        <v>55</v>
      </c>
    </row>
    <row r="188" spans="1:13" ht="18.75">
      <c r="A188" s="32" t="s">
        <v>2157</v>
      </c>
      <c r="B188" s="35">
        <v>45732</v>
      </c>
      <c r="C188" s="36">
        <v>13.1</v>
      </c>
      <c r="D188" s="33">
        <v>15.550380000000001</v>
      </c>
      <c r="E188" s="33">
        <v>101.18017999999999</v>
      </c>
      <c r="F188" s="33">
        <v>733824.00976000004</v>
      </c>
      <c r="G188" s="33">
        <v>1720394.986</v>
      </c>
      <c r="H188" s="33" t="s">
        <v>48</v>
      </c>
      <c r="I188" s="33" t="s">
        <v>1589</v>
      </c>
      <c r="J188" s="33" t="s">
        <v>1590</v>
      </c>
      <c r="K188" s="33" t="s">
        <v>323</v>
      </c>
      <c r="L188" s="33" t="s">
        <v>50</v>
      </c>
      <c r="M188" s="33" t="s">
        <v>55</v>
      </c>
    </row>
    <row r="189" spans="1:13" ht="18.75">
      <c r="A189" s="32" t="s">
        <v>2158</v>
      </c>
      <c r="B189" s="35">
        <v>45732</v>
      </c>
      <c r="C189" s="36">
        <v>13.1</v>
      </c>
      <c r="D189" s="33">
        <v>15.707179999999999</v>
      </c>
      <c r="E189" s="33">
        <v>101.07474000000001</v>
      </c>
      <c r="F189" s="33">
        <v>722341.84779999999</v>
      </c>
      <c r="G189" s="33">
        <v>1737635.8619599999</v>
      </c>
      <c r="H189" s="33" t="s">
        <v>48</v>
      </c>
      <c r="I189" s="33" t="s">
        <v>1601</v>
      </c>
      <c r="J189" s="33" t="s">
        <v>1595</v>
      </c>
      <c r="K189" s="33" t="s">
        <v>323</v>
      </c>
      <c r="L189" s="33" t="s">
        <v>50</v>
      </c>
      <c r="M189" s="33" t="s">
        <v>55</v>
      </c>
    </row>
    <row r="190" spans="1:13" ht="18.75">
      <c r="A190" s="32" t="s">
        <v>2159</v>
      </c>
      <c r="B190" s="35">
        <v>45732</v>
      </c>
      <c r="C190" s="36">
        <v>13.1</v>
      </c>
      <c r="D190" s="33">
        <v>15.79397</v>
      </c>
      <c r="E190" s="33">
        <v>100.81137</v>
      </c>
      <c r="F190" s="33">
        <v>694026.38876400003</v>
      </c>
      <c r="G190" s="33">
        <v>1746980.6803900001</v>
      </c>
      <c r="H190" s="33" t="s">
        <v>48</v>
      </c>
      <c r="I190" s="33" t="s">
        <v>2160</v>
      </c>
      <c r="J190" s="33" t="s">
        <v>2161</v>
      </c>
      <c r="K190" s="33" t="s">
        <v>323</v>
      </c>
      <c r="L190" s="33" t="s">
        <v>50</v>
      </c>
      <c r="M190" s="33" t="s">
        <v>1885</v>
      </c>
    </row>
    <row r="191" spans="1:13" ht="18.75">
      <c r="A191" s="32" t="s">
        <v>2162</v>
      </c>
      <c r="B191" s="35">
        <v>45732</v>
      </c>
      <c r="C191" s="36">
        <v>13.1</v>
      </c>
      <c r="D191" s="33">
        <v>15.83437</v>
      </c>
      <c r="E191" s="33">
        <v>101.08508</v>
      </c>
      <c r="F191" s="33">
        <v>723311.07169600006</v>
      </c>
      <c r="G191" s="33">
        <v>1751723.5084800001</v>
      </c>
      <c r="H191" s="33" t="s">
        <v>48</v>
      </c>
      <c r="I191" s="33" t="s">
        <v>2163</v>
      </c>
      <c r="J191" s="33" t="s">
        <v>2161</v>
      </c>
      <c r="K191" s="33" t="s">
        <v>323</v>
      </c>
      <c r="L191" s="33" t="s">
        <v>50</v>
      </c>
      <c r="M191" s="33" t="s">
        <v>55</v>
      </c>
    </row>
    <row r="192" spans="1:13" ht="18.75">
      <c r="A192" s="32" t="s">
        <v>2164</v>
      </c>
      <c r="B192" s="35">
        <v>45732</v>
      </c>
      <c r="C192" s="36">
        <v>13.1</v>
      </c>
      <c r="D192" s="33">
        <v>15.97974</v>
      </c>
      <c r="E192" s="33">
        <v>100.89474</v>
      </c>
      <c r="F192" s="33">
        <v>702773.19588400004</v>
      </c>
      <c r="G192" s="33">
        <v>1767617.58993</v>
      </c>
      <c r="H192" s="33" t="s">
        <v>48</v>
      </c>
      <c r="I192" s="33" t="s">
        <v>2165</v>
      </c>
      <c r="J192" s="33" t="s">
        <v>1117</v>
      </c>
      <c r="K192" s="33" t="s">
        <v>323</v>
      </c>
      <c r="L192" s="33" t="s">
        <v>50</v>
      </c>
      <c r="M192" s="33" t="s">
        <v>55</v>
      </c>
    </row>
    <row r="193" spans="1:13" ht="18.75">
      <c r="A193" s="32" t="s">
        <v>2166</v>
      </c>
      <c r="B193" s="35">
        <v>45732</v>
      </c>
      <c r="C193" s="36">
        <v>13.1</v>
      </c>
      <c r="D193" s="33">
        <v>15.99943</v>
      </c>
      <c r="E193" s="33">
        <v>100.79461999999999</v>
      </c>
      <c r="F193" s="33">
        <v>692036.56961100001</v>
      </c>
      <c r="G193" s="33">
        <v>1769701.4686799999</v>
      </c>
      <c r="H193" s="33" t="s">
        <v>48</v>
      </c>
      <c r="I193" s="33" t="s">
        <v>2167</v>
      </c>
      <c r="J193" s="33" t="s">
        <v>1117</v>
      </c>
      <c r="K193" s="33" t="s">
        <v>323</v>
      </c>
      <c r="L193" s="33" t="s">
        <v>50</v>
      </c>
      <c r="M193" s="33" t="s">
        <v>1885</v>
      </c>
    </row>
    <row r="194" spans="1:13" ht="18.75">
      <c r="A194" s="32" t="s">
        <v>2168</v>
      </c>
      <c r="B194" s="35">
        <v>45732</v>
      </c>
      <c r="C194" s="36">
        <v>13.1</v>
      </c>
      <c r="D194" s="33">
        <v>15.999079999999999</v>
      </c>
      <c r="E194" s="33">
        <v>100.95552000000001</v>
      </c>
      <c r="F194" s="33">
        <v>709259.80517199996</v>
      </c>
      <c r="G194" s="33">
        <v>1769818.14536</v>
      </c>
      <c r="H194" s="33" t="s">
        <v>48</v>
      </c>
      <c r="I194" s="33" t="s">
        <v>2169</v>
      </c>
      <c r="J194" s="33" t="s">
        <v>1117</v>
      </c>
      <c r="K194" s="33" t="s">
        <v>323</v>
      </c>
      <c r="L194" s="33" t="s">
        <v>50</v>
      </c>
      <c r="M194" s="33" t="s">
        <v>55</v>
      </c>
    </row>
    <row r="195" spans="1:13" ht="18.75">
      <c r="A195" s="32" t="s">
        <v>2170</v>
      </c>
      <c r="B195" s="35">
        <v>45732</v>
      </c>
      <c r="C195" s="36">
        <v>13.1</v>
      </c>
      <c r="D195" s="33">
        <v>17.046420000000001</v>
      </c>
      <c r="E195" s="33">
        <v>101.25928999999999</v>
      </c>
      <c r="F195" s="33">
        <v>740478.82018799998</v>
      </c>
      <c r="G195" s="33">
        <v>1886080.66704</v>
      </c>
      <c r="H195" s="33" t="s">
        <v>48</v>
      </c>
      <c r="I195" s="33" t="s">
        <v>1662</v>
      </c>
      <c r="J195" s="33" t="s">
        <v>1659</v>
      </c>
      <c r="K195" s="33" t="s">
        <v>323</v>
      </c>
      <c r="L195" s="33" t="s">
        <v>50</v>
      </c>
      <c r="M195" s="33" t="s">
        <v>55</v>
      </c>
    </row>
    <row r="196" spans="1:13" ht="18.75">
      <c r="A196" s="32" t="s">
        <v>2171</v>
      </c>
      <c r="B196" s="35">
        <v>45732</v>
      </c>
      <c r="C196" s="36">
        <v>13.1</v>
      </c>
      <c r="D196" s="33">
        <v>17.047319999999999</v>
      </c>
      <c r="E196" s="33">
        <v>101.26436</v>
      </c>
      <c r="F196" s="33">
        <v>741017.55017199996</v>
      </c>
      <c r="G196" s="33">
        <v>1886186.5458800001</v>
      </c>
      <c r="H196" s="33" t="s">
        <v>48</v>
      </c>
      <c r="I196" s="33" t="s">
        <v>1658</v>
      </c>
      <c r="J196" s="33" t="s">
        <v>1659</v>
      </c>
      <c r="K196" s="33" t="s">
        <v>323</v>
      </c>
      <c r="L196" s="33" t="s">
        <v>50</v>
      </c>
      <c r="M196" s="33" t="s">
        <v>55</v>
      </c>
    </row>
    <row r="197" spans="1:13" ht="18.75">
      <c r="A197" s="32" t="s">
        <v>2172</v>
      </c>
      <c r="B197" s="35">
        <v>45732</v>
      </c>
      <c r="C197" s="36">
        <v>13.1</v>
      </c>
      <c r="D197" s="33">
        <v>17.05031</v>
      </c>
      <c r="E197" s="33">
        <v>101.25857999999999</v>
      </c>
      <c r="F197" s="33">
        <v>740398.23592699994</v>
      </c>
      <c r="G197" s="33">
        <v>1886510.4049</v>
      </c>
      <c r="H197" s="33" t="s">
        <v>48</v>
      </c>
      <c r="I197" s="33" t="s">
        <v>1662</v>
      </c>
      <c r="J197" s="33" t="s">
        <v>1659</v>
      </c>
      <c r="K197" s="33" t="s">
        <v>323</v>
      </c>
      <c r="L197" s="33" t="s">
        <v>50</v>
      </c>
      <c r="M197" s="33" t="s">
        <v>55</v>
      </c>
    </row>
    <row r="198" spans="1:13" ht="18.75">
      <c r="A198" s="32" t="s">
        <v>2173</v>
      </c>
      <c r="B198" s="35">
        <v>45732</v>
      </c>
      <c r="C198" s="36">
        <v>13.12</v>
      </c>
      <c r="D198" s="33">
        <v>18.049980000000001</v>
      </c>
      <c r="E198" s="33">
        <v>99.822730000000007</v>
      </c>
      <c r="F198" s="33">
        <v>587074.21886000002</v>
      </c>
      <c r="G198" s="33">
        <v>1995908.86396</v>
      </c>
      <c r="H198" s="33" t="s">
        <v>48</v>
      </c>
      <c r="I198" s="33" t="s">
        <v>2174</v>
      </c>
      <c r="J198" s="33" t="s">
        <v>1018</v>
      </c>
      <c r="K198" s="33" t="s">
        <v>161</v>
      </c>
      <c r="L198" s="33" t="s">
        <v>50</v>
      </c>
      <c r="M198" s="33" t="s">
        <v>55</v>
      </c>
    </row>
    <row r="199" spans="1:13" ht="18.75">
      <c r="A199" s="32" t="s">
        <v>2175</v>
      </c>
      <c r="B199" s="35">
        <v>45732</v>
      </c>
      <c r="C199" s="36">
        <v>13.12</v>
      </c>
      <c r="D199" s="33">
        <v>18.088000000000001</v>
      </c>
      <c r="E199" s="33">
        <v>99.794650000000004</v>
      </c>
      <c r="F199" s="33">
        <v>584084.09678999998</v>
      </c>
      <c r="G199" s="33">
        <v>2000102.6096999999</v>
      </c>
      <c r="H199" s="33" t="s">
        <v>48</v>
      </c>
      <c r="I199" s="33" t="s">
        <v>2176</v>
      </c>
      <c r="J199" s="33" t="s">
        <v>1018</v>
      </c>
      <c r="K199" s="33" t="s">
        <v>161</v>
      </c>
      <c r="L199" s="33" t="s">
        <v>50</v>
      </c>
      <c r="M199" s="33" t="s">
        <v>55</v>
      </c>
    </row>
    <row r="200" spans="1:13" ht="18.75">
      <c r="A200" s="32" t="s">
        <v>2177</v>
      </c>
      <c r="B200" s="35">
        <v>45732</v>
      </c>
      <c r="C200" s="36">
        <v>13.12</v>
      </c>
      <c r="D200" s="33">
        <v>18.35276</v>
      </c>
      <c r="E200" s="33">
        <v>100.32429999999999</v>
      </c>
      <c r="F200" s="33">
        <v>639922.525838</v>
      </c>
      <c r="G200" s="33">
        <v>2029723.4691099999</v>
      </c>
      <c r="H200" s="33" t="s">
        <v>48</v>
      </c>
      <c r="I200" s="33" t="s">
        <v>1043</v>
      </c>
      <c r="J200" s="33" t="s">
        <v>1043</v>
      </c>
      <c r="K200" s="33" t="s">
        <v>161</v>
      </c>
      <c r="L200" s="33" t="s">
        <v>50</v>
      </c>
      <c r="M200" s="33" t="s">
        <v>55</v>
      </c>
    </row>
    <row r="201" spans="1:13" ht="18.75">
      <c r="A201" s="32" t="s">
        <v>2178</v>
      </c>
      <c r="B201" s="35">
        <v>45732</v>
      </c>
      <c r="C201" s="36">
        <v>13.12</v>
      </c>
      <c r="D201" s="33">
        <v>18.00647</v>
      </c>
      <c r="E201" s="33">
        <v>98.224879999999999</v>
      </c>
      <c r="F201" s="33">
        <v>417944.72001400002</v>
      </c>
      <c r="G201" s="33">
        <v>1991072.9413000001</v>
      </c>
      <c r="H201" s="33" t="s">
        <v>48</v>
      </c>
      <c r="I201" s="33" t="s">
        <v>1016</v>
      </c>
      <c r="J201" s="33" t="s">
        <v>250</v>
      </c>
      <c r="K201" s="33" t="s">
        <v>98</v>
      </c>
      <c r="L201" s="33" t="s">
        <v>50</v>
      </c>
      <c r="M201" s="33" t="s">
        <v>55</v>
      </c>
    </row>
    <row r="202" spans="1:13" ht="18.75">
      <c r="A202" s="32" t="s">
        <v>2179</v>
      </c>
      <c r="B202" s="35">
        <v>45732</v>
      </c>
      <c r="C202" s="36">
        <v>13.1</v>
      </c>
      <c r="D202" s="33">
        <v>13.79651</v>
      </c>
      <c r="E202" s="33">
        <v>100.79677</v>
      </c>
      <c r="F202" s="33">
        <v>694232.51512300002</v>
      </c>
      <c r="G202" s="33">
        <v>1525947.96368</v>
      </c>
      <c r="H202" s="33" t="s">
        <v>48</v>
      </c>
      <c r="I202" s="33" t="s">
        <v>2180</v>
      </c>
      <c r="J202" s="33" t="s">
        <v>2181</v>
      </c>
      <c r="K202" s="33" t="s">
        <v>2182</v>
      </c>
      <c r="L202" s="33" t="s">
        <v>908</v>
      </c>
      <c r="M202" s="33" t="s">
        <v>55</v>
      </c>
    </row>
    <row r="203" spans="1:13" ht="18.75">
      <c r="A203" s="32" t="s">
        <v>2183</v>
      </c>
      <c r="B203" s="35">
        <v>45732</v>
      </c>
      <c r="C203" s="36">
        <v>13.1</v>
      </c>
      <c r="D203" s="33">
        <v>14.4465</v>
      </c>
      <c r="E203" s="33">
        <v>99.438609999999997</v>
      </c>
      <c r="F203" s="33">
        <v>547273.361347</v>
      </c>
      <c r="G203" s="33">
        <v>1597153.0481499999</v>
      </c>
      <c r="H203" s="33" t="s">
        <v>48</v>
      </c>
      <c r="I203" s="33" t="s">
        <v>2184</v>
      </c>
      <c r="J203" s="33" t="s">
        <v>2185</v>
      </c>
      <c r="K203" s="33" t="s">
        <v>915</v>
      </c>
      <c r="L203" s="33" t="s">
        <v>908</v>
      </c>
      <c r="M203" s="33" t="s">
        <v>55</v>
      </c>
    </row>
    <row r="204" spans="1:13" ht="18.75">
      <c r="A204" s="32" t="s">
        <v>2186</v>
      </c>
      <c r="B204" s="35">
        <v>45732</v>
      </c>
      <c r="C204" s="36">
        <v>13.1</v>
      </c>
      <c r="D204" s="33">
        <v>14.732469999999999</v>
      </c>
      <c r="E204" s="33">
        <v>98.627579999999995</v>
      </c>
      <c r="F204" s="33">
        <v>459912.47599800001</v>
      </c>
      <c r="G204" s="33">
        <v>1628769.4659800001</v>
      </c>
      <c r="H204" s="33" t="s">
        <v>48</v>
      </c>
      <c r="I204" s="33" t="s">
        <v>2024</v>
      </c>
      <c r="J204" s="33" t="s">
        <v>2025</v>
      </c>
      <c r="K204" s="33" t="s">
        <v>915</v>
      </c>
      <c r="L204" s="33" t="s">
        <v>908</v>
      </c>
      <c r="M204" s="33" t="s">
        <v>55</v>
      </c>
    </row>
    <row r="205" spans="1:13" ht="18.75">
      <c r="A205" s="32" t="s">
        <v>2187</v>
      </c>
      <c r="B205" s="35">
        <v>45732</v>
      </c>
      <c r="C205" s="36">
        <v>13.1</v>
      </c>
      <c r="D205" s="33">
        <v>16.37764</v>
      </c>
      <c r="E205" s="33">
        <v>103.47459000000001</v>
      </c>
      <c r="F205" s="33">
        <v>978245.56886</v>
      </c>
      <c r="G205" s="33">
        <v>1815981.89644</v>
      </c>
      <c r="H205" s="33" t="s">
        <v>48</v>
      </c>
      <c r="I205" s="33" t="s">
        <v>2188</v>
      </c>
      <c r="J205" s="33" t="s">
        <v>2189</v>
      </c>
      <c r="K205" s="33" t="s">
        <v>1632</v>
      </c>
      <c r="L205" s="33" t="s">
        <v>58</v>
      </c>
      <c r="M205" s="33" t="s">
        <v>1885</v>
      </c>
    </row>
    <row r="206" spans="1:13" ht="18.75">
      <c r="A206" s="32" t="s">
        <v>2190</v>
      </c>
      <c r="B206" s="35">
        <v>45732</v>
      </c>
      <c r="C206" s="36">
        <v>13.1</v>
      </c>
      <c r="D206" s="33">
        <v>16.381150000000002</v>
      </c>
      <c r="E206" s="33">
        <v>103.47396000000001</v>
      </c>
      <c r="F206" s="33">
        <v>978169.528728</v>
      </c>
      <c r="G206" s="33">
        <v>1816369.6826200001</v>
      </c>
      <c r="H206" s="33" t="s">
        <v>48</v>
      </c>
      <c r="I206" s="33" t="s">
        <v>2188</v>
      </c>
      <c r="J206" s="33" t="s">
        <v>2189</v>
      </c>
      <c r="K206" s="33" t="s">
        <v>1632</v>
      </c>
      <c r="L206" s="33" t="s">
        <v>58</v>
      </c>
      <c r="M206" s="33" t="s">
        <v>55</v>
      </c>
    </row>
    <row r="207" spans="1:13" ht="18.75">
      <c r="A207" s="32" t="s">
        <v>2191</v>
      </c>
      <c r="B207" s="35">
        <v>45732</v>
      </c>
      <c r="C207" s="36">
        <v>13.1</v>
      </c>
      <c r="D207" s="33">
        <v>16.63044</v>
      </c>
      <c r="E207" s="33">
        <v>103.69450000000001</v>
      </c>
      <c r="F207" s="33">
        <v>1001138.92035</v>
      </c>
      <c r="G207" s="33">
        <v>1844558.38864</v>
      </c>
      <c r="H207" s="33" t="s">
        <v>48</v>
      </c>
      <c r="I207" s="33" t="s">
        <v>1617</v>
      </c>
      <c r="J207" s="33" t="s">
        <v>1945</v>
      </c>
      <c r="K207" s="33" t="s">
        <v>1632</v>
      </c>
      <c r="L207" s="33" t="s">
        <v>58</v>
      </c>
      <c r="M207" s="33" t="s">
        <v>55</v>
      </c>
    </row>
    <row r="208" spans="1:13" ht="18.75">
      <c r="A208" s="32" t="s">
        <v>2192</v>
      </c>
      <c r="B208" s="35">
        <v>45732</v>
      </c>
      <c r="C208" s="36">
        <v>13.1</v>
      </c>
      <c r="D208" s="33">
        <v>16.175550000000001</v>
      </c>
      <c r="E208" s="33">
        <v>99.72851</v>
      </c>
      <c r="F208" s="33">
        <v>577877.79503899999</v>
      </c>
      <c r="G208" s="33">
        <v>1788491.8293000001</v>
      </c>
      <c r="H208" s="33" t="s">
        <v>48</v>
      </c>
      <c r="I208" s="33" t="s">
        <v>2193</v>
      </c>
      <c r="J208" s="33" t="s">
        <v>2193</v>
      </c>
      <c r="K208" s="33" t="s">
        <v>337</v>
      </c>
      <c r="L208" s="33" t="s">
        <v>50</v>
      </c>
      <c r="M208" s="33" t="s">
        <v>1885</v>
      </c>
    </row>
    <row r="209" spans="1:13" ht="18.75">
      <c r="A209" s="32" t="s">
        <v>2194</v>
      </c>
      <c r="B209" s="35">
        <v>45732</v>
      </c>
      <c r="C209" s="36">
        <v>13.1</v>
      </c>
      <c r="D209" s="33">
        <v>16.31672</v>
      </c>
      <c r="E209" s="33">
        <v>99.562470000000005</v>
      </c>
      <c r="F209" s="33">
        <v>560084.65427099995</v>
      </c>
      <c r="G209" s="33">
        <v>1804052.55516</v>
      </c>
      <c r="H209" s="33" t="s">
        <v>48</v>
      </c>
      <c r="I209" s="33" t="s">
        <v>2195</v>
      </c>
      <c r="J209" s="33" t="s">
        <v>2196</v>
      </c>
      <c r="K209" s="33" t="s">
        <v>337</v>
      </c>
      <c r="L209" s="33" t="s">
        <v>50</v>
      </c>
      <c r="M209" s="33" t="s">
        <v>1885</v>
      </c>
    </row>
    <row r="210" spans="1:13" ht="18.75">
      <c r="A210" s="32" t="s">
        <v>2197</v>
      </c>
      <c r="B210" s="35">
        <v>45732</v>
      </c>
      <c r="C210" s="36">
        <v>13.1</v>
      </c>
      <c r="D210" s="33">
        <v>16.07413</v>
      </c>
      <c r="E210" s="33">
        <v>102.72664</v>
      </c>
      <c r="F210" s="33">
        <v>898811.46366200002</v>
      </c>
      <c r="G210" s="33">
        <v>1780729.9934799999</v>
      </c>
      <c r="H210" s="33" t="s">
        <v>48</v>
      </c>
      <c r="I210" s="33" t="s">
        <v>2198</v>
      </c>
      <c r="J210" s="33" t="s">
        <v>2199</v>
      </c>
      <c r="K210" s="33" t="s">
        <v>949</v>
      </c>
      <c r="L210" s="33" t="s">
        <v>58</v>
      </c>
      <c r="M210" s="33" t="s">
        <v>55</v>
      </c>
    </row>
    <row r="211" spans="1:13" ht="18.75">
      <c r="A211" s="32" t="s">
        <v>2200</v>
      </c>
      <c r="B211" s="35">
        <v>45732</v>
      </c>
      <c r="C211" s="36">
        <v>13.1</v>
      </c>
      <c r="D211" s="33">
        <v>16.297740000000001</v>
      </c>
      <c r="E211" s="33">
        <v>102.81289</v>
      </c>
      <c r="F211" s="33">
        <v>907592.71843400004</v>
      </c>
      <c r="G211" s="33">
        <v>1805680.1540300001</v>
      </c>
      <c r="H211" s="33" t="s">
        <v>48</v>
      </c>
      <c r="I211" s="33" t="s">
        <v>2201</v>
      </c>
      <c r="J211" s="33" t="s">
        <v>2202</v>
      </c>
      <c r="K211" s="33" t="s">
        <v>949</v>
      </c>
      <c r="L211" s="33" t="s">
        <v>58</v>
      </c>
      <c r="M211" s="33" t="s">
        <v>55</v>
      </c>
    </row>
    <row r="212" spans="1:13" ht="18.75">
      <c r="A212" s="32" t="s">
        <v>2203</v>
      </c>
      <c r="B212" s="35">
        <v>45732</v>
      </c>
      <c r="C212" s="36">
        <v>13.1</v>
      </c>
      <c r="D212" s="33">
        <v>16.2986</v>
      </c>
      <c r="E212" s="33">
        <v>102.81368000000001</v>
      </c>
      <c r="F212" s="33">
        <v>907675.49120299995</v>
      </c>
      <c r="G212" s="33">
        <v>1805777.0456999999</v>
      </c>
      <c r="H212" s="33" t="s">
        <v>48</v>
      </c>
      <c r="I212" s="33" t="s">
        <v>2201</v>
      </c>
      <c r="J212" s="33" t="s">
        <v>2202</v>
      </c>
      <c r="K212" s="33" t="s">
        <v>949</v>
      </c>
      <c r="L212" s="33" t="s">
        <v>58</v>
      </c>
      <c r="M212" s="33" t="s">
        <v>55</v>
      </c>
    </row>
    <row r="213" spans="1:13" ht="18.75">
      <c r="A213" s="32" t="s">
        <v>2204</v>
      </c>
      <c r="B213" s="35">
        <v>45732</v>
      </c>
      <c r="C213" s="36">
        <v>13.1</v>
      </c>
      <c r="D213" s="33">
        <v>16.36422</v>
      </c>
      <c r="E213" s="33">
        <v>102.71674</v>
      </c>
      <c r="F213" s="33">
        <v>897167.44833599997</v>
      </c>
      <c r="G213" s="33">
        <v>1812857.1242800001</v>
      </c>
      <c r="H213" s="33" t="s">
        <v>48</v>
      </c>
      <c r="I213" s="33" t="s">
        <v>2205</v>
      </c>
      <c r="J213" s="33" t="s">
        <v>2202</v>
      </c>
      <c r="K213" s="33" t="s">
        <v>949</v>
      </c>
      <c r="L213" s="33" t="s">
        <v>58</v>
      </c>
      <c r="M213" s="33" t="s">
        <v>55</v>
      </c>
    </row>
    <row r="214" spans="1:13" ht="18.75">
      <c r="A214" s="32" t="s">
        <v>2206</v>
      </c>
      <c r="B214" s="35">
        <v>45732</v>
      </c>
      <c r="C214" s="36">
        <v>13.1</v>
      </c>
      <c r="D214" s="33">
        <v>16.36495</v>
      </c>
      <c r="E214" s="33">
        <v>102.72109</v>
      </c>
      <c r="F214" s="33">
        <v>897631.35669000004</v>
      </c>
      <c r="G214" s="33">
        <v>1812946.5428299999</v>
      </c>
      <c r="H214" s="33" t="s">
        <v>48</v>
      </c>
      <c r="I214" s="33" t="s">
        <v>2205</v>
      </c>
      <c r="J214" s="33" t="s">
        <v>2202</v>
      </c>
      <c r="K214" s="33" t="s">
        <v>949</v>
      </c>
      <c r="L214" s="33" t="s">
        <v>58</v>
      </c>
      <c r="M214" s="33" t="s">
        <v>55</v>
      </c>
    </row>
    <row r="215" spans="1:13" ht="18.75">
      <c r="A215" s="32" t="s">
        <v>2207</v>
      </c>
      <c r="B215" s="35">
        <v>45732</v>
      </c>
      <c r="C215" s="36">
        <v>13.1</v>
      </c>
      <c r="D215" s="33">
        <v>16.365680000000001</v>
      </c>
      <c r="E215" s="33">
        <v>102.72545</v>
      </c>
      <c r="F215" s="33">
        <v>898096.33330000006</v>
      </c>
      <c r="G215" s="33">
        <v>1813035.99172</v>
      </c>
      <c r="H215" s="33" t="s">
        <v>48</v>
      </c>
      <c r="I215" s="33" t="s">
        <v>2208</v>
      </c>
      <c r="J215" s="33" t="s">
        <v>2202</v>
      </c>
      <c r="K215" s="33" t="s">
        <v>949</v>
      </c>
      <c r="L215" s="33" t="s">
        <v>58</v>
      </c>
      <c r="M215" s="33" t="s">
        <v>55</v>
      </c>
    </row>
    <row r="216" spans="1:13" ht="18.75">
      <c r="A216" s="32" t="s">
        <v>2209</v>
      </c>
      <c r="B216" s="35">
        <v>45732</v>
      </c>
      <c r="C216" s="36">
        <v>13.1</v>
      </c>
      <c r="D216" s="33">
        <v>16.367850000000001</v>
      </c>
      <c r="E216" s="33">
        <v>102.71608000000001</v>
      </c>
      <c r="F216" s="33">
        <v>897089.47562100005</v>
      </c>
      <c r="G216" s="33">
        <v>1813258.09235</v>
      </c>
      <c r="H216" s="33" t="s">
        <v>48</v>
      </c>
      <c r="I216" s="33" t="s">
        <v>2205</v>
      </c>
      <c r="J216" s="33" t="s">
        <v>2202</v>
      </c>
      <c r="K216" s="33" t="s">
        <v>949</v>
      </c>
      <c r="L216" s="33" t="s">
        <v>58</v>
      </c>
      <c r="M216" s="33" t="s">
        <v>1885</v>
      </c>
    </row>
    <row r="217" spans="1:13" ht="18.75">
      <c r="A217" s="32" t="s">
        <v>2210</v>
      </c>
      <c r="B217" s="35">
        <v>45732</v>
      </c>
      <c r="C217" s="36">
        <v>13.1</v>
      </c>
      <c r="D217" s="33">
        <v>16.368580000000001</v>
      </c>
      <c r="E217" s="33">
        <v>102.72044</v>
      </c>
      <c r="F217" s="33">
        <v>897554.44479400001</v>
      </c>
      <c r="G217" s="33">
        <v>1813347.5306299999</v>
      </c>
      <c r="H217" s="33" t="s">
        <v>48</v>
      </c>
      <c r="I217" s="33" t="s">
        <v>2205</v>
      </c>
      <c r="J217" s="33" t="s">
        <v>2202</v>
      </c>
      <c r="K217" s="33" t="s">
        <v>949</v>
      </c>
      <c r="L217" s="33" t="s">
        <v>58</v>
      </c>
      <c r="M217" s="33" t="s">
        <v>55</v>
      </c>
    </row>
    <row r="218" spans="1:13" ht="18.75">
      <c r="A218" s="32" t="s">
        <v>2211</v>
      </c>
      <c r="B218" s="35">
        <v>45732</v>
      </c>
      <c r="C218" s="36">
        <v>13.1</v>
      </c>
      <c r="D218" s="33">
        <v>16.369309999999999</v>
      </c>
      <c r="E218" s="33">
        <v>102.72479</v>
      </c>
      <c r="F218" s="33">
        <v>898018.34251600003</v>
      </c>
      <c r="G218" s="33">
        <v>1813436.96004</v>
      </c>
      <c r="H218" s="33" t="s">
        <v>48</v>
      </c>
      <c r="I218" s="33" t="s">
        <v>2205</v>
      </c>
      <c r="J218" s="33" t="s">
        <v>2202</v>
      </c>
      <c r="K218" s="33" t="s">
        <v>949</v>
      </c>
      <c r="L218" s="33" t="s">
        <v>58</v>
      </c>
      <c r="M218" s="33" t="s">
        <v>55</v>
      </c>
    </row>
    <row r="219" spans="1:13" ht="18.75">
      <c r="A219" s="32" t="s">
        <v>2212</v>
      </c>
      <c r="B219" s="35">
        <v>45732</v>
      </c>
      <c r="C219" s="36">
        <v>13.1</v>
      </c>
      <c r="D219" s="33">
        <v>16.399260000000002</v>
      </c>
      <c r="E219" s="33">
        <v>102.59406</v>
      </c>
      <c r="F219" s="33">
        <v>883974.37153</v>
      </c>
      <c r="G219" s="33">
        <v>1816503.4232399999</v>
      </c>
      <c r="H219" s="33" t="s">
        <v>48</v>
      </c>
      <c r="I219" s="33" t="s">
        <v>2213</v>
      </c>
      <c r="J219" s="33" t="s">
        <v>954</v>
      </c>
      <c r="K219" s="33" t="s">
        <v>949</v>
      </c>
      <c r="L219" s="33" t="s">
        <v>58</v>
      </c>
      <c r="M219" s="33" t="s">
        <v>55</v>
      </c>
    </row>
    <row r="220" spans="1:13" ht="18.75">
      <c r="A220" s="32" t="s">
        <v>2214</v>
      </c>
      <c r="B220" s="35">
        <v>45732</v>
      </c>
      <c r="C220" s="36">
        <v>13.1</v>
      </c>
      <c r="D220" s="33">
        <v>16.477519999999998</v>
      </c>
      <c r="E220" s="33">
        <v>102.76915</v>
      </c>
      <c r="F220" s="33">
        <v>902540.89107999997</v>
      </c>
      <c r="G220" s="33">
        <v>1825516.5560999999</v>
      </c>
      <c r="H220" s="33" t="s">
        <v>48</v>
      </c>
      <c r="I220" s="33" t="s">
        <v>2215</v>
      </c>
      <c r="J220" s="33" t="s">
        <v>2202</v>
      </c>
      <c r="K220" s="33" t="s">
        <v>949</v>
      </c>
      <c r="L220" s="33" t="s">
        <v>58</v>
      </c>
      <c r="M220" s="33" t="s">
        <v>55</v>
      </c>
    </row>
    <row r="221" spans="1:13" ht="18.75">
      <c r="A221" s="32" t="s">
        <v>2216</v>
      </c>
      <c r="B221" s="35">
        <v>45732</v>
      </c>
      <c r="C221" s="36">
        <v>13.1</v>
      </c>
      <c r="D221" s="33">
        <v>16.491250000000001</v>
      </c>
      <c r="E221" s="33">
        <v>102.76219</v>
      </c>
      <c r="F221" s="33">
        <v>901768.27540200006</v>
      </c>
      <c r="G221" s="33">
        <v>1827024.23657</v>
      </c>
      <c r="H221" s="33" t="s">
        <v>48</v>
      </c>
      <c r="I221" s="33" t="s">
        <v>2215</v>
      </c>
      <c r="J221" s="33" t="s">
        <v>2202</v>
      </c>
      <c r="K221" s="33" t="s">
        <v>949</v>
      </c>
      <c r="L221" s="33" t="s">
        <v>58</v>
      </c>
      <c r="M221" s="33" t="s">
        <v>55</v>
      </c>
    </row>
    <row r="222" spans="1:13" ht="18.75">
      <c r="A222" s="32" t="s">
        <v>2217</v>
      </c>
      <c r="B222" s="35">
        <v>45732</v>
      </c>
      <c r="C222" s="36">
        <v>13.1</v>
      </c>
      <c r="D222" s="33">
        <v>16.5169</v>
      </c>
      <c r="E222" s="33">
        <v>102.602</v>
      </c>
      <c r="F222" s="33">
        <v>884591.11527499999</v>
      </c>
      <c r="G222" s="33">
        <v>1829553.50077</v>
      </c>
      <c r="H222" s="33" t="s">
        <v>48</v>
      </c>
      <c r="I222" s="33" t="s">
        <v>77</v>
      </c>
      <c r="J222" s="33" t="s">
        <v>954</v>
      </c>
      <c r="K222" s="33" t="s">
        <v>949</v>
      </c>
      <c r="L222" s="33" t="s">
        <v>58</v>
      </c>
      <c r="M222" s="33" t="s">
        <v>55</v>
      </c>
    </row>
    <row r="223" spans="1:13" ht="18.75">
      <c r="A223" s="32" t="s">
        <v>2218</v>
      </c>
      <c r="B223" s="35">
        <v>45732</v>
      </c>
      <c r="C223" s="36">
        <v>13.1</v>
      </c>
      <c r="D223" s="33">
        <v>16.579609999999999</v>
      </c>
      <c r="E223" s="33">
        <v>103.10253</v>
      </c>
      <c r="F223" s="33">
        <v>937963.91117099999</v>
      </c>
      <c r="G223" s="33">
        <v>1837530.0140199999</v>
      </c>
      <c r="H223" s="33" t="s">
        <v>48</v>
      </c>
      <c r="I223" s="33" t="s">
        <v>2219</v>
      </c>
      <c r="J223" s="33" t="s">
        <v>2220</v>
      </c>
      <c r="K223" s="33" t="s">
        <v>949</v>
      </c>
      <c r="L223" s="33" t="s">
        <v>58</v>
      </c>
      <c r="M223" s="33" t="s">
        <v>55</v>
      </c>
    </row>
    <row r="224" spans="1:13" ht="18.75">
      <c r="A224" s="32" t="s">
        <v>2221</v>
      </c>
      <c r="B224" s="35">
        <v>45732</v>
      </c>
      <c r="C224" s="36">
        <v>13.1</v>
      </c>
      <c r="D224" s="33">
        <v>16.658550000000002</v>
      </c>
      <c r="E224" s="33">
        <v>102.99415</v>
      </c>
      <c r="F224" s="33">
        <v>926203.07087199995</v>
      </c>
      <c r="G224" s="33">
        <v>1846046.3281</v>
      </c>
      <c r="H224" s="33" t="s">
        <v>48</v>
      </c>
      <c r="I224" s="33" t="s">
        <v>1646</v>
      </c>
      <c r="J224" s="33" t="s">
        <v>955</v>
      </c>
      <c r="K224" s="33" t="s">
        <v>949</v>
      </c>
      <c r="L224" s="33" t="s">
        <v>58</v>
      </c>
      <c r="M224" s="33" t="s">
        <v>55</v>
      </c>
    </row>
    <row r="225" spans="1:13" ht="18.75">
      <c r="A225" s="32" t="s">
        <v>2222</v>
      </c>
      <c r="B225" s="35">
        <v>45732</v>
      </c>
      <c r="C225" s="36">
        <v>13.1</v>
      </c>
      <c r="D225" s="33">
        <v>16.664960000000001</v>
      </c>
      <c r="E225" s="33">
        <v>102.98866</v>
      </c>
      <c r="F225" s="33">
        <v>925602.24722000002</v>
      </c>
      <c r="G225" s="33">
        <v>1846745.12427</v>
      </c>
      <c r="H225" s="33" t="s">
        <v>48</v>
      </c>
      <c r="I225" s="33" t="s">
        <v>1648</v>
      </c>
      <c r="J225" s="33" t="s">
        <v>1645</v>
      </c>
      <c r="K225" s="33" t="s">
        <v>949</v>
      </c>
      <c r="L225" s="33" t="s">
        <v>58</v>
      </c>
      <c r="M225" s="33" t="s">
        <v>55</v>
      </c>
    </row>
    <row r="226" spans="1:13" ht="18.75">
      <c r="A226" s="32" t="s">
        <v>2223</v>
      </c>
      <c r="B226" s="35">
        <v>45732</v>
      </c>
      <c r="C226" s="36">
        <v>13.1</v>
      </c>
      <c r="D226" s="33">
        <v>16.821529999999999</v>
      </c>
      <c r="E226" s="33">
        <v>102.70152</v>
      </c>
      <c r="F226" s="33">
        <v>894602.87734999997</v>
      </c>
      <c r="G226" s="33">
        <v>1863504.3573100001</v>
      </c>
      <c r="H226" s="33" t="s">
        <v>48</v>
      </c>
      <c r="I226" s="33" t="s">
        <v>1062</v>
      </c>
      <c r="J226" s="33" t="s">
        <v>1650</v>
      </c>
      <c r="K226" s="33" t="s">
        <v>949</v>
      </c>
      <c r="L226" s="33" t="s">
        <v>58</v>
      </c>
      <c r="M226" s="33" t="s">
        <v>1885</v>
      </c>
    </row>
    <row r="227" spans="1:13" ht="18.75">
      <c r="A227" s="32" t="s">
        <v>2224</v>
      </c>
      <c r="B227" s="35">
        <v>45732</v>
      </c>
      <c r="C227" s="36">
        <v>13.1</v>
      </c>
      <c r="D227" s="33">
        <v>13.573539999999999</v>
      </c>
      <c r="E227" s="33">
        <v>101.34483</v>
      </c>
      <c r="F227" s="33">
        <v>753743.45197499997</v>
      </c>
      <c r="G227" s="33">
        <v>1501781.8469400001</v>
      </c>
      <c r="H227" s="33" t="s">
        <v>48</v>
      </c>
      <c r="I227" s="33" t="s">
        <v>2225</v>
      </c>
      <c r="J227" s="33" t="s">
        <v>2225</v>
      </c>
      <c r="K227" s="33" t="s">
        <v>1520</v>
      </c>
      <c r="L227" s="33" t="s">
        <v>908</v>
      </c>
      <c r="M227" s="33" t="s">
        <v>55</v>
      </c>
    </row>
    <row r="228" spans="1:13" ht="18.75">
      <c r="A228" s="32" t="s">
        <v>2226</v>
      </c>
      <c r="B228" s="35">
        <v>45732</v>
      </c>
      <c r="C228" s="36">
        <v>13.1</v>
      </c>
      <c r="D228" s="33">
        <v>13.574210000000001</v>
      </c>
      <c r="E228" s="33">
        <v>101.34859</v>
      </c>
      <c r="F228" s="33">
        <v>754149.82693900005</v>
      </c>
      <c r="G228" s="33">
        <v>1501859.91423</v>
      </c>
      <c r="H228" s="33" t="s">
        <v>48</v>
      </c>
      <c r="I228" s="33" t="s">
        <v>2225</v>
      </c>
      <c r="J228" s="33" t="s">
        <v>2225</v>
      </c>
      <c r="K228" s="33" t="s">
        <v>1520</v>
      </c>
      <c r="L228" s="33" t="s">
        <v>908</v>
      </c>
      <c r="M228" s="33" t="s">
        <v>55</v>
      </c>
    </row>
    <row r="229" spans="1:13" ht="18.75">
      <c r="A229" s="32" t="s">
        <v>2227</v>
      </c>
      <c r="B229" s="35">
        <v>45732</v>
      </c>
      <c r="C229" s="36">
        <v>13.1</v>
      </c>
      <c r="D229" s="33">
        <v>15.554220000000001</v>
      </c>
      <c r="E229" s="33">
        <v>101.893</v>
      </c>
      <c r="F229" s="33">
        <v>810317.23027199996</v>
      </c>
      <c r="G229" s="33">
        <v>1721728.76036</v>
      </c>
      <c r="H229" s="33" t="s">
        <v>48</v>
      </c>
      <c r="I229" s="33" t="s">
        <v>2228</v>
      </c>
      <c r="J229" s="33" t="s">
        <v>2229</v>
      </c>
      <c r="K229" s="33" t="s">
        <v>1613</v>
      </c>
      <c r="L229" s="33" t="s">
        <v>58</v>
      </c>
      <c r="M229" s="33" t="s">
        <v>55</v>
      </c>
    </row>
    <row r="230" spans="1:13" ht="18.75">
      <c r="A230" s="32" t="s">
        <v>2230</v>
      </c>
      <c r="B230" s="35">
        <v>45732</v>
      </c>
      <c r="C230" s="36">
        <v>13.1</v>
      </c>
      <c r="D230" s="33">
        <v>15.57654</v>
      </c>
      <c r="E230" s="33">
        <v>101.79207</v>
      </c>
      <c r="F230" s="33">
        <v>799451.12158899999</v>
      </c>
      <c r="G230" s="33">
        <v>1724055.85791</v>
      </c>
      <c r="H230" s="33" t="s">
        <v>48</v>
      </c>
      <c r="I230" s="33" t="s">
        <v>2231</v>
      </c>
      <c r="J230" s="33" t="s">
        <v>2229</v>
      </c>
      <c r="K230" s="33" t="s">
        <v>1613</v>
      </c>
      <c r="L230" s="33" t="s">
        <v>58</v>
      </c>
      <c r="M230" s="33" t="s">
        <v>55</v>
      </c>
    </row>
    <row r="231" spans="1:13" ht="18.75">
      <c r="A231" s="32" t="s">
        <v>2232</v>
      </c>
      <c r="B231" s="35">
        <v>45732</v>
      </c>
      <c r="C231" s="36">
        <v>13.1</v>
      </c>
      <c r="D231" s="33">
        <v>15.576829999999999</v>
      </c>
      <c r="E231" s="33">
        <v>101.78913</v>
      </c>
      <c r="F231" s="33">
        <v>799135.16999900003</v>
      </c>
      <c r="G231" s="33">
        <v>1724083.8375899999</v>
      </c>
      <c r="H231" s="33" t="s">
        <v>48</v>
      </c>
      <c r="I231" s="33" t="s">
        <v>2231</v>
      </c>
      <c r="J231" s="33" t="s">
        <v>2229</v>
      </c>
      <c r="K231" s="33" t="s">
        <v>1613</v>
      </c>
      <c r="L231" s="33" t="s">
        <v>58</v>
      </c>
      <c r="M231" s="33" t="s">
        <v>55</v>
      </c>
    </row>
    <row r="232" spans="1:13" ht="18.75">
      <c r="A232" s="32" t="s">
        <v>2233</v>
      </c>
      <c r="B232" s="35">
        <v>45732</v>
      </c>
      <c r="C232" s="36">
        <v>13.1</v>
      </c>
      <c r="D232" s="33">
        <v>15.666320000000001</v>
      </c>
      <c r="E232" s="33">
        <v>102.0742</v>
      </c>
      <c r="F232" s="33">
        <v>829589.81389999995</v>
      </c>
      <c r="G232" s="33">
        <v>1734415.4432399999</v>
      </c>
      <c r="H232" s="33" t="s">
        <v>48</v>
      </c>
      <c r="I232" s="33" t="s">
        <v>2234</v>
      </c>
      <c r="J232" s="33" t="s">
        <v>2235</v>
      </c>
      <c r="K232" s="33" t="s">
        <v>1613</v>
      </c>
      <c r="L232" s="33" t="s">
        <v>58</v>
      </c>
      <c r="M232" s="33" t="s">
        <v>55</v>
      </c>
    </row>
    <row r="233" spans="1:13" ht="18.75">
      <c r="A233" s="32" t="s">
        <v>2236</v>
      </c>
      <c r="B233" s="35">
        <v>45732</v>
      </c>
      <c r="C233" s="36">
        <v>13.1</v>
      </c>
      <c r="D233" s="33">
        <v>15.674720000000001</v>
      </c>
      <c r="E233" s="33">
        <v>102.07759</v>
      </c>
      <c r="F233" s="33">
        <v>829940.05150900001</v>
      </c>
      <c r="G233" s="33">
        <v>1735351.0080800001</v>
      </c>
      <c r="H233" s="33" t="s">
        <v>48</v>
      </c>
      <c r="I233" s="33" t="s">
        <v>2234</v>
      </c>
      <c r="J233" s="33" t="s">
        <v>2235</v>
      </c>
      <c r="K233" s="33" t="s">
        <v>1613</v>
      </c>
      <c r="L233" s="33" t="s">
        <v>58</v>
      </c>
      <c r="M233" s="33" t="s">
        <v>55</v>
      </c>
    </row>
    <row r="234" spans="1:13" ht="18.75">
      <c r="A234" s="32" t="s">
        <v>2237</v>
      </c>
      <c r="B234" s="35">
        <v>45732</v>
      </c>
      <c r="C234" s="36">
        <v>13.1</v>
      </c>
      <c r="D234" s="33">
        <v>15.68083</v>
      </c>
      <c r="E234" s="33">
        <v>101.762</v>
      </c>
      <c r="F234" s="33">
        <v>796073.85308499995</v>
      </c>
      <c r="G234" s="33">
        <v>1735560.9506900001</v>
      </c>
      <c r="H234" s="33" t="s">
        <v>48</v>
      </c>
      <c r="I234" s="33" t="s">
        <v>2238</v>
      </c>
      <c r="J234" s="33" t="s">
        <v>2229</v>
      </c>
      <c r="K234" s="33" t="s">
        <v>1613</v>
      </c>
      <c r="L234" s="33" t="s">
        <v>58</v>
      </c>
      <c r="M234" s="33" t="s">
        <v>1885</v>
      </c>
    </row>
    <row r="235" spans="1:13" ht="18.75">
      <c r="A235" s="32" t="s">
        <v>2239</v>
      </c>
      <c r="B235" s="35">
        <v>45732</v>
      </c>
      <c r="C235" s="36">
        <v>13.1</v>
      </c>
      <c r="D235" s="33">
        <v>15.678509999999999</v>
      </c>
      <c r="E235" s="33">
        <v>102.07689999999999</v>
      </c>
      <c r="F235" s="33">
        <v>829859.92066900001</v>
      </c>
      <c r="G235" s="33">
        <v>1735769.6691099999</v>
      </c>
      <c r="H235" s="33" t="s">
        <v>48</v>
      </c>
      <c r="I235" s="33" t="s">
        <v>2234</v>
      </c>
      <c r="J235" s="33" t="s">
        <v>2235</v>
      </c>
      <c r="K235" s="33" t="s">
        <v>1613</v>
      </c>
      <c r="L235" s="33" t="s">
        <v>58</v>
      </c>
      <c r="M235" s="33" t="s">
        <v>55</v>
      </c>
    </row>
    <row r="236" spans="1:13" ht="18.75">
      <c r="A236" s="32" t="s">
        <v>2240</v>
      </c>
      <c r="B236" s="35">
        <v>45732</v>
      </c>
      <c r="C236" s="36">
        <v>13.1</v>
      </c>
      <c r="D236" s="33">
        <v>15.67933</v>
      </c>
      <c r="E236" s="33">
        <v>102.08168000000001</v>
      </c>
      <c r="F236" s="33">
        <v>830371.46536499995</v>
      </c>
      <c r="G236" s="33">
        <v>1735867.93915</v>
      </c>
      <c r="H236" s="33" t="s">
        <v>48</v>
      </c>
      <c r="I236" s="33" t="s">
        <v>2234</v>
      </c>
      <c r="J236" s="33" t="s">
        <v>2235</v>
      </c>
      <c r="K236" s="33" t="s">
        <v>1613</v>
      </c>
      <c r="L236" s="33" t="s">
        <v>58</v>
      </c>
      <c r="M236" s="33" t="s">
        <v>55</v>
      </c>
    </row>
    <row r="237" spans="1:13" ht="18.75">
      <c r="A237" s="32" t="s">
        <v>2241</v>
      </c>
      <c r="B237" s="35">
        <v>45732</v>
      </c>
      <c r="C237" s="36">
        <v>13.1</v>
      </c>
      <c r="D237" s="33">
        <v>15.738799999999999</v>
      </c>
      <c r="E237" s="33">
        <v>101.93357</v>
      </c>
      <c r="F237" s="33">
        <v>814389.72445700003</v>
      </c>
      <c r="G237" s="33">
        <v>1742227.7784200001</v>
      </c>
      <c r="H237" s="33" t="s">
        <v>48</v>
      </c>
      <c r="I237" s="33" t="s">
        <v>2242</v>
      </c>
      <c r="J237" s="33" t="s">
        <v>2242</v>
      </c>
      <c r="K237" s="33" t="s">
        <v>1613</v>
      </c>
      <c r="L237" s="33" t="s">
        <v>58</v>
      </c>
      <c r="M237" s="33" t="s">
        <v>55</v>
      </c>
    </row>
    <row r="238" spans="1:13" ht="18.75">
      <c r="A238" s="32" t="s">
        <v>2243</v>
      </c>
      <c r="B238" s="35">
        <v>45732</v>
      </c>
      <c r="C238" s="36">
        <v>13.1</v>
      </c>
      <c r="D238" s="33">
        <v>15.810269999999999</v>
      </c>
      <c r="E238" s="33">
        <v>101.84497</v>
      </c>
      <c r="F238" s="33">
        <v>804780.76858300006</v>
      </c>
      <c r="G238" s="33">
        <v>1750011.50841</v>
      </c>
      <c r="H238" s="33" t="s">
        <v>48</v>
      </c>
      <c r="I238" s="33" t="s">
        <v>2244</v>
      </c>
      <c r="J238" s="33" t="s">
        <v>2242</v>
      </c>
      <c r="K238" s="33" t="s">
        <v>1613</v>
      </c>
      <c r="L238" s="33" t="s">
        <v>58</v>
      </c>
      <c r="M238" s="33" t="s">
        <v>1885</v>
      </c>
    </row>
    <row r="239" spans="1:13" ht="18.75">
      <c r="A239" s="32" t="s">
        <v>2245</v>
      </c>
      <c r="B239" s="35">
        <v>45732</v>
      </c>
      <c r="C239" s="36">
        <v>13.1</v>
      </c>
      <c r="D239" s="33">
        <v>15.82901</v>
      </c>
      <c r="E239" s="33">
        <v>102.27459</v>
      </c>
      <c r="F239" s="33">
        <v>850813.62197800004</v>
      </c>
      <c r="G239" s="33">
        <v>1752758.19022</v>
      </c>
      <c r="H239" s="33" t="s">
        <v>48</v>
      </c>
      <c r="I239" s="33" t="s">
        <v>2246</v>
      </c>
      <c r="J239" s="33" t="s">
        <v>2247</v>
      </c>
      <c r="K239" s="33" t="s">
        <v>1613</v>
      </c>
      <c r="L239" s="33" t="s">
        <v>58</v>
      </c>
      <c r="M239" s="33" t="s">
        <v>55</v>
      </c>
    </row>
    <row r="240" spans="1:13" ht="18.75">
      <c r="A240" s="32" t="s">
        <v>2248</v>
      </c>
      <c r="B240" s="35">
        <v>45732</v>
      </c>
      <c r="C240" s="36">
        <v>13.1</v>
      </c>
      <c r="D240" s="33">
        <v>15.853400000000001</v>
      </c>
      <c r="E240" s="33">
        <v>102.23666</v>
      </c>
      <c r="F240" s="33">
        <v>846704.67017599999</v>
      </c>
      <c r="G240" s="33">
        <v>1755396.6204599999</v>
      </c>
      <c r="H240" s="33" t="s">
        <v>48</v>
      </c>
      <c r="I240" s="33" t="s">
        <v>2249</v>
      </c>
      <c r="J240" s="33" t="s">
        <v>2247</v>
      </c>
      <c r="K240" s="33" t="s">
        <v>1613</v>
      </c>
      <c r="L240" s="33" t="s">
        <v>58</v>
      </c>
      <c r="M240" s="33" t="s">
        <v>55</v>
      </c>
    </row>
    <row r="241" spans="1:13" ht="18.75">
      <c r="A241" s="32" t="s">
        <v>2250</v>
      </c>
      <c r="B241" s="35">
        <v>45732</v>
      </c>
      <c r="C241" s="36">
        <v>13.1</v>
      </c>
      <c r="D241" s="33">
        <v>15.88749</v>
      </c>
      <c r="E241" s="33">
        <v>102.12083</v>
      </c>
      <c r="F241" s="33">
        <v>834230.181048</v>
      </c>
      <c r="G241" s="33">
        <v>1758983.8108999999</v>
      </c>
      <c r="H241" s="33" t="s">
        <v>48</v>
      </c>
      <c r="I241" s="33" t="s">
        <v>1626</v>
      </c>
      <c r="J241" s="33" t="s">
        <v>2235</v>
      </c>
      <c r="K241" s="33" t="s">
        <v>1613</v>
      </c>
      <c r="L241" s="33" t="s">
        <v>58</v>
      </c>
      <c r="M241" s="33" t="s">
        <v>55</v>
      </c>
    </row>
    <row r="242" spans="1:13" ht="18.75">
      <c r="A242" s="32" t="s">
        <v>2251</v>
      </c>
      <c r="B242" s="35">
        <v>45732</v>
      </c>
      <c r="C242" s="36">
        <v>13.1</v>
      </c>
      <c r="D242" s="33">
        <v>16.095870000000001</v>
      </c>
      <c r="E242" s="33">
        <v>102.22664</v>
      </c>
      <c r="F242" s="33">
        <v>845213.67747999995</v>
      </c>
      <c r="G242" s="33">
        <v>1782237.0332500001</v>
      </c>
      <c r="H242" s="33" t="s">
        <v>48</v>
      </c>
      <c r="I242" s="33" t="s">
        <v>2252</v>
      </c>
      <c r="J242" s="33" t="s">
        <v>2253</v>
      </c>
      <c r="K242" s="33" t="s">
        <v>1613</v>
      </c>
      <c r="L242" s="33" t="s">
        <v>58</v>
      </c>
      <c r="M242" s="33" t="s">
        <v>55</v>
      </c>
    </row>
    <row r="243" spans="1:13" ht="18.75">
      <c r="A243" s="32" t="s">
        <v>2254</v>
      </c>
      <c r="B243" s="35">
        <v>45732</v>
      </c>
      <c r="C243" s="36">
        <v>13.1</v>
      </c>
      <c r="D243" s="33">
        <v>16.096039999999999</v>
      </c>
      <c r="E243" s="33">
        <v>102.22993</v>
      </c>
      <c r="F243" s="33">
        <v>845565.69307899999</v>
      </c>
      <c r="G243" s="33">
        <v>1782261.3727899999</v>
      </c>
      <c r="H243" s="33" t="s">
        <v>48</v>
      </c>
      <c r="I243" s="33" t="s">
        <v>2252</v>
      </c>
      <c r="J243" s="33" t="s">
        <v>2253</v>
      </c>
      <c r="K243" s="33" t="s">
        <v>1613</v>
      </c>
      <c r="L243" s="33" t="s">
        <v>58</v>
      </c>
      <c r="M243" s="33" t="s">
        <v>55</v>
      </c>
    </row>
    <row r="244" spans="1:13" ht="18.75">
      <c r="A244" s="32" t="s">
        <v>2255</v>
      </c>
      <c r="B244" s="35">
        <v>45732</v>
      </c>
      <c r="C244" s="36">
        <v>13.1</v>
      </c>
      <c r="D244" s="33">
        <v>16.096679999999999</v>
      </c>
      <c r="E244" s="33">
        <v>102.23126999999999</v>
      </c>
      <c r="F244" s="33">
        <v>845708.07772900001</v>
      </c>
      <c r="G244" s="33">
        <v>1782334.5082700001</v>
      </c>
      <c r="H244" s="33" t="s">
        <v>48</v>
      </c>
      <c r="I244" s="33" t="s">
        <v>2252</v>
      </c>
      <c r="J244" s="33" t="s">
        <v>2253</v>
      </c>
      <c r="K244" s="33" t="s">
        <v>1613</v>
      </c>
      <c r="L244" s="33" t="s">
        <v>58</v>
      </c>
      <c r="M244" s="33" t="s">
        <v>55</v>
      </c>
    </row>
    <row r="245" spans="1:13" ht="18.75">
      <c r="A245" s="32" t="s">
        <v>2256</v>
      </c>
      <c r="B245" s="35">
        <v>45732</v>
      </c>
      <c r="C245" s="36">
        <v>13.1</v>
      </c>
      <c r="D245" s="33">
        <v>16.099609999999998</v>
      </c>
      <c r="E245" s="33">
        <v>102.22596</v>
      </c>
      <c r="F245" s="33">
        <v>845134.385411</v>
      </c>
      <c r="G245" s="33">
        <v>1782650.1561499999</v>
      </c>
      <c r="H245" s="33" t="s">
        <v>48</v>
      </c>
      <c r="I245" s="33" t="s">
        <v>2252</v>
      </c>
      <c r="J245" s="33" t="s">
        <v>2253</v>
      </c>
      <c r="K245" s="33" t="s">
        <v>1613</v>
      </c>
      <c r="L245" s="33" t="s">
        <v>58</v>
      </c>
      <c r="M245" s="33" t="s">
        <v>1885</v>
      </c>
    </row>
    <row r="246" spans="1:13" ht="18.75">
      <c r="A246" s="32" t="s">
        <v>2257</v>
      </c>
      <c r="B246" s="35">
        <v>45732</v>
      </c>
      <c r="C246" s="36">
        <v>13.08</v>
      </c>
      <c r="D246" s="33">
        <v>7.6588099999999999</v>
      </c>
      <c r="E246" s="33">
        <v>99.529110000000003</v>
      </c>
      <c r="F246" s="33">
        <v>558355.74716399994</v>
      </c>
      <c r="G246" s="33">
        <v>846614.98661400005</v>
      </c>
      <c r="H246" s="33" t="s">
        <v>48</v>
      </c>
      <c r="I246" s="33" t="s">
        <v>2258</v>
      </c>
      <c r="J246" s="33" t="s">
        <v>2042</v>
      </c>
      <c r="K246" s="33" t="s">
        <v>352</v>
      </c>
      <c r="L246" s="33" t="s">
        <v>351</v>
      </c>
      <c r="M246" s="33" t="s">
        <v>55</v>
      </c>
    </row>
    <row r="247" spans="1:13" ht="18.75">
      <c r="A247" s="32" t="s">
        <v>2259</v>
      </c>
      <c r="B247" s="35">
        <v>45732</v>
      </c>
      <c r="C247" s="36">
        <v>13.1</v>
      </c>
      <c r="D247" s="33">
        <v>14.656840000000001</v>
      </c>
      <c r="E247" s="33">
        <v>101.83642999999999</v>
      </c>
      <c r="F247" s="33">
        <v>805527.84021900001</v>
      </c>
      <c r="G247" s="33">
        <v>1622286.2365300001</v>
      </c>
      <c r="H247" s="33" t="s">
        <v>48</v>
      </c>
      <c r="I247" s="33" t="s">
        <v>2260</v>
      </c>
      <c r="J247" s="33" t="s">
        <v>2261</v>
      </c>
      <c r="K247" s="33" t="s">
        <v>1561</v>
      </c>
      <c r="L247" s="33" t="s">
        <v>58</v>
      </c>
      <c r="M247" s="33" t="s">
        <v>55</v>
      </c>
    </row>
    <row r="248" spans="1:13" ht="18.75">
      <c r="A248" s="32" t="s">
        <v>2262</v>
      </c>
      <c r="B248" s="35">
        <v>45732</v>
      </c>
      <c r="C248" s="36">
        <v>13.1</v>
      </c>
      <c r="D248" s="33">
        <v>15.17563</v>
      </c>
      <c r="E248" s="33">
        <v>101.86284000000001</v>
      </c>
      <c r="F248" s="33">
        <v>807635.25285000005</v>
      </c>
      <c r="G248" s="33">
        <v>1679764.7566199999</v>
      </c>
      <c r="H248" s="33" t="s">
        <v>48</v>
      </c>
      <c r="I248" s="33" t="s">
        <v>2263</v>
      </c>
      <c r="J248" s="33" t="s">
        <v>2264</v>
      </c>
      <c r="K248" s="33" t="s">
        <v>1561</v>
      </c>
      <c r="L248" s="33" t="s">
        <v>58</v>
      </c>
      <c r="M248" s="33" t="s">
        <v>55</v>
      </c>
    </row>
    <row r="249" spans="1:13" ht="18.75">
      <c r="A249" s="32" t="s">
        <v>2265</v>
      </c>
      <c r="B249" s="35">
        <v>45732</v>
      </c>
      <c r="C249" s="36">
        <v>13.1</v>
      </c>
      <c r="D249" s="33">
        <v>15.22114</v>
      </c>
      <c r="E249" s="33">
        <v>101.98688</v>
      </c>
      <c r="F249" s="33">
        <v>820905.69120400003</v>
      </c>
      <c r="G249" s="33">
        <v>1684982.8145000001</v>
      </c>
      <c r="H249" s="33" t="s">
        <v>48</v>
      </c>
      <c r="I249" s="33" t="s">
        <v>2266</v>
      </c>
      <c r="J249" s="33" t="s">
        <v>2267</v>
      </c>
      <c r="K249" s="33" t="s">
        <v>1561</v>
      </c>
      <c r="L249" s="33" t="s">
        <v>58</v>
      </c>
      <c r="M249" s="33" t="s">
        <v>55</v>
      </c>
    </row>
    <row r="250" spans="1:13" ht="18.75">
      <c r="A250" s="32" t="s">
        <v>2268</v>
      </c>
      <c r="B250" s="35">
        <v>45732</v>
      </c>
      <c r="C250" s="36">
        <v>13.1</v>
      </c>
      <c r="D250" s="33">
        <v>15.236599999999999</v>
      </c>
      <c r="E250" s="33">
        <v>102.30051</v>
      </c>
      <c r="F250" s="33">
        <v>854606.50073700002</v>
      </c>
      <c r="G250" s="33">
        <v>1687181.60087</v>
      </c>
      <c r="H250" s="33" t="s">
        <v>48</v>
      </c>
      <c r="I250" s="33" t="s">
        <v>1576</v>
      </c>
      <c r="J250" s="33" t="s">
        <v>1577</v>
      </c>
      <c r="K250" s="33" t="s">
        <v>1561</v>
      </c>
      <c r="L250" s="33" t="s">
        <v>58</v>
      </c>
      <c r="M250" s="33" t="s">
        <v>55</v>
      </c>
    </row>
    <row r="251" spans="1:13" ht="18.75">
      <c r="A251" s="32" t="s">
        <v>2269</v>
      </c>
      <c r="B251" s="35">
        <v>45732</v>
      </c>
      <c r="C251" s="36">
        <v>13.1</v>
      </c>
      <c r="D251" s="33">
        <v>15.23687</v>
      </c>
      <c r="E251" s="33">
        <v>102.29889</v>
      </c>
      <c r="F251" s="33">
        <v>854431.82797999994</v>
      </c>
      <c r="G251" s="33">
        <v>1687208.86788</v>
      </c>
      <c r="H251" s="33" t="s">
        <v>48</v>
      </c>
      <c r="I251" s="33" t="s">
        <v>1576</v>
      </c>
      <c r="J251" s="33" t="s">
        <v>1577</v>
      </c>
      <c r="K251" s="33" t="s">
        <v>1561</v>
      </c>
      <c r="L251" s="33" t="s">
        <v>58</v>
      </c>
      <c r="M251" s="33" t="s">
        <v>55</v>
      </c>
    </row>
    <row r="252" spans="1:13" ht="18.75">
      <c r="A252" s="32" t="s">
        <v>2270</v>
      </c>
      <c r="B252" s="35">
        <v>45732</v>
      </c>
      <c r="C252" s="36">
        <v>13.1</v>
      </c>
      <c r="D252" s="33">
        <v>15.25465</v>
      </c>
      <c r="E252" s="33">
        <v>101.57957</v>
      </c>
      <c r="F252" s="33">
        <v>777073.31439199997</v>
      </c>
      <c r="G252" s="33">
        <v>1688133.6000900001</v>
      </c>
      <c r="H252" s="33" t="s">
        <v>48</v>
      </c>
      <c r="I252" s="33" t="s">
        <v>1617</v>
      </c>
      <c r="J252" s="33" t="s">
        <v>2271</v>
      </c>
      <c r="K252" s="33" t="s">
        <v>1561</v>
      </c>
      <c r="L252" s="33" t="s">
        <v>58</v>
      </c>
      <c r="M252" s="33" t="s">
        <v>55</v>
      </c>
    </row>
    <row r="253" spans="1:13" ht="18.75">
      <c r="A253" s="32" t="s">
        <v>2272</v>
      </c>
      <c r="B253" s="35">
        <v>45732</v>
      </c>
      <c r="C253" s="36">
        <v>13.1</v>
      </c>
      <c r="D253" s="33">
        <v>15.272030000000001</v>
      </c>
      <c r="E253" s="33">
        <v>102.23569999999999</v>
      </c>
      <c r="F253" s="33">
        <v>847578.45679900004</v>
      </c>
      <c r="G253" s="33">
        <v>1691001.2374700001</v>
      </c>
      <c r="H253" s="33" t="s">
        <v>48</v>
      </c>
      <c r="I253" s="33" t="s">
        <v>2273</v>
      </c>
      <c r="J253" s="33" t="s">
        <v>1577</v>
      </c>
      <c r="K253" s="33" t="s">
        <v>1561</v>
      </c>
      <c r="L253" s="33" t="s">
        <v>58</v>
      </c>
      <c r="M253" s="33" t="s">
        <v>1885</v>
      </c>
    </row>
    <row r="254" spans="1:13" ht="18.75">
      <c r="A254" s="32" t="s">
        <v>2274</v>
      </c>
      <c r="B254" s="35">
        <v>45732</v>
      </c>
      <c r="C254" s="36">
        <v>13.1</v>
      </c>
      <c r="D254" s="33">
        <v>15.339589999999999</v>
      </c>
      <c r="E254" s="33">
        <v>102.35912</v>
      </c>
      <c r="F254" s="33">
        <v>860733.20113299997</v>
      </c>
      <c r="G254" s="33">
        <v>1698686.4114699999</v>
      </c>
      <c r="H254" s="33" t="s">
        <v>48</v>
      </c>
      <c r="I254" s="33" t="s">
        <v>2275</v>
      </c>
      <c r="J254" s="33" t="s">
        <v>2276</v>
      </c>
      <c r="K254" s="33" t="s">
        <v>1561</v>
      </c>
      <c r="L254" s="33" t="s">
        <v>58</v>
      </c>
      <c r="M254" s="33" t="s">
        <v>1885</v>
      </c>
    </row>
    <row r="255" spans="1:13" ht="18.75">
      <c r="A255" s="32" t="s">
        <v>2277</v>
      </c>
      <c r="B255" s="35">
        <v>45732</v>
      </c>
      <c r="C255" s="36">
        <v>13.1</v>
      </c>
      <c r="D255" s="33">
        <v>15.38449</v>
      </c>
      <c r="E255" s="33">
        <v>102.54728</v>
      </c>
      <c r="F255" s="33">
        <v>880879.63644499995</v>
      </c>
      <c r="G255" s="33">
        <v>1703983.8674300001</v>
      </c>
      <c r="H255" s="33" t="s">
        <v>48</v>
      </c>
      <c r="I255" s="33" t="s">
        <v>1582</v>
      </c>
      <c r="J255" s="33" t="s">
        <v>1581</v>
      </c>
      <c r="K255" s="33" t="s">
        <v>1561</v>
      </c>
      <c r="L255" s="33" t="s">
        <v>58</v>
      </c>
      <c r="M255" s="33" t="s">
        <v>55</v>
      </c>
    </row>
    <row r="256" spans="1:13" ht="18.75">
      <c r="A256" s="32" t="s">
        <v>2278</v>
      </c>
      <c r="B256" s="35">
        <v>45732</v>
      </c>
      <c r="C256" s="36">
        <v>13.1</v>
      </c>
      <c r="D256" s="33">
        <v>15.38622</v>
      </c>
      <c r="E256" s="33">
        <v>102.54536</v>
      </c>
      <c r="F256" s="33">
        <v>880670.10303700005</v>
      </c>
      <c r="G256" s="33">
        <v>1704172.1436099999</v>
      </c>
      <c r="H256" s="33" t="s">
        <v>48</v>
      </c>
      <c r="I256" s="33" t="s">
        <v>2279</v>
      </c>
      <c r="J256" s="33" t="s">
        <v>1585</v>
      </c>
      <c r="K256" s="33" t="s">
        <v>1561</v>
      </c>
      <c r="L256" s="33" t="s">
        <v>58</v>
      </c>
      <c r="M256" s="33" t="s">
        <v>55</v>
      </c>
    </row>
    <row r="257" spans="1:13" ht="18.75">
      <c r="A257" s="32" t="s">
        <v>2280</v>
      </c>
      <c r="B257" s="35">
        <v>45732</v>
      </c>
      <c r="C257" s="36">
        <v>13.1</v>
      </c>
      <c r="D257" s="33">
        <v>15.50151</v>
      </c>
      <c r="E257" s="33">
        <v>102.50955</v>
      </c>
      <c r="F257" s="33">
        <v>876612.34334400005</v>
      </c>
      <c r="G257" s="33">
        <v>1716881.96844</v>
      </c>
      <c r="H257" s="33" t="s">
        <v>48</v>
      </c>
      <c r="I257" s="33" t="s">
        <v>1626</v>
      </c>
      <c r="J257" s="33" t="s">
        <v>2281</v>
      </c>
      <c r="K257" s="33" t="s">
        <v>1561</v>
      </c>
      <c r="L257" s="33" t="s">
        <v>58</v>
      </c>
      <c r="M257" s="33" t="s">
        <v>55</v>
      </c>
    </row>
    <row r="258" spans="1:13" ht="18.75">
      <c r="A258" s="32" t="s">
        <v>2282</v>
      </c>
      <c r="B258" s="35">
        <v>45732</v>
      </c>
      <c r="C258" s="36">
        <v>13.1</v>
      </c>
      <c r="D258" s="33">
        <v>15.61361</v>
      </c>
      <c r="E258" s="33">
        <v>102.10168</v>
      </c>
      <c r="F258" s="33">
        <v>832623.73413700005</v>
      </c>
      <c r="G258" s="33">
        <v>1728620.7478799999</v>
      </c>
      <c r="H258" s="33" t="s">
        <v>48</v>
      </c>
      <c r="I258" s="33" t="s">
        <v>2283</v>
      </c>
      <c r="J258" s="33" t="s">
        <v>2283</v>
      </c>
      <c r="K258" s="33" t="s">
        <v>1561</v>
      </c>
      <c r="L258" s="33" t="s">
        <v>58</v>
      </c>
      <c r="M258" s="33" t="s">
        <v>1885</v>
      </c>
    </row>
    <row r="259" spans="1:13" ht="18.75">
      <c r="A259" s="32" t="s">
        <v>2284</v>
      </c>
      <c r="B259" s="35">
        <v>45732</v>
      </c>
      <c r="C259" s="36">
        <v>13.08</v>
      </c>
      <c r="D259" s="33">
        <v>8.4962700000000009</v>
      </c>
      <c r="E259" s="33">
        <v>99.483230000000006</v>
      </c>
      <c r="F259" s="33">
        <v>553185.77842400002</v>
      </c>
      <c r="G259" s="33">
        <v>939195.07586900005</v>
      </c>
      <c r="H259" s="33" t="s">
        <v>48</v>
      </c>
      <c r="I259" s="33" t="s">
        <v>2285</v>
      </c>
      <c r="J259" s="33" t="s">
        <v>2286</v>
      </c>
      <c r="K259" s="33" t="s">
        <v>900</v>
      </c>
      <c r="L259" s="33" t="s">
        <v>351</v>
      </c>
      <c r="M259" s="33" t="s">
        <v>55</v>
      </c>
    </row>
    <row r="260" spans="1:13" ht="18.75">
      <c r="A260" s="32" t="s">
        <v>2287</v>
      </c>
      <c r="B260" s="35">
        <v>45732</v>
      </c>
      <c r="C260" s="36">
        <v>13.1</v>
      </c>
      <c r="D260" s="33">
        <v>15.44811</v>
      </c>
      <c r="E260" s="33">
        <v>100.28914</v>
      </c>
      <c r="F260" s="33">
        <v>638309.42168000003</v>
      </c>
      <c r="G260" s="33">
        <v>1708304.43563</v>
      </c>
      <c r="H260" s="33" t="s">
        <v>48</v>
      </c>
      <c r="I260" s="33" t="s">
        <v>2288</v>
      </c>
      <c r="J260" s="33" t="s">
        <v>2289</v>
      </c>
      <c r="K260" s="33" t="s">
        <v>1588</v>
      </c>
      <c r="L260" s="33" t="s">
        <v>50</v>
      </c>
      <c r="M260" s="33" t="s">
        <v>55</v>
      </c>
    </row>
    <row r="261" spans="1:13" ht="18.75">
      <c r="A261" s="32" t="s">
        <v>2290</v>
      </c>
      <c r="B261" s="35">
        <v>45732</v>
      </c>
      <c r="C261" s="36">
        <v>13.1</v>
      </c>
      <c r="D261" s="33">
        <v>15.673730000000001</v>
      </c>
      <c r="E261" s="33">
        <v>100.19255</v>
      </c>
      <c r="F261" s="33">
        <v>627805.72597000003</v>
      </c>
      <c r="G261" s="33">
        <v>1733205.1190299999</v>
      </c>
      <c r="H261" s="33" t="s">
        <v>48</v>
      </c>
      <c r="I261" s="33" t="s">
        <v>1599</v>
      </c>
      <c r="J261" s="33" t="s">
        <v>1600</v>
      </c>
      <c r="K261" s="33" t="s">
        <v>1588</v>
      </c>
      <c r="L261" s="33" t="s">
        <v>50</v>
      </c>
      <c r="M261" s="33" t="s">
        <v>55</v>
      </c>
    </row>
    <row r="262" spans="1:13" ht="18.75">
      <c r="A262" s="32" t="s">
        <v>2291</v>
      </c>
      <c r="B262" s="35">
        <v>45732</v>
      </c>
      <c r="C262" s="36">
        <v>13.1</v>
      </c>
      <c r="D262" s="33">
        <v>15.74972</v>
      </c>
      <c r="E262" s="33">
        <v>100.72985</v>
      </c>
      <c r="F262" s="33">
        <v>685332.17189</v>
      </c>
      <c r="G262" s="33">
        <v>1742010.69041</v>
      </c>
      <c r="H262" s="33" t="s">
        <v>48</v>
      </c>
      <c r="I262" s="33" t="s">
        <v>2292</v>
      </c>
      <c r="J262" s="33" t="s">
        <v>2293</v>
      </c>
      <c r="K262" s="33" t="s">
        <v>1588</v>
      </c>
      <c r="L262" s="33" t="s">
        <v>50</v>
      </c>
      <c r="M262" s="33" t="s">
        <v>55</v>
      </c>
    </row>
    <row r="263" spans="1:13" ht="18.75">
      <c r="A263" s="32" t="s">
        <v>2294</v>
      </c>
      <c r="B263" s="35">
        <v>45732</v>
      </c>
      <c r="C263" s="36">
        <v>13.1</v>
      </c>
      <c r="D263" s="33">
        <v>15.753819999999999</v>
      </c>
      <c r="E263" s="33">
        <v>100.72906</v>
      </c>
      <c r="F263" s="33">
        <v>685243.79311900004</v>
      </c>
      <c r="G263" s="33">
        <v>1742463.6826200001</v>
      </c>
      <c r="H263" s="33" t="s">
        <v>48</v>
      </c>
      <c r="I263" s="33" t="s">
        <v>2292</v>
      </c>
      <c r="J263" s="33" t="s">
        <v>2293</v>
      </c>
      <c r="K263" s="33" t="s">
        <v>1588</v>
      </c>
      <c r="L263" s="33" t="s">
        <v>50</v>
      </c>
      <c r="M263" s="33" t="s">
        <v>1885</v>
      </c>
    </row>
    <row r="264" spans="1:13" ht="18.75">
      <c r="A264" s="32" t="s">
        <v>2295</v>
      </c>
      <c r="B264" s="35">
        <v>45732</v>
      </c>
      <c r="C264" s="36">
        <v>13.1</v>
      </c>
      <c r="D264" s="33">
        <v>15.7797</v>
      </c>
      <c r="E264" s="33">
        <v>99.565029999999993</v>
      </c>
      <c r="F264" s="33">
        <v>560520.08328000002</v>
      </c>
      <c r="G264" s="33">
        <v>1744648.4187700001</v>
      </c>
      <c r="H264" s="33" t="s">
        <v>48</v>
      </c>
      <c r="I264" s="33" t="s">
        <v>342</v>
      </c>
      <c r="J264" s="33" t="s">
        <v>342</v>
      </c>
      <c r="K264" s="33" t="s">
        <v>1588</v>
      </c>
      <c r="L264" s="33" t="s">
        <v>50</v>
      </c>
      <c r="M264" s="33" t="s">
        <v>1885</v>
      </c>
    </row>
    <row r="265" spans="1:13" ht="18.75">
      <c r="A265" s="32" t="s">
        <v>2296</v>
      </c>
      <c r="B265" s="35">
        <v>45732</v>
      </c>
      <c r="C265" s="36">
        <v>13.1</v>
      </c>
      <c r="D265" s="33">
        <v>15.949020000000001</v>
      </c>
      <c r="E265" s="33">
        <v>100.65577</v>
      </c>
      <c r="F265" s="33">
        <v>677219.36824900005</v>
      </c>
      <c r="G265" s="33">
        <v>1764000.04137</v>
      </c>
      <c r="H265" s="33" t="s">
        <v>48</v>
      </c>
      <c r="I265" s="33" t="s">
        <v>2297</v>
      </c>
      <c r="J265" s="33" t="s">
        <v>77</v>
      </c>
      <c r="K265" s="33" t="s">
        <v>1588</v>
      </c>
      <c r="L265" s="33" t="s">
        <v>50</v>
      </c>
      <c r="M265" s="33" t="s">
        <v>55</v>
      </c>
    </row>
    <row r="266" spans="1:13" ht="18.75">
      <c r="A266" s="32" t="s">
        <v>2298</v>
      </c>
      <c r="B266" s="35">
        <v>45732</v>
      </c>
      <c r="C266" s="36">
        <v>13.1</v>
      </c>
      <c r="D266" s="33">
        <v>14.02707</v>
      </c>
      <c r="E266" s="33">
        <v>100.27898999999999</v>
      </c>
      <c r="F266" s="33">
        <v>638113.13397299999</v>
      </c>
      <c r="G266" s="33">
        <v>1551093.79742</v>
      </c>
      <c r="H266" s="33" t="s">
        <v>48</v>
      </c>
      <c r="I266" s="33" t="s">
        <v>2299</v>
      </c>
      <c r="J266" s="33" t="s">
        <v>2300</v>
      </c>
      <c r="K266" s="33" t="s">
        <v>2301</v>
      </c>
      <c r="L266" s="33" t="s">
        <v>908</v>
      </c>
      <c r="M266" s="33" t="s">
        <v>55</v>
      </c>
    </row>
    <row r="267" spans="1:13" ht="18.75">
      <c r="A267" s="32" t="s">
        <v>2302</v>
      </c>
      <c r="B267" s="35">
        <v>45732</v>
      </c>
      <c r="C267" s="36">
        <v>13.12</v>
      </c>
      <c r="D267" s="33">
        <v>19.217379999999999</v>
      </c>
      <c r="E267" s="33">
        <v>100.8642</v>
      </c>
      <c r="F267" s="33">
        <v>695977.92856899998</v>
      </c>
      <c r="G267" s="33">
        <v>2125930.02306</v>
      </c>
      <c r="H267" s="33" t="s">
        <v>48</v>
      </c>
      <c r="I267" s="33" t="s">
        <v>2303</v>
      </c>
      <c r="J267" s="33" t="s">
        <v>1112</v>
      </c>
      <c r="K267" s="33" t="s">
        <v>87</v>
      </c>
      <c r="L267" s="33" t="s">
        <v>50</v>
      </c>
      <c r="M267" s="33" t="s">
        <v>55</v>
      </c>
    </row>
    <row r="268" spans="1:13" ht="18.75">
      <c r="A268" s="32" t="s">
        <v>2304</v>
      </c>
      <c r="B268" s="35">
        <v>45732</v>
      </c>
      <c r="C268" s="36">
        <v>13.12</v>
      </c>
      <c r="D268" s="33">
        <v>19.219280000000001</v>
      </c>
      <c r="E268" s="33">
        <v>100.86135</v>
      </c>
      <c r="F268" s="33">
        <v>695675.983228</v>
      </c>
      <c r="G268" s="33">
        <v>2126137.13809</v>
      </c>
      <c r="H268" s="33" t="s">
        <v>48</v>
      </c>
      <c r="I268" s="33" t="s">
        <v>2303</v>
      </c>
      <c r="J268" s="33" t="s">
        <v>1112</v>
      </c>
      <c r="K268" s="33" t="s">
        <v>87</v>
      </c>
      <c r="L268" s="33" t="s">
        <v>50</v>
      </c>
      <c r="M268" s="33" t="s">
        <v>1885</v>
      </c>
    </row>
    <row r="269" spans="1:13" ht="18.75">
      <c r="A269" s="32" t="s">
        <v>2305</v>
      </c>
      <c r="B269" s="35">
        <v>45732</v>
      </c>
      <c r="C269" s="36">
        <v>13.12</v>
      </c>
      <c r="D269" s="33">
        <v>19.22017</v>
      </c>
      <c r="E269" s="33">
        <v>100.8664</v>
      </c>
      <c r="F269" s="33">
        <v>696205.95978799998</v>
      </c>
      <c r="G269" s="33">
        <v>2126241.34687</v>
      </c>
      <c r="H269" s="33" t="s">
        <v>48</v>
      </c>
      <c r="I269" s="33" t="s">
        <v>2303</v>
      </c>
      <c r="J269" s="33" t="s">
        <v>1112</v>
      </c>
      <c r="K269" s="33" t="s">
        <v>87</v>
      </c>
      <c r="L269" s="33" t="s">
        <v>50</v>
      </c>
      <c r="M269" s="33" t="s">
        <v>1885</v>
      </c>
    </row>
    <row r="270" spans="1:13" ht="18.75">
      <c r="A270" s="32" t="s">
        <v>2306</v>
      </c>
      <c r="B270" s="35">
        <v>45732</v>
      </c>
      <c r="C270" s="36">
        <v>13.1</v>
      </c>
      <c r="D270" s="33">
        <v>13.77534</v>
      </c>
      <c r="E270" s="33">
        <v>101.73175000000001</v>
      </c>
      <c r="F270" s="33">
        <v>795388.04206799995</v>
      </c>
      <c r="G270" s="33">
        <v>1524557.9374899999</v>
      </c>
      <c r="H270" s="33" t="s">
        <v>48</v>
      </c>
      <c r="I270" s="33" t="s">
        <v>2307</v>
      </c>
      <c r="J270" s="33" t="s">
        <v>2308</v>
      </c>
      <c r="K270" s="33" t="s">
        <v>2309</v>
      </c>
      <c r="L270" s="33" t="s">
        <v>908</v>
      </c>
      <c r="M270" s="33" t="s">
        <v>55</v>
      </c>
    </row>
    <row r="271" spans="1:13" ht="18.75">
      <c r="A271" s="32" t="s">
        <v>2310</v>
      </c>
      <c r="B271" s="35">
        <v>45732</v>
      </c>
      <c r="C271" s="36">
        <v>13.1</v>
      </c>
      <c r="D271" s="33">
        <v>13.818530000000001</v>
      </c>
      <c r="E271" s="33">
        <v>101.52701999999999</v>
      </c>
      <c r="F271" s="33">
        <v>773186.63823299995</v>
      </c>
      <c r="G271" s="33">
        <v>1529096.3769</v>
      </c>
      <c r="H271" s="33" t="s">
        <v>48</v>
      </c>
      <c r="I271" s="33" t="s">
        <v>2311</v>
      </c>
      <c r="J271" s="33" t="s">
        <v>2312</v>
      </c>
      <c r="K271" s="33" t="s">
        <v>2309</v>
      </c>
      <c r="L271" s="33" t="s">
        <v>908</v>
      </c>
      <c r="M271" s="33" t="s">
        <v>55</v>
      </c>
    </row>
    <row r="272" spans="1:13" ht="18.75">
      <c r="A272" s="32" t="s">
        <v>2313</v>
      </c>
      <c r="B272" s="35">
        <v>45732</v>
      </c>
      <c r="C272" s="36">
        <v>13.1</v>
      </c>
      <c r="D272" s="33">
        <v>13.92977</v>
      </c>
      <c r="E272" s="33">
        <v>101.44711</v>
      </c>
      <c r="F272" s="33">
        <v>764416.92890699999</v>
      </c>
      <c r="G272" s="33">
        <v>1541319.1739099999</v>
      </c>
      <c r="H272" s="33" t="s">
        <v>48</v>
      </c>
      <c r="I272" s="33" t="s">
        <v>2311</v>
      </c>
      <c r="J272" s="33" t="s">
        <v>2312</v>
      </c>
      <c r="K272" s="33" t="s">
        <v>2309</v>
      </c>
      <c r="L272" s="33" t="s">
        <v>908</v>
      </c>
      <c r="M272" s="33" t="s">
        <v>55</v>
      </c>
    </row>
    <row r="273" spans="1:13" ht="18.75">
      <c r="A273" s="32" t="s">
        <v>2314</v>
      </c>
      <c r="B273" s="35">
        <v>45732</v>
      </c>
      <c r="C273" s="36">
        <v>13.1</v>
      </c>
      <c r="D273" s="33">
        <v>13.95294</v>
      </c>
      <c r="E273" s="33">
        <v>101.48412999999999</v>
      </c>
      <c r="F273" s="33">
        <v>768392.44997099997</v>
      </c>
      <c r="G273" s="33">
        <v>1543925.2812099999</v>
      </c>
      <c r="H273" s="33" t="s">
        <v>48</v>
      </c>
      <c r="I273" s="33" t="s">
        <v>2315</v>
      </c>
      <c r="J273" s="33" t="s">
        <v>2312</v>
      </c>
      <c r="K273" s="33" t="s">
        <v>2309</v>
      </c>
      <c r="L273" s="33" t="s">
        <v>908</v>
      </c>
      <c r="M273" s="33" t="s">
        <v>55</v>
      </c>
    </row>
    <row r="274" spans="1:13" ht="18.75">
      <c r="A274" s="32" t="s">
        <v>2316</v>
      </c>
      <c r="B274" s="35">
        <v>45732</v>
      </c>
      <c r="C274" s="36">
        <v>13.1</v>
      </c>
      <c r="D274" s="33">
        <v>13.97171</v>
      </c>
      <c r="E274" s="33">
        <v>101.84804</v>
      </c>
      <c r="F274" s="33">
        <v>807712.35881899996</v>
      </c>
      <c r="G274" s="33">
        <v>1546445.2039999999</v>
      </c>
      <c r="H274" s="33" t="s">
        <v>48</v>
      </c>
      <c r="I274" s="33" t="s">
        <v>264</v>
      </c>
      <c r="J274" s="33" t="s">
        <v>2308</v>
      </c>
      <c r="K274" s="33" t="s">
        <v>2309</v>
      </c>
      <c r="L274" s="33" t="s">
        <v>908</v>
      </c>
      <c r="M274" s="33" t="s">
        <v>55</v>
      </c>
    </row>
    <row r="275" spans="1:13" ht="18.75">
      <c r="A275" s="32" t="s">
        <v>2317</v>
      </c>
      <c r="B275" s="35">
        <v>45732</v>
      </c>
      <c r="C275" s="36">
        <v>13.1</v>
      </c>
      <c r="D275" s="33">
        <v>14.072929999999999</v>
      </c>
      <c r="E275" s="33">
        <v>101.33712</v>
      </c>
      <c r="F275" s="33">
        <v>752369.74282699998</v>
      </c>
      <c r="G275" s="33">
        <v>1557044.09555</v>
      </c>
      <c r="H275" s="33" t="s">
        <v>48</v>
      </c>
      <c r="I275" s="33" t="s">
        <v>2318</v>
      </c>
      <c r="J275" s="33" t="s">
        <v>2319</v>
      </c>
      <c r="K275" s="33" t="s">
        <v>2309</v>
      </c>
      <c r="L275" s="33" t="s">
        <v>908</v>
      </c>
      <c r="M275" s="33" t="s">
        <v>55</v>
      </c>
    </row>
    <row r="276" spans="1:13" ht="18.75">
      <c r="A276" s="32" t="s">
        <v>2320</v>
      </c>
      <c r="B276" s="35">
        <v>45732</v>
      </c>
      <c r="C276" s="36">
        <v>13.1</v>
      </c>
      <c r="D276" s="33">
        <v>14.07699</v>
      </c>
      <c r="E276" s="33">
        <v>101.33636</v>
      </c>
      <c r="F276" s="33">
        <v>752283.176615</v>
      </c>
      <c r="G276" s="33">
        <v>1557492.63102</v>
      </c>
      <c r="H276" s="33" t="s">
        <v>48</v>
      </c>
      <c r="I276" s="33" t="s">
        <v>2318</v>
      </c>
      <c r="J276" s="33" t="s">
        <v>2319</v>
      </c>
      <c r="K276" s="33" t="s">
        <v>2309</v>
      </c>
      <c r="L276" s="33" t="s">
        <v>908</v>
      </c>
      <c r="M276" s="33" t="s">
        <v>55</v>
      </c>
    </row>
    <row r="277" spans="1:13" ht="18.75">
      <c r="A277" s="32" t="s">
        <v>2321</v>
      </c>
      <c r="B277" s="35">
        <v>45732</v>
      </c>
      <c r="C277" s="36">
        <v>13.1</v>
      </c>
      <c r="D277" s="33">
        <v>14.143879999999999</v>
      </c>
      <c r="E277" s="33">
        <v>100.53117</v>
      </c>
      <c r="F277" s="33">
        <v>665266.28595299996</v>
      </c>
      <c r="G277" s="33">
        <v>1564178.52027</v>
      </c>
      <c r="H277" s="33" t="s">
        <v>48</v>
      </c>
      <c r="I277" s="33" t="s">
        <v>2322</v>
      </c>
      <c r="J277" s="33" t="s">
        <v>2323</v>
      </c>
      <c r="K277" s="33" t="s">
        <v>2324</v>
      </c>
      <c r="L277" s="33" t="s">
        <v>908</v>
      </c>
      <c r="M277" s="33" t="s">
        <v>55</v>
      </c>
    </row>
    <row r="278" spans="1:13" ht="18.75">
      <c r="A278" s="32" t="s">
        <v>2325</v>
      </c>
      <c r="B278" s="35">
        <v>45732</v>
      </c>
      <c r="C278" s="36">
        <v>13.1</v>
      </c>
      <c r="D278" s="33">
        <v>14.290979999999999</v>
      </c>
      <c r="E278" s="33">
        <v>100.63200999999999</v>
      </c>
      <c r="F278" s="33">
        <v>676039.06031900004</v>
      </c>
      <c r="G278" s="33">
        <v>1580526.63986</v>
      </c>
      <c r="H278" s="33" t="s">
        <v>48</v>
      </c>
      <c r="I278" s="33" t="s">
        <v>2326</v>
      </c>
      <c r="J278" s="33" t="s">
        <v>2327</v>
      </c>
      <c r="K278" s="33" t="s">
        <v>2324</v>
      </c>
      <c r="L278" s="33" t="s">
        <v>908</v>
      </c>
      <c r="M278" s="33" t="s">
        <v>55</v>
      </c>
    </row>
    <row r="279" spans="1:13" ht="18.75">
      <c r="A279" s="32" t="s">
        <v>2328</v>
      </c>
      <c r="B279" s="35">
        <v>45732</v>
      </c>
      <c r="C279" s="36">
        <v>13.1</v>
      </c>
      <c r="D279" s="33">
        <v>14.29171</v>
      </c>
      <c r="E279" s="33">
        <v>100.63605</v>
      </c>
      <c r="F279" s="33">
        <v>676474.375765</v>
      </c>
      <c r="G279" s="33">
        <v>1580610.47471</v>
      </c>
      <c r="H279" s="33" t="s">
        <v>48</v>
      </c>
      <c r="I279" s="33" t="s">
        <v>2326</v>
      </c>
      <c r="J279" s="33" t="s">
        <v>2327</v>
      </c>
      <c r="K279" s="33" t="s">
        <v>2324</v>
      </c>
      <c r="L279" s="33" t="s">
        <v>908</v>
      </c>
      <c r="M279" s="33" t="s">
        <v>55</v>
      </c>
    </row>
    <row r="280" spans="1:13" ht="18.75">
      <c r="A280" s="32" t="s">
        <v>2329</v>
      </c>
      <c r="B280" s="35">
        <v>45732</v>
      </c>
      <c r="C280" s="36">
        <v>13.1</v>
      </c>
      <c r="D280" s="33">
        <v>14.292160000000001</v>
      </c>
      <c r="E280" s="33">
        <v>100.63153</v>
      </c>
      <c r="F280" s="33">
        <v>675986.35411299998</v>
      </c>
      <c r="G280" s="33">
        <v>1580656.8277700001</v>
      </c>
      <c r="H280" s="33" t="s">
        <v>48</v>
      </c>
      <c r="I280" s="33" t="s">
        <v>2326</v>
      </c>
      <c r="J280" s="33" t="s">
        <v>2327</v>
      </c>
      <c r="K280" s="33" t="s">
        <v>2324</v>
      </c>
      <c r="L280" s="33" t="s">
        <v>908</v>
      </c>
      <c r="M280" s="33" t="s">
        <v>55</v>
      </c>
    </row>
    <row r="281" spans="1:13" ht="18.75">
      <c r="A281" s="32" t="s">
        <v>2330</v>
      </c>
      <c r="B281" s="35">
        <v>45732</v>
      </c>
      <c r="C281" s="36">
        <v>13.1</v>
      </c>
      <c r="D281" s="33">
        <v>14.292870000000001</v>
      </c>
      <c r="E281" s="33">
        <v>100.63557</v>
      </c>
      <c r="F281" s="33">
        <v>676421.68291099998</v>
      </c>
      <c r="G281" s="33">
        <v>1580738.4491999999</v>
      </c>
      <c r="H281" s="33" t="s">
        <v>48</v>
      </c>
      <c r="I281" s="33" t="s">
        <v>2326</v>
      </c>
      <c r="J281" s="33" t="s">
        <v>2327</v>
      </c>
      <c r="K281" s="33" t="s">
        <v>2324</v>
      </c>
      <c r="L281" s="33" t="s">
        <v>908</v>
      </c>
      <c r="M281" s="33" t="s">
        <v>55</v>
      </c>
    </row>
    <row r="282" spans="1:13" ht="18.75">
      <c r="A282" s="32" t="s">
        <v>2331</v>
      </c>
      <c r="B282" s="35">
        <v>45732</v>
      </c>
      <c r="C282" s="36">
        <v>13.1</v>
      </c>
      <c r="D282" s="33">
        <v>14.29594</v>
      </c>
      <c r="E282" s="33">
        <v>100.63525</v>
      </c>
      <c r="F282" s="33">
        <v>676384.76349200006</v>
      </c>
      <c r="G282" s="33">
        <v>1581077.8631899999</v>
      </c>
      <c r="H282" s="33" t="s">
        <v>48</v>
      </c>
      <c r="I282" s="33" t="s">
        <v>2326</v>
      </c>
      <c r="J282" s="33" t="s">
        <v>2327</v>
      </c>
      <c r="K282" s="33" t="s">
        <v>2324</v>
      </c>
      <c r="L282" s="33" t="s">
        <v>908</v>
      </c>
      <c r="M282" s="33" t="s">
        <v>55</v>
      </c>
    </row>
    <row r="283" spans="1:13" ht="18.75">
      <c r="A283" s="32" t="s">
        <v>2332</v>
      </c>
      <c r="B283" s="35">
        <v>45732</v>
      </c>
      <c r="C283" s="36">
        <v>13.12</v>
      </c>
      <c r="D283" s="33">
        <v>18.9575</v>
      </c>
      <c r="E283" s="33">
        <v>99.956440000000001</v>
      </c>
      <c r="F283" s="33">
        <v>600694.45083400002</v>
      </c>
      <c r="G283" s="33">
        <v>2096397.98273</v>
      </c>
      <c r="H283" s="33" t="s">
        <v>48</v>
      </c>
      <c r="I283" s="33" t="s">
        <v>1696</v>
      </c>
      <c r="J283" s="33" t="s">
        <v>1697</v>
      </c>
      <c r="K283" s="33" t="s">
        <v>80</v>
      </c>
      <c r="L283" s="33" t="s">
        <v>50</v>
      </c>
      <c r="M283" s="33" t="s">
        <v>1885</v>
      </c>
    </row>
    <row r="284" spans="1:13" ht="18.75">
      <c r="A284" s="32" t="s">
        <v>2333</v>
      </c>
      <c r="B284" s="35">
        <v>45732</v>
      </c>
      <c r="C284" s="36">
        <v>13.12</v>
      </c>
      <c r="D284" s="33">
        <v>18.958179999999999</v>
      </c>
      <c r="E284" s="33">
        <v>99.960120000000003</v>
      </c>
      <c r="F284" s="33">
        <v>601081.50201900001</v>
      </c>
      <c r="G284" s="33">
        <v>2096475.3367300001</v>
      </c>
      <c r="H284" s="33" t="s">
        <v>48</v>
      </c>
      <c r="I284" s="33" t="s">
        <v>1696</v>
      </c>
      <c r="J284" s="33" t="s">
        <v>1697</v>
      </c>
      <c r="K284" s="33" t="s">
        <v>80</v>
      </c>
      <c r="L284" s="33" t="s">
        <v>50</v>
      </c>
      <c r="M284" s="33" t="s">
        <v>55</v>
      </c>
    </row>
    <row r="285" spans="1:13" ht="18.75">
      <c r="A285" s="32" t="s">
        <v>2334</v>
      </c>
      <c r="B285" s="35">
        <v>45732</v>
      </c>
      <c r="C285" s="36">
        <v>13.1</v>
      </c>
      <c r="D285" s="33">
        <v>15.997529999999999</v>
      </c>
      <c r="E285" s="33">
        <v>100.71335000000001</v>
      </c>
      <c r="F285" s="33">
        <v>683339.59294600005</v>
      </c>
      <c r="G285" s="33">
        <v>1769417.8002200001</v>
      </c>
      <c r="H285" s="33" t="s">
        <v>48</v>
      </c>
      <c r="I285" s="33" t="s">
        <v>2335</v>
      </c>
      <c r="J285" s="33" t="s">
        <v>2336</v>
      </c>
      <c r="K285" s="33" t="s">
        <v>2337</v>
      </c>
      <c r="L285" s="33" t="s">
        <v>50</v>
      </c>
      <c r="M285" s="33" t="s">
        <v>55</v>
      </c>
    </row>
    <row r="286" spans="1:13" ht="18.75">
      <c r="A286" s="32" t="s">
        <v>2338</v>
      </c>
      <c r="B286" s="35">
        <v>45732</v>
      </c>
      <c r="C286" s="36">
        <v>13.1</v>
      </c>
      <c r="D286" s="33">
        <v>16.28482</v>
      </c>
      <c r="E286" s="33">
        <v>100.61963</v>
      </c>
      <c r="F286" s="33">
        <v>673058.70626000001</v>
      </c>
      <c r="G286" s="33">
        <v>1801127.01639</v>
      </c>
      <c r="H286" s="33" t="s">
        <v>48</v>
      </c>
      <c r="I286" s="33" t="s">
        <v>2339</v>
      </c>
      <c r="J286" s="33" t="s">
        <v>2340</v>
      </c>
      <c r="K286" s="33" t="s">
        <v>2337</v>
      </c>
      <c r="L286" s="33" t="s">
        <v>50</v>
      </c>
      <c r="M286" s="33" t="s">
        <v>1885</v>
      </c>
    </row>
    <row r="287" spans="1:13" ht="18.75">
      <c r="A287" s="32" t="s">
        <v>2341</v>
      </c>
      <c r="B287" s="35">
        <v>45732</v>
      </c>
      <c r="C287" s="36">
        <v>13.1</v>
      </c>
      <c r="D287" s="33">
        <v>16.285509999999999</v>
      </c>
      <c r="E287" s="33">
        <v>100.62344</v>
      </c>
      <c r="F287" s="33">
        <v>673465.29320399999</v>
      </c>
      <c r="G287" s="33">
        <v>1801206.60075</v>
      </c>
      <c r="H287" s="33" t="s">
        <v>48</v>
      </c>
      <c r="I287" s="33" t="s">
        <v>2339</v>
      </c>
      <c r="J287" s="33" t="s">
        <v>2340</v>
      </c>
      <c r="K287" s="33" t="s">
        <v>2337</v>
      </c>
      <c r="L287" s="33" t="s">
        <v>50</v>
      </c>
      <c r="M287" s="33" t="s">
        <v>55</v>
      </c>
    </row>
    <row r="288" spans="1:13" ht="18.75">
      <c r="A288" s="32" t="s">
        <v>2342</v>
      </c>
      <c r="B288" s="35">
        <v>45732</v>
      </c>
      <c r="C288" s="36">
        <v>13.1</v>
      </c>
      <c r="D288" s="33">
        <v>16.330539999999999</v>
      </c>
      <c r="E288" s="33">
        <v>100.59122000000001</v>
      </c>
      <c r="F288" s="33">
        <v>669982.94538399996</v>
      </c>
      <c r="G288" s="33">
        <v>1806162.2450900001</v>
      </c>
      <c r="H288" s="33" t="s">
        <v>48</v>
      </c>
      <c r="I288" s="33" t="s">
        <v>2343</v>
      </c>
      <c r="J288" s="33" t="s">
        <v>2344</v>
      </c>
      <c r="K288" s="33" t="s">
        <v>2337</v>
      </c>
      <c r="L288" s="33" t="s">
        <v>50</v>
      </c>
      <c r="M288" s="33" t="s">
        <v>55</v>
      </c>
    </row>
    <row r="289" spans="1:13" ht="18.75">
      <c r="A289" s="32" t="s">
        <v>2345</v>
      </c>
      <c r="B289" s="35">
        <v>45732</v>
      </c>
      <c r="C289" s="36">
        <v>13.12</v>
      </c>
      <c r="D289" s="33">
        <v>17.107610000000001</v>
      </c>
      <c r="E289" s="33">
        <v>100.50816</v>
      </c>
      <c r="F289" s="33">
        <v>660456.96163899999</v>
      </c>
      <c r="G289" s="33">
        <v>1892080.77978</v>
      </c>
      <c r="H289" s="33" t="s">
        <v>48</v>
      </c>
      <c r="I289" s="33" t="s">
        <v>2346</v>
      </c>
      <c r="J289" s="33" t="s">
        <v>2347</v>
      </c>
      <c r="K289" s="33" t="s">
        <v>1635</v>
      </c>
      <c r="L289" s="33" t="s">
        <v>50</v>
      </c>
      <c r="M289" s="33" t="s">
        <v>55</v>
      </c>
    </row>
    <row r="290" spans="1:13" ht="18.75">
      <c r="A290" s="32" t="s">
        <v>2348</v>
      </c>
      <c r="B290" s="35">
        <v>45732</v>
      </c>
      <c r="C290" s="36">
        <v>13.1</v>
      </c>
      <c r="D290" s="33">
        <v>16.859210000000001</v>
      </c>
      <c r="E290" s="33">
        <v>104.59254</v>
      </c>
      <c r="F290" s="33">
        <v>1096524.20493</v>
      </c>
      <c r="G290" s="33">
        <v>1872442.8910600001</v>
      </c>
      <c r="H290" s="33" t="s">
        <v>48</v>
      </c>
      <c r="I290" s="33" t="s">
        <v>1651</v>
      </c>
      <c r="J290" s="33" t="s">
        <v>1652</v>
      </c>
      <c r="K290" s="33" t="s">
        <v>945</v>
      </c>
      <c r="L290" s="33" t="s">
        <v>58</v>
      </c>
      <c r="M290" s="33" t="s">
        <v>55</v>
      </c>
    </row>
    <row r="291" spans="1:13" ht="18.75">
      <c r="A291" s="32" t="s">
        <v>2349</v>
      </c>
      <c r="B291" s="35">
        <v>45732</v>
      </c>
      <c r="C291" s="36">
        <v>13.1</v>
      </c>
      <c r="D291" s="33">
        <v>16.85981</v>
      </c>
      <c r="E291" s="33">
        <v>104.59627999999999</v>
      </c>
      <c r="F291" s="33">
        <v>1096922.2994599999</v>
      </c>
      <c r="G291" s="33">
        <v>1872520.8945899999</v>
      </c>
      <c r="H291" s="33" t="s">
        <v>48</v>
      </c>
      <c r="I291" s="33" t="s">
        <v>1651</v>
      </c>
      <c r="J291" s="33" t="s">
        <v>1652</v>
      </c>
      <c r="K291" s="33" t="s">
        <v>945</v>
      </c>
      <c r="L291" s="33" t="s">
        <v>58</v>
      </c>
      <c r="M291" s="33" t="s">
        <v>55</v>
      </c>
    </row>
    <row r="292" spans="1:13" ht="18.75">
      <c r="A292" s="32" t="s">
        <v>2350</v>
      </c>
      <c r="B292" s="35">
        <v>45732</v>
      </c>
      <c r="C292" s="36">
        <v>13.1</v>
      </c>
      <c r="D292" s="33">
        <v>16.860399999999998</v>
      </c>
      <c r="E292" s="33">
        <v>104.6</v>
      </c>
      <c r="F292" s="33">
        <v>1097318.2860999999</v>
      </c>
      <c r="G292" s="33">
        <v>1872597.73502</v>
      </c>
      <c r="H292" s="33" t="s">
        <v>48</v>
      </c>
      <c r="I292" s="33" t="s">
        <v>1651</v>
      </c>
      <c r="J292" s="33" t="s">
        <v>1652</v>
      </c>
      <c r="K292" s="33" t="s">
        <v>945</v>
      </c>
      <c r="L292" s="33" t="s">
        <v>58</v>
      </c>
      <c r="M292" s="33" t="s">
        <v>55</v>
      </c>
    </row>
    <row r="293" spans="1:13" ht="18.75">
      <c r="A293" s="32" t="s">
        <v>2351</v>
      </c>
      <c r="B293" s="35">
        <v>45732</v>
      </c>
      <c r="C293" s="36">
        <v>13.1</v>
      </c>
      <c r="D293" s="33">
        <v>16.860990000000001</v>
      </c>
      <c r="E293" s="33">
        <v>104.60371000000001</v>
      </c>
      <c r="F293" s="33">
        <v>1097713.2028000001</v>
      </c>
      <c r="G293" s="33">
        <v>1872674.5533499999</v>
      </c>
      <c r="H293" s="33" t="s">
        <v>48</v>
      </c>
      <c r="I293" s="33" t="s">
        <v>1651</v>
      </c>
      <c r="J293" s="33" t="s">
        <v>1652</v>
      </c>
      <c r="K293" s="33" t="s">
        <v>945</v>
      </c>
      <c r="L293" s="33" t="s">
        <v>58</v>
      </c>
      <c r="M293" s="33" t="s">
        <v>55</v>
      </c>
    </row>
    <row r="294" spans="1:13" ht="18.75">
      <c r="A294" s="32" t="s">
        <v>2352</v>
      </c>
      <c r="B294" s="35">
        <v>45732</v>
      </c>
      <c r="C294" s="36">
        <v>13.1</v>
      </c>
      <c r="D294" s="33">
        <v>15.650399999999999</v>
      </c>
      <c r="E294" s="33">
        <v>104.40124</v>
      </c>
      <c r="F294" s="33">
        <v>1079620.0392799999</v>
      </c>
      <c r="G294" s="33">
        <v>1737651.1375500001</v>
      </c>
      <c r="H294" s="33" t="s">
        <v>48</v>
      </c>
      <c r="I294" s="33" t="s">
        <v>1649</v>
      </c>
      <c r="J294" s="33" t="s">
        <v>2353</v>
      </c>
      <c r="K294" s="33" t="s">
        <v>1616</v>
      </c>
      <c r="L294" s="33" t="s">
        <v>58</v>
      </c>
      <c r="M294" s="33" t="s">
        <v>1885</v>
      </c>
    </row>
    <row r="295" spans="1:13" ht="18.75">
      <c r="A295" s="32" t="s">
        <v>2354</v>
      </c>
      <c r="B295" s="35">
        <v>45732</v>
      </c>
      <c r="C295" s="36">
        <v>13.1</v>
      </c>
      <c r="D295" s="33">
        <v>15.505470000000001</v>
      </c>
      <c r="E295" s="33">
        <v>103.99686</v>
      </c>
      <c r="F295" s="33">
        <v>1036504.06284</v>
      </c>
      <c r="G295" s="33">
        <v>1720500.1001599999</v>
      </c>
      <c r="H295" s="33" t="s">
        <v>48</v>
      </c>
      <c r="I295" s="33" t="s">
        <v>2355</v>
      </c>
      <c r="J295" s="33" t="s">
        <v>2355</v>
      </c>
      <c r="K295" s="33" t="s">
        <v>924</v>
      </c>
      <c r="L295" s="33" t="s">
        <v>58</v>
      </c>
      <c r="M295" s="33" t="s">
        <v>1885</v>
      </c>
    </row>
    <row r="296" spans="1:13" ht="18.75">
      <c r="A296" s="32" t="s">
        <v>2356</v>
      </c>
      <c r="B296" s="35">
        <v>45732</v>
      </c>
      <c r="C296" s="36">
        <v>13.1</v>
      </c>
      <c r="D296" s="33">
        <v>15.344659999999999</v>
      </c>
      <c r="E296" s="33">
        <v>101.07696</v>
      </c>
      <c r="F296" s="33">
        <v>722969.31796799996</v>
      </c>
      <c r="G296" s="33">
        <v>1697517.2655499999</v>
      </c>
      <c r="H296" s="33" t="s">
        <v>48</v>
      </c>
      <c r="I296" s="33" t="s">
        <v>2357</v>
      </c>
      <c r="J296" s="33" t="s">
        <v>2358</v>
      </c>
      <c r="K296" s="33" t="s">
        <v>917</v>
      </c>
      <c r="L296" s="33" t="s">
        <v>908</v>
      </c>
      <c r="M296" s="33" t="s">
        <v>55</v>
      </c>
    </row>
    <row r="297" spans="1:13" ht="18.75">
      <c r="A297" s="32" t="s">
        <v>2359</v>
      </c>
      <c r="B297" s="35">
        <v>45732</v>
      </c>
      <c r="C297" s="36">
        <v>13.1</v>
      </c>
      <c r="D297" s="33">
        <v>15.34474</v>
      </c>
      <c r="E297" s="33">
        <v>101.07666</v>
      </c>
      <c r="F297" s="33">
        <v>722937.014692</v>
      </c>
      <c r="G297" s="33">
        <v>1697525.8100399999</v>
      </c>
      <c r="H297" s="33" t="s">
        <v>48</v>
      </c>
      <c r="I297" s="33" t="s">
        <v>2357</v>
      </c>
      <c r="J297" s="33" t="s">
        <v>2358</v>
      </c>
      <c r="K297" s="33" t="s">
        <v>917</v>
      </c>
      <c r="L297" s="33" t="s">
        <v>908</v>
      </c>
      <c r="M297" s="33" t="s">
        <v>55</v>
      </c>
    </row>
    <row r="298" spans="1:13" ht="18.75">
      <c r="A298" s="32" t="s">
        <v>2360</v>
      </c>
      <c r="B298" s="35">
        <v>45732</v>
      </c>
      <c r="C298" s="36">
        <v>13.1</v>
      </c>
      <c r="D298" s="33">
        <v>15.3453</v>
      </c>
      <c r="E298" s="33">
        <v>101.08064</v>
      </c>
      <c r="F298" s="33">
        <v>723363.84884300001</v>
      </c>
      <c r="G298" s="33">
        <v>1697591.89114</v>
      </c>
      <c r="H298" s="33" t="s">
        <v>48</v>
      </c>
      <c r="I298" s="33" t="s">
        <v>2357</v>
      </c>
      <c r="J298" s="33" t="s">
        <v>2358</v>
      </c>
      <c r="K298" s="33" t="s">
        <v>917</v>
      </c>
      <c r="L298" s="33" t="s">
        <v>908</v>
      </c>
      <c r="M298" s="33" t="s">
        <v>55</v>
      </c>
    </row>
    <row r="299" spans="1:13" ht="18.75">
      <c r="A299" s="32" t="s">
        <v>2361</v>
      </c>
      <c r="B299" s="35">
        <v>45732</v>
      </c>
      <c r="C299" s="36">
        <v>13.1</v>
      </c>
      <c r="D299" s="33">
        <v>15.3454</v>
      </c>
      <c r="E299" s="33">
        <v>101.08033</v>
      </c>
      <c r="F299" s="33">
        <v>723330.45022600004</v>
      </c>
      <c r="G299" s="33">
        <v>1697602.63818</v>
      </c>
      <c r="H299" s="33" t="s">
        <v>48</v>
      </c>
      <c r="I299" s="33" t="s">
        <v>2357</v>
      </c>
      <c r="J299" s="33" t="s">
        <v>2358</v>
      </c>
      <c r="K299" s="33" t="s">
        <v>917</v>
      </c>
      <c r="L299" s="33" t="s">
        <v>908</v>
      </c>
      <c r="M299" s="33" t="s">
        <v>55</v>
      </c>
    </row>
    <row r="300" spans="1:13" ht="18.75">
      <c r="A300" s="32" t="s">
        <v>2362</v>
      </c>
      <c r="B300" s="35">
        <v>45732</v>
      </c>
      <c r="C300" s="36">
        <v>13.1</v>
      </c>
      <c r="D300" s="33">
        <v>15.444610000000001</v>
      </c>
      <c r="E300" s="33">
        <v>101.33431</v>
      </c>
      <c r="F300" s="33">
        <v>750489.57773699996</v>
      </c>
      <c r="G300" s="33">
        <v>1708862.2134100001</v>
      </c>
      <c r="H300" s="33" t="s">
        <v>48</v>
      </c>
      <c r="I300" s="33" t="s">
        <v>919</v>
      </c>
      <c r="J300" s="33" t="s">
        <v>920</v>
      </c>
      <c r="K300" s="33" t="s">
        <v>917</v>
      </c>
      <c r="L300" s="33" t="s">
        <v>908</v>
      </c>
      <c r="M300" s="33" t="s">
        <v>55</v>
      </c>
    </row>
    <row r="301" spans="1:13" ht="18.75">
      <c r="A301" s="32" t="s">
        <v>2363</v>
      </c>
      <c r="B301" s="35">
        <v>45732</v>
      </c>
      <c r="C301" s="36">
        <v>13.1</v>
      </c>
      <c r="D301" s="33">
        <v>15.499510000000001</v>
      </c>
      <c r="E301" s="33">
        <v>100.8438</v>
      </c>
      <c r="F301" s="33">
        <v>697784.08588100004</v>
      </c>
      <c r="G301" s="33">
        <v>1714425.87916</v>
      </c>
      <c r="H301" s="33" t="s">
        <v>48</v>
      </c>
      <c r="I301" s="33" t="s">
        <v>2364</v>
      </c>
      <c r="J301" s="33" t="s">
        <v>2365</v>
      </c>
      <c r="K301" s="33" t="s">
        <v>917</v>
      </c>
      <c r="L301" s="33" t="s">
        <v>908</v>
      </c>
      <c r="M301" s="33" t="s">
        <v>1523</v>
      </c>
    </row>
    <row r="302" spans="1:13" ht="18.75">
      <c r="A302" s="32" t="s">
        <v>2366</v>
      </c>
      <c r="B302" s="35">
        <v>45732</v>
      </c>
      <c r="C302" s="36">
        <v>13.12</v>
      </c>
      <c r="D302" s="33">
        <v>17.720030000000001</v>
      </c>
      <c r="E302" s="33">
        <v>99.23066</v>
      </c>
      <c r="F302" s="33">
        <v>524456.56951499998</v>
      </c>
      <c r="G302" s="33">
        <v>1959226.1770299999</v>
      </c>
      <c r="H302" s="33" t="s">
        <v>48</v>
      </c>
      <c r="I302" s="33" t="s">
        <v>994</v>
      </c>
      <c r="J302" s="33" t="s">
        <v>289</v>
      </c>
      <c r="K302" s="33" t="s">
        <v>134</v>
      </c>
      <c r="L302" s="33" t="s">
        <v>50</v>
      </c>
      <c r="M302" s="33" t="s">
        <v>55</v>
      </c>
    </row>
    <row r="303" spans="1:13" ht="18.75">
      <c r="A303" s="32" t="s">
        <v>2367</v>
      </c>
      <c r="B303" s="35">
        <v>45732</v>
      </c>
      <c r="C303" s="36">
        <v>13.12</v>
      </c>
      <c r="D303" s="33">
        <v>17.720050000000001</v>
      </c>
      <c r="E303" s="33">
        <v>99.231750000000005</v>
      </c>
      <c r="F303" s="33">
        <v>524572.13853999996</v>
      </c>
      <c r="G303" s="33">
        <v>1959228.53165</v>
      </c>
      <c r="H303" s="33" t="s">
        <v>48</v>
      </c>
      <c r="I303" s="33" t="s">
        <v>994</v>
      </c>
      <c r="J303" s="33" t="s">
        <v>289</v>
      </c>
      <c r="K303" s="33" t="s">
        <v>134</v>
      </c>
      <c r="L303" s="33" t="s">
        <v>50</v>
      </c>
      <c r="M303" s="33" t="s">
        <v>55</v>
      </c>
    </row>
    <row r="304" spans="1:13" ht="18.75">
      <c r="A304" s="32" t="s">
        <v>2368</v>
      </c>
      <c r="B304" s="35">
        <v>45732</v>
      </c>
      <c r="C304" s="36">
        <v>13.12</v>
      </c>
      <c r="D304" s="33">
        <v>17.962150000000001</v>
      </c>
      <c r="E304" s="33">
        <v>99.463200000000001</v>
      </c>
      <c r="F304" s="33">
        <v>549046.45229000004</v>
      </c>
      <c r="G304" s="33">
        <v>1986059.1137099999</v>
      </c>
      <c r="H304" s="33" t="s">
        <v>48</v>
      </c>
      <c r="I304" s="33" t="s">
        <v>1689</v>
      </c>
      <c r="J304" s="33" t="s">
        <v>234</v>
      </c>
      <c r="K304" s="33" t="s">
        <v>134</v>
      </c>
      <c r="L304" s="33" t="s">
        <v>50</v>
      </c>
      <c r="M304" s="33" t="s">
        <v>55</v>
      </c>
    </row>
    <row r="305" spans="1:13" ht="18.75">
      <c r="A305" s="32" t="s">
        <v>2369</v>
      </c>
      <c r="B305" s="35">
        <v>45732</v>
      </c>
      <c r="C305" s="36">
        <v>13.12</v>
      </c>
      <c r="D305" s="33">
        <v>18.16572</v>
      </c>
      <c r="E305" s="33">
        <v>99.697029999999998</v>
      </c>
      <c r="F305" s="33">
        <v>573721.66420799994</v>
      </c>
      <c r="G305" s="33">
        <v>2008660.12647</v>
      </c>
      <c r="H305" s="33" t="s">
        <v>48</v>
      </c>
      <c r="I305" s="33" t="s">
        <v>1031</v>
      </c>
      <c r="J305" s="33" t="s">
        <v>234</v>
      </c>
      <c r="K305" s="33" t="s">
        <v>134</v>
      </c>
      <c r="L305" s="33" t="s">
        <v>50</v>
      </c>
      <c r="M305" s="33" t="s">
        <v>55</v>
      </c>
    </row>
    <row r="306" spans="1:13" ht="18.75">
      <c r="A306" s="32" t="s">
        <v>2370</v>
      </c>
      <c r="B306" s="35">
        <v>45732</v>
      </c>
      <c r="C306" s="36">
        <v>13.12</v>
      </c>
      <c r="D306" s="33">
        <v>18.389140000000001</v>
      </c>
      <c r="E306" s="33">
        <v>99.448490000000007</v>
      </c>
      <c r="F306" s="33">
        <v>547373.48771799996</v>
      </c>
      <c r="G306" s="33">
        <v>2033297.8416200001</v>
      </c>
      <c r="H306" s="33" t="s">
        <v>48</v>
      </c>
      <c r="I306" s="33" t="s">
        <v>2371</v>
      </c>
      <c r="J306" s="33" t="s">
        <v>1051</v>
      </c>
      <c r="K306" s="33" t="s">
        <v>134</v>
      </c>
      <c r="L306" s="33" t="s">
        <v>50</v>
      </c>
      <c r="M306" s="33" t="s">
        <v>1885</v>
      </c>
    </row>
    <row r="307" spans="1:13" ht="18.75">
      <c r="A307" s="32" t="s">
        <v>2372</v>
      </c>
      <c r="B307" s="35">
        <v>45732</v>
      </c>
      <c r="C307" s="36">
        <v>13.1</v>
      </c>
      <c r="D307" s="33">
        <v>15.24452</v>
      </c>
      <c r="E307" s="33">
        <v>104.24947</v>
      </c>
      <c r="F307" s="33">
        <v>1064396.08406</v>
      </c>
      <c r="G307" s="33">
        <v>1692183.4456</v>
      </c>
      <c r="H307" s="33" t="s">
        <v>48</v>
      </c>
      <c r="I307" s="33" t="s">
        <v>2238</v>
      </c>
      <c r="J307" s="33" t="s">
        <v>2373</v>
      </c>
      <c r="K307" s="33" t="s">
        <v>1593</v>
      </c>
      <c r="L307" s="33" t="s">
        <v>58</v>
      </c>
      <c r="M307" s="33" t="s">
        <v>55</v>
      </c>
    </row>
    <row r="308" spans="1:13" ht="18.75">
      <c r="A308" s="32" t="s">
        <v>2374</v>
      </c>
      <c r="B308" s="35">
        <v>45732</v>
      </c>
      <c r="C308" s="36">
        <v>13.1</v>
      </c>
      <c r="D308" s="33">
        <v>16.96096</v>
      </c>
      <c r="E308" s="33">
        <v>104.13702000000001</v>
      </c>
      <c r="F308" s="33">
        <v>1047527.1081299999</v>
      </c>
      <c r="G308" s="33">
        <v>1882410.3311000001</v>
      </c>
      <c r="H308" s="33" t="s">
        <v>48</v>
      </c>
      <c r="I308" s="33" t="s">
        <v>2375</v>
      </c>
      <c r="J308" s="33" t="s">
        <v>2376</v>
      </c>
      <c r="K308" s="33" t="s">
        <v>1674</v>
      </c>
      <c r="L308" s="33" t="s">
        <v>58</v>
      </c>
      <c r="M308" s="33" t="s">
        <v>55</v>
      </c>
    </row>
    <row r="309" spans="1:13" ht="18.75">
      <c r="A309" s="32" t="s">
        <v>2377</v>
      </c>
      <c r="B309" s="35">
        <v>45732</v>
      </c>
      <c r="C309" s="36">
        <v>13.1</v>
      </c>
      <c r="D309" s="33">
        <v>17.328140000000001</v>
      </c>
      <c r="E309" s="33">
        <v>103.47194</v>
      </c>
      <c r="F309" s="33">
        <v>975571.58643699996</v>
      </c>
      <c r="G309" s="33">
        <v>1921391.8950400001</v>
      </c>
      <c r="H309" s="33" t="s">
        <v>48</v>
      </c>
      <c r="I309" s="33" t="s">
        <v>2378</v>
      </c>
      <c r="J309" s="33" t="s">
        <v>2378</v>
      </c>
      <c r="K309" s="33" t="s">
        <v>1674</v>
      </c>
      <c r="L309" s="33" t="s">
        <v>58</v>
      </c>
      <c r="M309" s="33" t="s">
        <v>55</v>
      </c>
    </row>
    <row r="310" spans="1:13" ht="18.75">
      <c r="A310" s="32" t="s">
        <v>2379</v>
      </c>
      <c r="B310" s="35">
        <v>45732</v>
      </c>
      <c r="C310" s="36">
        <v>13.1</v>
      </c>
      <c r="D310" s="33">
        <v>17.37921</v>
      </c>
      <c r="E310" s="33">
        <v>104.13094</v>
      </c>
      <c r="F310" s="33">
        <v>1045646.9832</v>
      </c>
      <c r="G310" s="33">
        <v>1928817.56546</v>
      </c>
      <c r="H310" s="33" t="s">
        <v>48</v>
      </c>
      <c r="I310" s="33" t="s">
        <v>2380</v>
      </c>
      <c r="J310" s="33" t="s">
        <v>2381</v>
      </c>
      <c r="K310" s="33" t="s">
        <v>1674</v>
      </c>
      <c r="L310" s="33" t="s">
        <v>58</v>
      </c>
      <c r="M310" s="33" t="s">
        <v>55</v>
      </c>
    </row>
    <row r="311" spans="1:13" ht="18.75">
      <c r="A311" s="32" t="s">
        <v>2382</v>
      </c>
      <c r="B311" s="35">
        <v>45732</v>
      </c>
      <c r="C311" s="36">
        <v>13.1</v>
      </c>
      <c r="D311" s="33">
        <v>13.59449</v>
      </c>
      <c r="E311" s="33">
        <v>100.28413</v>
      </c>
      <c r="F311" s="33">
        <v>638924.32029299997</v>
      </c>
      <c r="G311" s="33">
        <v>1503245.6256800001</v>
      </c>
      <c r="H311" s="33" t="s">
        <v>48</v>
      </c>
      <c r="I311" s="33" t="s">
        <v>2188</v>
      </c>
      <c r="J311" s="33" t="s">
        <v>2383</v>
      </c>
      <c r="K311" s="33" t="s">
        <v>2384</v>
      </c>
      <c r="L311" s="33" t="s">
        <v>908</v>
      </c>
      <c r="M311" s="33" t="s">
        <v>55</v>
      </c>
    </row>
    <row r="312" spans="1:13" ht="18.75">
      <c r="A312" s="32" t="s">
        <v>2385</v>
      </c>
      <c r="B312" s="35">
        <v>45732</v>
      </c>
      <c r="C312" s="36">
        <v>13.1</v>
      </c>
      <c r="D312" s="33">
        <v>13.365600000000001</v>
      </c>
      <c r="E312" s="33">
        <v>102.19540000000001</v>
      </c>
      <c r="F312" s="33">
        <v>846160.67004899995</v>
      </c>
      <c r="G312" s="33">
        <v>1479799.6845199999</v>
      </c>
      <c r="H312" s="33" t="s">
        <v>48</v>
      </c>
      <c r="I312" s="33" t="s">
        <v>1516</v>
      </c>
      <c r="J312" s="33" t="s">
        <v>1516</v>
      </c>
      <c r="K312" s="33" t="s">
        <v>907</v>
      </c>
      <c r="L312" s="33" t="s">
        <v>908</v>
      </c>
      <c r="M312" s="33" t="s">
        <v>55</v>
      </c>
    </row>
    <row r="313" spans="1:13" ht="18.75">
      <c r="A313" s="32" t="s">
        <v>2386</v>
      </c>
      <c r="B313" s="35">
        <v>45732</v>
      </c>
      <c r="C313" s="36">
        <v>13.1</v>
      </c>
      <c r="D313" s="33">
        <v>13.366250000000001</v>
      </c>
      <c r="E313" s="33">
        <v>102.19789</v>
      </c>
      <c r="F313" s="33">
        <v>846429.73628499999</v>
      </c>
      <c r="G313" s="33">
        <v>1479875.1542400001</v>
      </c>
      <c r="H313" s="33" t="s">
        <v>48</v>
      </c>
      <c r="I313" s="33" t="s">
        <v>1516</v>
      </c>
      <c r="J313" s="33" t="s">
        <v>1516</v>
      </c>
      <c r="K313" s="33" t="s">
        <v>907</v>
      </c>
      <c r="L313" s="33" t="s">
        <v>908</v>
      </c>
      <c r="M313" s="33" t="s">
        <v>55</v>
      </c>
    </row>
    <row r="314" spans="1:13" ht="18.75">
      <c r="A314" s="32" t="s">
        <v>2387</v>
      </c>
      <c r="B314" s="35">
        <v>45732</v>
      </c>
      <c r="C314" s="36">
        <v>13.1</v>
      </c>
      <c r="D314" s="33">
        <v>13.490539999999999</v>
      </c>
      <c r="E314" s="33">
        <v>102.26634</v>
      </c>
      <c r="F314" s="33">
        <v>853669.68653299997</v>
      </c>
      <c r="G314" s="33">
        <v>1493737.35867</v>
      </c>
      <c r="H314" s="33" t="s">
        <v>48</v>
      </c>
      <c r="I314" s="33" t="s">
        <v>1524</v>
      </c>
      <c r="J314" s="33" t="s">
        <v>1515</v>
      </c>
      <c r="K314" s="33" t="s">
        <v>907</v>
      </c>
      <c r="L314" s="33" t="s">
        <v>908</v>
      </c>
      <c r="M314" s="33" t="s">
        <v>55</v>
      </c>
    </row>
    <row r="315" spans="1:13" ht="18.75">
      <c r="A315" s="32" t="s">
        <v>2388</v>
      </c>
      <c r="B315" s="35">
        <v>45732</v>
      </c>
      <c r="C315" s="36">
        <v>13.1</v>
      </c>
      <c r="D315" s="33">
        <v>13.7081</v>
      </c>
      <c r="E315" s="33">
        <v>102.24709</v>
      </c>
      <c r="F315" s="33">
        <v>851261.91862799996</v>
      </c>
      <c r="G315" s="33">
        <v>1517804.5716599999</v>
      </c>
      <c r="H315" s="33" t="s">
        <v>48</v>
      </c>
      <c r="I315" s="33" t="s">
        <v>2389</v>
      </c>
      <c r="J315" s="33" t="s">
        <v>2390</v>
      </c>
      <c r="K315" s="33" t="s">
        <v>907</v>
      </c>
      <c r="L315" s="33" t="s">
        <v>908</v>
      </c>
      <c r="M315" s="33" t="s">
        <v>55</v>
      </c>
    </row>
    <row r="316" spans="1:13" ht="18.75">
      <c r="A316" s="32" t="s">
        <v>2391</v>
      </c>
      <c r="B316" s="35">
        <v>45732</v>
      </c>
      <c r="C316" s="36">
        <v>13.1</v>
      </c>
      <c r="D316" s="33">
        <v>14.64279</v>
      </c>
      <c r="E316" s="33">
        <v>100.80466</v>
      </c>
      <c r="F316" s="33">
        <v>694360.97574300005</v>
      </c>
      <c r="G316" s="33">
        <v>1619591.55917</v>
      </c>
      <c r="H316" s="33" t="s">
        <v>48</v>
      </c>
      <c r="I316" s="33" t="s">
        <v>2392</v>
      </c>
      <c r="J316" s="33" t="s">
        <v>1555</v>
      </c>
      <c r="K316" s="33" t="s">
        <v>912</v>
      </c>
      <c r="L316" s="33" t="s">
        <v>908</v>
      </c>
      <c r="M316" s="33" t="s">
        <v>1885</v>
      </c>
    </row>
    <row r="317" spans="1:13" ht="18.75">
      <c r="A317" s="32" t="s">
        <v>2393</v>
      </c>
      <c r="B317" s="35">
        <v>45732</v>
      </c>
      <c r="C317" s="36">
        <v>13.1</v>
      </c>
      <c r="D317" s="33">
        <v>14.669879999999999</v>
      </c>
      <c r="E317" s="33">
        <v>100.85223000000001</v>
      </c>
      <c r="F317" s="33">
        <v>699461.26094199996</v>
      </c>
      <c r="G317" s="33">
        <v>1622630.4760499999</v>
      </c>
      <c r="H317" s="33" t="s">
        <v>48</v>
      </c>
      <c r="I317" s="33" t="s">
        <v>2394</v>
      </c>
      <c r="J317" s="33" t="s">
        <v>1555</v>
      </c>
      <c r="K317" s="33" t="s">
        <v>912</v>
      </c>
      <c r="L317" s="33" t="s">
        <v>908</v>
      </c>
      <c r="M317" s="33" t="s">
        <v>1885</v>
      </c>
    </row>
    <row r="318" spans="1:13" ht="18.75">
      <c r="A318" s="32" t="s">
        <v>2395</v>
      </c>
      <c r="B318" s="35">
        <v>45732</v>
      </c>
      <c r="C318" s="36">
        <v>13.1</v>
      </c>
      <c r="D318" s="33">
        <v>14.673959999999999</v>
      </c>
      <c r="E318" s="33">
        <v>100.80358</v>
      </c>
      <c r="F318" s="33">
        <v>694217.14383299998</v>
      </c>
      <c r="G318" s="33">
        <v>1623039.57067</v>
      </c>
      <c r="H318" s="33" t="s">
        <v>48</v>
      </c>
      <c r="I318" s="33" t="s">
        <v>1554</v>
      </c>
      <c r="J318" s="33" t="s">
        <v>1555</v>
      </c>
      <c r="K318" s="33" t="s">
        <v>912</v>
      </c>
      <c r="L318" s="33" t="s">
        <v>908</v>
      </c>
      <c r="M318" s="33" t="s">
        <v>55</v>
      </c>
    </row>
    <row r="319" spans="1:13" ht="18.75">
      <c r="A319" s="32" t="s">
        <v>2396</v>
      </c>
      <c r="B319" s="35">
        <v>45732</v>
      </c>
      <c r="C319" s="36">
        <v>13.1</v>
      </c>
      <c r="D319" s="33">
        <v>14.113200000000001</v>
      </c>
      <c r="E319" s="33">
        <v>99.881259999999997</v>
      </c>
      <c r="F319" s="33">
        <v>595124.51136700006</v>
      </c>
      <c r="G319" s="33">
        <v>1560424.1134899999</v>
      </c>
      <c r="H319" s="33" t="s">
        <v>48</v>
      </c>
      <c r="I319" s="33" t="s">
        <v>2397</v>
      </c>
      <c r="J319" s="33" t="s">
        <v>1539</v>
      </c>
      <c r="K319" s="33" t="s">
        <v>1540</v>
      </c>
      <c r="L319" s="33" t="s">
        <v>908</v>
      </c>
      <c r="M319" s="33" t="s">
        <v>55</v>
      </c>
    </row>
    <row r="320" spans="1:13" ht="18.75">
      <c r="A320" s="32" t="s">
        <v>2398</v>
      </c>
      <c r="B320" s="35">
        <v>45732</v>
      </c>
      <c r="C320" s="36">
        <v>13.1</v>
      </c>
      <c r="D320" s="33">
        <v>14.82516</v>
      </c>
      <c r="E320" s="33">
        <v>100.19735</v>
      </c>
      <c r="F320" s="33">
        <v>628836.27011599997</v>
      </c>
      <c r="G320" s="33">
        <v>1639332.5482699999</v>
      </c>
      <c r="H320" s="33" t="s">
        <v>48</v>
      </c>
      <c r="I320" s="33" t="s">
        <v>2399</v>
      </c>
      <c r="J320" s="33" t="s">
        <v>2400</v>
      </c>
      <c r="K320" s="33" t="s">
        <v>1540</v>
      </c>
      <c r="L320" s="33" t="s">
        <v>908</v>
      </c>
      <c r="M320" s="33" t="s">
        <v>55</v>
      </c>
    </row>
    <row r="321" spans="1:13" ht="18.75">
      <c r="A321" s="32" t="s">
        <v>2401</v>
      </c>
      <c r="B321" s="35">
        <v>45732</v>
      </c>
      <c r="C321" s="36">
        <v>13.1</v>
      </c>
      <c r="D321" s="33">
        <v>14.829969999999999</v>
      </c>
      <c r="E321" s="33">
        <v>100.00179</v>
      </c>
      <c r="F321" s="33">
        <v>607789.34339599998</v>
      </c>
      <c r="G321" s="33">
        <v>1639761.2677500001</v>
      </c>
      <c r="H321" s="33" t="s">
        <v>48</v>
      </c>
      <c r="I321" s="33" t="s">
        <v>2402</v>
      </c>
      <c r="J321" s="33" t="s">
        <v>2403</v>
      </c>
      <c r="K321" s="33" t="s">
        <v>1540</v>
      </c>
      <c r="L321" s="33" t="s">
        <v>908</v>
      </c>
      <c r="M321" s="33" t="s">
        <v>1885</v>
      </c>
    </row>
    <row r="322" spans="1:13" ht="18.75">
      <c r="A322" s="32" t="s">
        <v>2404</v>
      </c>
      <c r="B322" s="35">
        <v>45732</v>
      </c>
      <c r="C322" s="36">
        <v>13.1</v>
      </c>
      <c r="D322" s="33">
        <v>14.830310000000001</v>
      </c>
      <c r="E322" s="33">
        <v>100.00105000000001</v>
      </c>
      <c r="F322" s="33">
        <v>607709.54650699999</v>
      </c>
      <c r="G322" s="33">
        <v>1639798.52146</v>
      </c>
      <c r="H322" s="33" t="s">
        <v>48</v>
      </c>
      <c r="I322" s="33" t="s">
        <v>2402</v>
      </c>
      <c r="J322" s="33" t="s">
        <v>2403</v>
      </c>
      <c r="K322" s="33" t="s">
        <v>1540</v>
      </c>
      <c r="L322" s="33" t="s">
        <v>908</v>
      </c>
      <c r="M322" s="33" t="s">
        <v>55</v>
      </c>
    </row>
    <row r="323" spans="1:13" ht="18.75">
      <c r="A323" s="32" t="s">
        <v>2405</v>
      </c>
      <c r="B323" s="35">
        <v>45732</v>
      </c>
      <c r="C323" s="36">
        <v>13.1</v>
      </c>
      <c r="D323" s="33">
        <v>14.90269</v>
      </c>
      <c r="E323" s="33">
        <v>99.929199999999994</v>
      </c>
      <c r="F323" s="33">
        <v>599944.80023399997</v>
      </c>
      <c r="G323" s="33">
        <v>1647771.56045</v>
      </c>
      <c r="H323" s="33" t="s">
        <v>48</v>
      </c>
      <c r="I323" s="33" t="s">
        <v>2406</v>
      </c>
      <c r="J323" s="33" t="s">
        <v>2400</v>
      </c>
      <c r="K323" s="33" t="s">
        <v>1540</v>
      </c>
      <c r="L323" s="33" t="s">
        <v>908</v>
      </c>
      <c r="M323" s="33" t="s">
        <v>1885</v>
      </c>
    </row>
    <row r="324" spans="1:13" ht="18.75">
      <c r="A324" s="32" t="s">
        <v>2407</v>
      </c>
      <c r="B324" s="35">
        <v>45732</v>
      </c>
      <c r="C324" s="36">
        <v>13.12</v>
      </c>
      <c r="D324" s="33">
        <v>18.233750000000001</v>
      </c>
      <c r="E324" s="33">
        <v>103.21859000000001</v>
      </c>
      <c r="F324" s="33">
        <v>946325.44144900003</v>
      </c>
      <c r="G324" s="33">
        <v>2021194.85699</v>
      </c>
      <c r="H324" s="33" t="s">
        <v>48</v>
      </c>
      <c r="I324" s="33" t="s">
        <v>2408</v>
      </c>
      <c r="J324" s="33" t="s">
        <v>2409</v>
      </c>
      <c r="K324" s="33" t="s">
        <v>1029</v>
      </c>
      <c r="L324" s="33" t="s">
        <v>58</v>
      </c>
      <c r="M324" s="33" t="s">
        <v>55</v>
      </c>
    </row>
    <row r="325" spans="1:13" ht="18.75">
      <c r="A325" s="32" t="s">
        <v>2410</v>
      </c>
      <c r="B325" s="35">
        <v>45732</v>
      </c>
      <c r="C325" s="36">
        <v>13.12</v>
      </c>
      <c r="D325" s="33">
        <v>18.23442</v>
      </c>
      <c r="E325" s="33">
        <v>103.2226</v>
      </c>
      <c r="F325" s="33">
        <v>946748.60403000005</v>
      </c>
      <c r="G325" s="33">
        <v>2021278.9592200001</v>
      </c>
      <c r="H325" s="33" t="s">
        <v>48</v>
      </c>
      <c r="I325" s="33" t="s">
        <v>2408</v>
      </c>
      <c r="J325" s="33" t="s">
        <v>2409</v>
      </c>
      <c r="K325" s="33" t="s">
        <v>1029</v>
      </c>
      <c r="L325" s="33" t="s">
        <v>58</v>
      </c>
      <c r="M325" s="33" t="s">
        <v>55</v>
      </c>
    </row>
    <row r="326" spans="1:13" ht="18.75">
      <c r="A326" s="32" t="s">
        <v>2411</v>
      </c>
      <c r="B326" s="35">
        <v>45732</v>
      </c>
      <c r="C326" s="36">
        <v>13.12</v>
      </c>
      <c r="D326" s="33">
        <v>18.236550000000001</v>
      </c>
      <c r="E326" s="33">
        <v>103.21393999999999</v>
      </c>
      <c r="F326" s="33">
        <v>945825.59536599996</v>
      </c>
      <c r="G326" s="33">
        <v>2021493.9598999999</v>
      </c>
      <c r="H326" s="33" t="s">
        <v>48</v>
      </c>
      <c r="I326" s="33" t="s">
        <v>2408</v>
      </c>
      <c r="J326" s="33" t="s">
        <v>2409</v>
      </c>
      <c r="K326" s="33" t="s">
        <v>1029</v>
      </c>
      <c r="L326" s="33" t="s">
        <v>58</v>
      </c>
      <c r="M326" s="33" t="s">
        <v>55</v>
      </c>
    </row>
    <row r="327" spans="1:13" ht="18.75">
      <c r="A327" s="32" t="s">
        <v>2412</v>
      </c>
      <c r="B327" s="35">
        <v>45732</v>
      </c>
      <c r="C327" s="36">
        <v>13.12</v>
      </c>
      <c r="D327" s="33">
        <v>18.23789</v>
      </c>
      <c r="E327" s="33">
        <v>103.22197</v>
      </c>
      <c r="F327" s="33">
        <v>946672.96393299999</v>
      </c>
      <c r="G327" s="33">
        <v>2021662.1789599999</v>
      </c>
      <c r="H327" s="33" t="s">
        <v>48</v>
      </c>
      <c r="I327" s="33" t="s">
        <v>2408</v>
      </c>
      <c r="J327" s="33" t="s">
        <v>2409</v>
      </c>
      <c r="K327" s="33" t="s">
        <v>1029</v>
      </c>
      <c r="L327" s="33" t="s">
        <v>58</v>
      </c>
      <c r="M327" s="33" t="s">
        <v>55</v>
      </c>
    </row>
    <row r="328" spans="1:13" ht="18.75">
      <c r="A328" s="32" t="s">
        <v>2413</v>
      </c>
      <c r="B328" s="35">
        <v>45732</v>
      </c>
      <c r="C328" s="36">
        <v>13.1</v>
      </c>
      <c r="D328" s="33">
        <v>16.969729999999998</v>
      </c>
      <c r="E328" s="33">
        <v>102.31376</v>
      </c>
      <c r="F328" s="33">
        <v>852948.28556600004</v>
      </c>
      <c r="G328" s="33">
        <v>1879187.76036</v>
      </c>
      <c r="H328" s="33" t="s">
        <v>48</v>
      </c>
      <c r="I328" s="33" t="s">
        <v>2414</v>
      </c>
      <c r="J328" s="33" t="s">
        <v>1664</v>
      </c>
      <c r="K328" s="33" t="s">
        <v>1665</v>
      </c>
      <c r="L328" s="33" t="s">
        <v>58</v>
      </c>
      <c r="M328" s="33" t="s">
        <v>1885</v>
      </c>
    </row>
    <row r="329" spans="1:13" ht="18.75">
      <c r="A329" s="32" t="s">
        <v>2415</v>
      </c>
      <c r="B329" s="35">
        <v>45732</v>
      </c>
      <c r="C329" s="36">
        <v>13.1</v>
      </c>
      <c r="D329" s="33">
        <v>17.235130000000002</v>
      </c>
      <c r="E329" s="33">
        <v>102.29639</v>
      </c>
      <c r="F329" s="33">
        <v>850598.50023899996</v>
      </c>
      <c r="G329" s="33">
        <v>1908557.21392</v>
      </c>
      <c r="H329" s="33" t="s">
        <v>48</v>
      </c>
      <c r="I329" s="33" t="s">
        <v>1667</v>
      </c>
      <c r="J329" s="33" t="s">
        <v>1668</v>
      </c>
      <c r="K329" s="33" t="s">
        <v>1665</v>
      </c>
      <c r="L329" s="33" t="s">
        <v>58</v>
      </c>
      <c r="M329" s="33" t="s">
        <v>55</v>
      </c>
    </row>
    <row r="330" spans="1:13" ht="18.75">
      <c r="A330" s="32" t="s">
        <v>2416</v>
      </c>
      <c r="B330" s="35">
        <v>45732</v>
      </c>
      <c r="C330" s="36">
        <v>13.12</v>
      </c>
      <c r="D330" s="33">
        <v>17.244330000000001</v>
      </c>
      <c r="E330" s="33">
        <v>102.15054000000001</v>
      </c>
      <c r="F330" s="33">
        <v>835056.22990699997</v>
      </c>
      <c r="G330" s="33">
        <v>1909317.1828099999</v>
      </c>
      <c r="H330" s="33" t="s">
        <v>48</v>
      </c>
      <c r="I330" s="33" t="s">
        <v>2417</v>
      </c>
      <c r="J330" s="33" t="s">
        <v>2418</v>
      </c>
      <c r="K330" s="33" t="s">
        <v>1665</v>
      </c>
      <c r="L330" s="33" t="s">
        <v>58</v>
      </c>
      <c r="M330" s="33" t="s">
        <v>1885</v>
      </c>
    </row>
    <row r="331" spans="1:13" ht="18.75">
      <c r="A331" s="32" t="s">
        <v>2419</v>
      </c>
      <c r="B331" s="35">
        <v>45732</v>
      </c>
      <c r="C331" s="36">
        <v>13.12</v>
      </c>
      <c r="D331" s="33">
        <v>17.303339999999999</v>
      </c>
      <c r="E331" s="33">
        <v>102.34499</v>
      </c>
      <c r="F331" s="33">
        <v>855641.24070099997</v>
      </c>
      <c r="G331" s="33">
        <v>1916202.7684899999</v>
      </c>
      <c r="H331" s="33" t="s">
        <v>48</v>
      </c>
      <c r="I331" s="33" t="s">
        <v>1656</v>
      </c>
      <c r="J331" s="33" t="s">
        <v>1668</v>
      </c>
      <c r="K331" s="33" t="s">
        <v>1665</v>
      </c>
      <c r="L331" s="33" t="s">
        <v>58</v>
      </c>
      <c r="M331" s="33" t="s">
        <v>55</v>
      </c>
    </row>
    <row r="332" spans="1:13" ht="18.75">
      <c r="A332" s="32" t="s">
        <v>2420</v>
      </c>
      <c r="B332" s="35">
        <v>45732</v>
      </c>
      <c r="C332" s="36">
        <v>13.12</v>
      </c>
      <c r="D332" s="33">
        <v>17.37679</v>
      </c>
      <c r="E332" s="33">
        <v>102.29004999999999</v>
      </c>
      <c r="F332" s="33">
        <v>849655.20982300001</v>
      </c>
      <c r="G332" s="33">
        <v>1924238.74538</v>
      </c>
      <c r="H332" s="33" t="s">
        <v>48</v>
      </c>
      <c r="I332" s="33" t="s">
        <v>2421</v>
      </c>
      <c r="J332" s="33" t="s">
        <v>2418</v>
      </c>
      <c r="K332" s="33" t="s">
        <v>1665</v>
      </c>
      <c r="L332" s="33" t="s">
        <v>58</v>
      </c>
      <c r="M332" s="33" t="s">
        <v>55</v>
      </c>
    </row>
    <row r="333" spans="1:13" ht="18.75">
      <c r="A333" s="32" t="s">
        <v>2422</v>
      </c>
      <c r="B333" s="35">
        <v>45732</v>
      </c>
      <c r="C333" s="36">
        <v>13.12</v>
      </c>
      <c r="D333" s="33">
        <v>17.392479999999999</v>
      </c>
      <c r="E333" s="33">
        <v>102.36057</v>
      </c>
      <c r="F333" s="33">
        <v>857126.37472099997</v>
      </c>
      <c r="G333" s="33">
        <v>1926107.1655300001</v>
      </c>
      <c r="H333" s="33" t="s">
        <v>48</v>
      </c>
      <c r="I333" s="33" t="s">
        <v>2423</v>
      </c>
      <c r="J333" s="33" t="s">
        <v>2418</v>
      </c>
      <c r="K333" s="33" t="s">
        <v>1665</v>
      </c>
      <c r="L333" s="33" t="s">
        <v>58</v>
      </c>
      <c r="M333" s="33" t="s">
        <v>1885</v>
      </c>
    </row>
    <row r="334" spans="1:13" ht="18.75">
      <c r="A334" s="32" t="s">
        <v>2424</v>
      </c>
      <c r="B334" s="35">
        <v>45732</v>
      </c>
      <c r="C334" s="36">
        <v>13.1</v>
      </c>
      <c r="D334" s="33">
        <v>15.64096</v>
      </c>
      <c r="E334" s="33">
        <v>104.58181999999999</v>
      </c>
      <c r="F334" s="33">
        <v>1099078.1412800001</v>
      </c>
      <c r="G334" s="33">
        <v>1737106.66004</v>
      </c>
      <c r="H334" s="33" t="s">
        <v>48</v>
      </c>
      <c r="I334" s="33" t="s">
        <v>2425</v>
      </c>
      <c r="J334" s="33" t="s">
        <v>927</v>
      </c>
      <c r="K334" s="33" t="s">
        <v>928</v>
      </c>
      <c r="L334" s="33" t="s">
        <v>58</v>
      </c>
      <c r="M334" s="33" t="s">
        <v>1885</v>
      </c>
    </row>
    <row r="335" spans="1:13" ht="18.75">
      <c r="A335" s="32" t="s">
        <v>2426</v>
      </c>
      <c r="B335" s="35">
        <v>45732</v>
      </c>
      <c r="C335" s="36">
        <v>13.1</v>
      </c>
      <c r="D335" s="33">
        <v>15.64157</v>
      </c>
      <c r="E335" s="33">
        <v>104.58557999999999</v>
      </c>
      <c r="F335" s="33">
        <v>1099481.00499</v>
      </c>
      <c r="G335" s="33">
        <v>1737185.07559</v>
      </c>
      <c r="H335" s="33" t="s">
        <v>48</v>
      </c>
      <c r="I335" s="33" t="s">
        <v>2425</v>
      </c>
      <c r="J335" s="33" t="s">
        <v>927</v>
      </c>
      <c r="K335" s="33" t="s">
        <v>928</v>
      </c>
      <c r="L335" s="33" t="s">
        <v>58</v>
      </c>
      <c r="M335" s="33" t="s">
        <v>55</v>
      </c>
    </row>
    <row r="336" spans="1:13" ht="18.75">
      <c r="A336" s="32" t="s">
        <v>2427</v>
      </c>
      <c r="B336" s="35">
        <v>45732</v>
      </c>
      <c r="C336" s="36">
        <v>13.1</v>
      </c>
      <c r="D336" s="33">
        <v>15.644360000000001</v>
      </c>
      <c r="E336" s="33">
        <v>104.58123000000001</v>
      </c>
      <c r="F336" s="33">
        <v>1099004.6954999999</v>
      </c>
      <c r="G336" s="33">
        <v>1737482.6032799999</v>
      </c>
      <c r="H336" s="33" t="s">
        <v>48</v>
      </c>
      <c r="I336" s="33" t="s">
        <v>2425</v>
      </c>
      <c r="J336" s="33" t="s">
        <v>927</v>
      </c>
      <c r="K336" s="33" t="s">
        <v>928</v>
      </c>
      <c r="L336" s="33" t="s">
        <v>58</v>
      </c>
      <c r="M336" s="33" t="s">
        <v>1885</v>
      </c>
    </row>
    <row r="337" spans="1:13" ht="18.75">
      <c r="A337" s="32" t="s">
        <v>2428</v>
      </c>
      <c r="B337" s="35">
        <v>45732</v>
      </c>
      <c r="C337" s="36">
        <v>13.1</v>
      </c>
      <c r="D337" s="33">
        <v>15.649940000000001</v>
      </c>
      <c r="E337" s="33">
        <v>104.57256</v>
      </c>
      <c r="F337" s="33">
        <v>1098055.3483500001</v>
      </c>
      <c r="G337" s="33">
        <v>1738077.7610800001</v>
      </c>
      <c r="H337" s="33" t="s">
        <v>48</v>
      </c>
      <c r="I337" s="33" t="s">
        <v>2425</v>
      </c>
      <c r="J337" s="33" t="s">
        <v>927</v>
      </c>
      <c r="K337" s="33" t="s">
        <v>928</v>
      </c>
      <c r="L337" s="33" t="s">
        <v>58</v>
      </c>
      <c r="M337" s="33" t="s">
        <v>1885</v>
      </c>
    </row>
    <row r="338" spans="1:13" ht="18.75">
      <c r="A338" s="32" t="s">
        <v>2429</v>
      </c>
      <c r="B338" s="35">
        <v>45732</v>
      </c>
      <c r="C338" s="36">
        <v>13.1</v>
      </c>
      <c r="D338" s="33">
        <v>15.654540000000001</v>
      </c>
      <c r="E338" s="33">
        <v>104.5795</v>
      </c>
      <c r="F338" s="33">
        <v>1098788.7216700001</v>
      </c>
      <c r="G338" s="33">
        <v>1738608.3224200001</v>
      </c>
      <c r="H338" s="33" t="s">
        <v>48</v>
      </c>
      <c r="I338" s="33" t="s">
        <v>2425</v>
      </c>
      <c r="J338" s="33" t="s">
        <v>927</v>
      </c>
      <c r="K338" s="33" t="s">
        <v>928</v>
      </c>
      <c r="L338" s="33" t="s">
        <v>58</v>
      </c>
      <c r="M338" s="33" t="s">
        <v>1885</v>
      </c>
    </row>
    <row r="339" spans="1:13" ht="18.75">
      <c r="A339" s="32" t="s">
        <v>2430</v>
      </c>
      <c r="B339" s="35">
        <v>45732</v>
      </c>
      <c r="C339" s="36">
        <v>13.1</v>
      </c>
      <c r="D339" s="33">
        <v>15.655139999999999</v>
      </c>
      <c r="E339" s="33">
        <v>104.58325000000001</v>
      </c>
      <c r="F339" s="33">
        <v>1099190.5092499999</v>
      </c>
      <c r="G339" s="33">
        <v>1738685.60253</v>
      </c>
      <c r="H339" s="33" t="s">
        <v>48</v>
      </c>
      <c r="I339" s="33" t="s">
        <v>2425</v>
      </c>
      <c r="J339" s="33" t="s">
        <v>927</v>
      </c>
      <c r="K339" s="33" t="s">
        <v>928</v>
      </c>
      <c r="L339" s="33" t="s">
        <v>58</v>
      </c>
      <c r="M339" s="33" t="s">
        <v>1885</v>
      </c>
    </row>
    <row r="340" spans="1:13" ht="18.75">
      <c r="A340" s="32" t="s">
        <v>2431</v>
      </c>
      <c r="B340" s="35">
        <v>45732</v>
      </c>
      <c r="C340" s="36">
        <v>13.1</v>
      </c>
      <c r="D340" s="33">
        <v>15.655749999999999</v>
      </c>
      <c r="E340" s="33">
        <v>104.58702</v>
      </c>
      <c r="F340" s="33">
        <v>1099594.4195099999</v>
      </c>
      <c r="G340" s="33">
        <v>1738764.0580899999</v>
      </c>
      <c r="H340" s="33" t="s">
        <v>48</v>
      </c>
      <c r="I340" s="33" t="s">
        <v>2425</v>
      </c>
      <c r="J340" s="33" t="s">
        <v>927</v>
      </c>
      <c r="K340" s="33" t="s">
        <v>928</v>
      </c>
      <c r="L340" s="33" t="s">
        <v>58</v>
      </c>
      <c r="M340" s="33" t="s">
        <v>1885</v>
      </c>
    </row>
    <row r="341" spans="1:13" ht="18.75">
      <c r="A341" s="32" t="s">
        <v>2432</v>
      </c>
      <c r="B341" s="35">
        <v>45732</v>
      </c>
      <c r="C341" s="36">
        <v>13.1</v>
      </c>
      <c r="D341" s="33">
        <v>15.65311</v>
      </c>
      <c r="E341" s="33">
        <v>104.78731999999999</v>
      </c>
      <c r="F341" s="33">
        <v>1121160.4046400001</v>
      </c>
      <c r="G341" s="33">
        <v>1739050.14897</v>
      </c>
      <c r="H341" s="33" t="s">
        <v>48</v>
      </c>
      <c r="I341" s="33" t="s">
        <v>2433</v>
      </c>
      <c r="J341" s="33" t="s">
        <v>2434</v>
      </c>
      <c r="K341" s="33" t="s">
        <v>928</v>
      </c>
      <c r="L341" s="33" t="s">
        <v>58</v>
      </c>
      <c r="M341" s="33" t="s">
        <v>55</v>
      </c>
    </row>
    <row r="342" spans="1:13" ht="18.75">
      <c r="A342" s="32" t="s">
        <v>2435</v>
      </c>
      <c r="B342" s="35">
        <v>45732</v>
      </c>
      <c r="C342" s="36">
        <v>13.12</v>
      </c>
      <c r="D342" s="33">
        <v>17.397929999999999</v>
      </c>
      <c r="E342" s="33">
        <v>102.97744</v>
      </c>
      <c r="F342" s="33">
        <v>922748.72785599995</v>
      </c>
      <c r="G342" s="33">
        <v>1927969.41521</v>
      </c>
      <c r="H342" s="33" t="s">
        <v>48</v>
      </c>
      <c r="I342" s="33" t="s">
        <v>2436</v>
      </c>
      <c r="J342" s="33" t="s">
        <v>1670</v>
      </c>
      <c r="K342" s="33" t="s">
        <v>308</v>
      </c>
      <c r="L342" s="33" t="s">
        <v>58</v>
      </c>
      <c r="M342" s="33" t="s">
        <v>1885</v>
      </c>
    </row>
    <row r="343" spans="1:13" ht="18.75">
      <c r="A343" s="32" t="s">
        <v>2437</v>
      </c>
      <c r="B343" s="35">
        <v>45732</v>
      </c>
      <c r="C343" s="36">
        <v>13.12</v>
      </c>
      <c r="D343" s="33">
        <v>17.403040000000001</v>
      </c>
      <c r="E343" s="33">
        <v>102.79572</v>
      </c>
      <c r="F343" s="33">
        <v>903399.14240500005</v>
      </c>
      <c r="G343" s="33">
        <v>1928142.91111</v>
      </c>
      <c r="H343" s="33" t="s">
        <v>48</v>
      </c>
      <c r="I343" s="33" t="s">
        <v>2438</v>
      </c>
      <c r="J343" s="33" t="s">
        <v>2439</v>
      </c>
      <c r="K343" s="33" t="s">
        <v>308</v>
      </c>
      <c r="L343" s="33" t="s">
        <v>58</v>
      </c>
      <c r="M343" s="33" t="s">
        <v>55</v>
      </c>
    </row>
    <row r="344" spans="1:13" ht="18.75">
      <c r="A344" s="32" t="s">
        <v>2440</v>
      </c>
      <c r="B344" s="35">
        <v>45732</v>
      </c>
      <c r="C344" s="36">
        <v>13.12</v>
      </c>
      <c r="D344" s="33">
        <v>17.63871</v>
      </c>
      <c r="E344" s="33">
        <v>103.23157</v>
      </c>
      <c r="F344" s="33">
        <v>949204.159063</v>
      </c>
      <c r="G344" s="33">
        <v>1955247.47202</v>
      </c>
      <c r="H344" s="33" t="s">
        <v>48</v>
      </c>
      <c r="I344" s="33" t="s">
        <v>2441</v>
      </c>
      <c r="J344" s="33" t="s">
        <v>2442</v>
      </c>
      <c r="K344" s="33" t="s">
        <v>308</v>
      </c>
      <c r="L344" s="33" t="s">
        <v>58</v>
      </c>
      <c r="M344" s="33" t="s">
        <v>1885</v>
      </c>
    </row>
    <row r="345" spans="1:13" ht="18.75">
      <c r="A345" s="32" t="s">
        <v>2443</v>
      </c>
      <c r="B345" s="35">
        <v>45732</v>
      </c>
      <c r="C345" s="36">
        <v>13.12</v>
      </c>
      <c r="D345" s="33">
        <v>17.667210000000001</v>
      </c>
      <c r="E345" s="33">
        <v>102.21769999999999</v>
      </c>
      <c r="F345" s="33">
        <v>841414.80123800004</v>
      </c>
      <c r="G345" s="33">
        <v>1956279.2498900001</v>
      </c>
      <c r="H345" s="33" t="s">
        <v>48</v>
      </c>
      <c r="I345" s="33" t="s">
        <v>2444</v>
      </c>
      <c r="J345" s="33" t="s">
        <v>2445</v>
      </c>
      <c r="K345" s="33" t="s">
        <v>308</v>
      </c>
      <c r="L345" s="33" t="s">
        <v>58</v>
      </c>
      <c r="M345" s="33" t="s">
        <v>55</v>
      </c>
    </row>
    <row r="346" spans="1:13" ht="18.75">
      <c r="A346" s="32" t="s">
        <v>2446</v>
      </c>
      <c r="B346" s="35">
        <v>45732</v>
      </c>
      <c r="C346" s="36">
        <v>13.12</v>
      </c>
      <c r="D346" s="33">
        <v>17.759930000000001</v>
      </c>
      <c r="E346" s="33">
        <v>102.42909</v>
      </c>
      <c r="F346" s="33">
        <v>863678.424337</v>
      </c>
      <c r="G346" s="33">
        <v>1966947.8844999999</v>
      </c>
      <c r="H346" s="33" t="s">
        <v>48</v>
      </c>
      <c r="I346" s="33" t="s">
        <v>2447</v>
      </c>
      <c r="J346" s="33" t="s">
        <v>1681</v>
      </c>
      <c r="K346" s="33" t="s">
        <v>308</v>
      </c>
      <c r="L346" s="33" t="s">
        <v>58</v>
      </c>
      <c r="M346" s="33" t="s">
        <v>55</v>
      </c>
    </row>
    <row r="347" spans="1:13" ht="18.75">
      <c r="A347" s="32" t="s">
        <v>2448</v>
      </c>
      <c r="B347" s="35">
        <v>45732</v>
      </c>
      <c r="C347" s="36">
        <v>13.12</v>
      </c>
      <c r="D347" s="33">
        <v>17.760680000000001</v>
      </c>
      <c r="E347" s="33">
        <v>102.43346</v>
      </c>
      <c r="F347" s="33">
        <v>864140.82651299995</v>
      </c>
      <c r="G347" s="33">
        <v>1967039.4666899999</v>
      </c>
      <c r="H347" s="33" t="s">
        <v>48</v>
      </c>
      <c r="I347" s="33" t="s">
        <v>2447</v>
      </c>
      <c r="J347" s="33" t="s">
        <v>1681</v>
      </c>
      <c r="K347" s="33" t="s">
        <v>308</v>
      </c>
      <c r="L347" s="33" t="s">
        <v>58</v>
      </c>
      <c r="M347" s="33" t="s">
        <v>55</v>
      </c>
    </row>
    <row r="348" spans="1:13" ht="18.75">
      <c r="A348" s="32" t="s">
        <v>2449</v>
      </c>
      <c r="B348" s="35">
        <v>45732</v>
      </c>
      <c r="C348" s="36">
        <v>13.12</v>
      </c>
      <c r="D348" s="33">
        <v>17.763549999999999</v>
      </c>
      <c r="E348" s="33">
        <v>102.42843000000001</v>
      </c>
      <c r="F348" s="33">
        <v>863601.028101</v>
      </c>
      <c r="G348" s="33">
        <v>1967347.6850000001</v>
      </c>
      <c r="H348" s="33" t="s">
        <v>48</v>
      </c>
      <c r="I348" s="33" t="s">
        <v>2447</v>
      </c>
      <c r="J348" s="33" t="s">
        <v>1681</v>
      </c>
      <c r="K348" s="33" t="s">
        <v>308</v>
      </c>
      <c r="L348" s="33" t="s">
        <v>58</v>
      </c>
      <c r="M348" s="33" t="s">
        <v>55</v>
      </c>
    </row>
    <row r="349" spans="1:13" ht="18.75">
      <c r="A349" s="32" t="s">
        <v>2450</v>
      </c>
      <c r="B349" s="35">
        <v>45732</v>
      </c>
      <c r="C349" s="36">
        <v>13.12</v>
      </c>
      <c r="D349" s="33">
        <v>17.764289999999999</v>
      </c>
      <c r="E349" s="33">
        <v>102.43279</v>
      </c>
      <c r="F349" s="33">
        <v>864062.37930899998</v>
      </c>
      <c r="G349" s="33">
        <v>1967438.13964</v>
      </c>
      <c r="H349" s="33" t="s">
        <v>48</v>
      </c>
      <c r="I349" s="33" t="s">
        <v>2447</v>
      </c>
      <c r="J349" s="33" t="s">
        <v>1681</v>
      </c>
      <c r="K349" s="33" t="s">
        <v>308</v>
      </c>
      <c r="L349" s="33" t="s">
        <v>58</v>
      </c>
      <c r="M349" s="33" t="s">
        <v>55</v>
      </c>
    </row>
    <row r="350" spans="1:13" ht="18.75">
      <c r="A350" s="32" t="s">
        <v>2451</v>
      </c>
      <c r="B350" s="35">
        <v>45732</v>
      </c>
      <c r="C350" s="36">
        <v>13.12</v>
      </c>
      <c r="D350" s="33">
        <v>17.732320000000001</v>
      </c>
      <c r="E350" s="33">
        <v>100.54288</v>
      </c>
      <c r="F350" s="33">
        <v>663594.19386</v>
      </c>
      <c r="G350" s="33">
        <v>1961241.85393</v>
      </c>
      <c r="H350" s="33" t="s">
        <v>48</v>
      </c>
      <c r="I350" s="33" t="s">
        <v>1684</v>
      </c>
      <c r="J350" s="33" t="s">
        <v>1685</v>
      </c>
      <c r="K350" s="33" t="s">
        <v>204</v>
      </c>
      <c r="L350" s="33" t="s">
        <v>50</v>
      </c>
      <c r="M350" s="33" t="s">
        <v>55</v>
      </c>
    </row>
    <row r="351" spans="1:13" ht="18.75">
      <c r="A351" s="32" t="s">
        <v>2452</v>
      </c>
      <c r="B351" s="35">
        <v>45732</v>
      </c>
      <c r="C351" s="36">
        <v>13.1</v>
      </c>
      <c r="D351" s="33">
        <v>15.060129999999999</v>
      </c>
      <c r="E351" s="33">
        <v>99.54195</v>
      </c>
      <c r="F351" s="33">
        <v>558248.11544099997</v>
      </c>
      <c r="G351" s="33">
        <v>1665048.23587</v>
      </c>
      <c r="H351" s="33" t="s">
        <v>48</v>
      </c>
      <c r="I351" s="33" t="s">
        <v>2453</v>
      </c>
      <c r="J351" s="33" t="s">
        <v>2454</v>
      </c>
      <c r="K351" s="33" t="s">
        <v>1598</v>
      </c>
      <c r="L351" s="33" t="s">
        <v>50</v>
      </c>
      <c r="M351" s="33" t="s">
        <v>55</v>
      </c>
    </row>
    <row r="352" spans="1:13" ht="18.75">
      <c r="A352" s="32" t="s">
        <v>2455</v>
      </c>
      <c r="B352" s="35">
        <v>45732</v>
      </c>
      <c r="C352" s="36">
        <v>13.1</v>
      </c>
      <c r="D352" s="33">
        <v>15.062519999999999</v>
      </c>
      <c r="E352" s="33">
        <v>99.539820000000006</v>
      </c>
      <c r="F352" s="33">
        <v>558018.53253900004</v>
      </c>
      <c r="G352" s="33">
        <v>1665312.0305399999</v>
      </c>
      <c r="H352" s="33" t="s">
        <v>48</v>
      </c>
      <c r="I352" s="33" t="s">
        <v>2453</v>
      </c>
      <c r="J352" s="33" t="s">
        <v>2454</v>
      </c>
      <c r="K352" s="33" t="s">
        <v>1598</v>
      </c>
      <c r="L352" s="33" t="s">
        <v>50</v>
      </c>
      <c r="M352" s="33" t="s">
        <v>55</v>
      </c>
    </row>
    <row r="356" spans="1:1" ht="18.75">
      <c r="A356" s="26" t="s">
        <v>44</v>
      </c>
    </row>
  </sheetData>
  <sortState xmlns:xlrd2="http://schemas.microsoft.com/office/spreadsheetml/2017/richdata2" ref="A4:M353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2025-03-16T09:57:48Z</dcterms:modified>
</cp:coreProperties>
</file>