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E44101D0-DA14-46B2-BF4B-B0166D9FCBC1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<sst xmlns="http://schemas.openxmlformats.org/spreadsheetml/2006/main" count="521" uniqueCount="219">
  <si>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</si>
  <si>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</si>
  <si>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</si>
  <si>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</si>
  <si>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</si>
  <si>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</si>
  <si>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</si>
  <si>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</si>
  <si>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</si>
  <si>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</si>
  <si>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</si>
  <si>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</si>
  <si>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</si>
  <si>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</si>
  <si>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</si>
  <si>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</si>
  <si>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</si>
  <si>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</si>
  <si>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</si>
  <si>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</si>
  <si>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</si>
  <si>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</si>
  <si>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</si>
  <si>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</si>
  <si>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</si>
  <si>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</si>
  <si>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</si>
  <si>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</si>
  <si>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</si>
  <si>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</si>
  <si>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</si>
  <si>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</si>
  <si>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</si>
  <si>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</si>
  <si>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</si>
  <si>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</si>
  <si>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</si>
  <si>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</si>
  <si>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</si>
  <si>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</si>
  <si>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</si>
  <si>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</si>
  <si>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</si>
  <si>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</si>
  <si>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</si>
  <si>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</si>
  <si>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</si>
  <si>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</si>
  <si>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D_9</t>
  </si>
  <si>
    <t>R_61</t>
  </si>
  <si>
    <t>ข้อมูล Hotspot ในพื้นที่ป่าอนุรักษ์ ประจำวันที่ 24 พฤศจิกายน 2568</t>
  </si>
  <si>
    <t>ข้อมูล Hotspot ในพื้นที่ป่าสงวนแห่งชาติ ประจำวันที่ 24 พฤศจิกายน 2568</t>
  </si>
  <si>
    <t>ข้อมูล Hotspot นอกพื้นที่ป่าฯ ประจำวันที่ 24 พฤศจิกายน 2568</t>
  </si>
  <si>
    <t>A_548</t>
  </si>
  <si>
    <t>Suomi NPP</t>
  </si>
  <si>
    <t>หลักด่าน</t>
  </si>
  <si>
    <t>น้ำหนาว</t>
  </si>
  <si>
    <t>เพชรบูรณ์</t>
  </si>
  <si>
    <t>ภาคเหนือ</t>
  </si>
  <si>
    <t>ป่าลุ่มน้ำป่าสัก</t>
  </si>
  <si>
    <t>nominal</t>
  </si>
  <si>
    <t>ด่านแม่ละเมา</t>
  </si>
  <si>
    <t>แม่สอด</t>
  </si>
  <si>
    <t>ตาก</t>
  </si>
  <si>
    <t>ป่าแม่สอด</t>
  </si>
  <si>
    <t>วังโพรง</t>
  </si>
  <si>
    <t>เนินมะปราง</t>
  </si>
  <si>
    <t>พิษณุโลก</t>
  </si>
  <si>
    <t>ป่าลุ่มน้ำวังทองฝั่งซ้าย</t>
  </si>
  <si>
    <t>R_62</t>
  </si>
  <si>
    <t>R_63</t>
  </si>
  <si>
    <t>นาป่า</t>
  </si>
  <si>
    <t>เมืองเพชรบูรณ์</t>
  </si>
  <si>
    <t>เทพนคร</t>
  </si>
  <si>
    <t>เมืองกำแพงเพชร</t>
  </si>
  <si>
    <t>กำแพงเพชร</t>
  </si>
  <si>
    <t>หนองไม้กอง</t>
  </si>
  <si>
    <t>ไทรงาม</t>
  </si>
  <si>
    <t>ถ้ำกระต่ายทอง</t>
  </si>
  <si>
    <t>พรานกระต่าย</t>
  </si>
  <si>
    <t>ห้วยบง</t>
  </si>
  <si>
    <t>ด่านขุนทด</t>
  </si>
  <si>
    <t>นครราชสีมา</t>
  </si>
  <si>
    <t>ภาคตะวันออกเฉียงเหนือ</t>
  </si>
  <si>
    <t>ทับหมัน</t>
  </si>
  <si>
    <t>ตะพานหิน</t>
  </si>
  <si>
    <t>พิจิตร</t>
  </si>
  <si>
    <t>ห้วยเกตุ</t>
  </si>
  <si>
    <t>วัดพริก</t>
  </si>
  <si>
    <t>เมืองพิษณุโลก</t>
  </si>
  <si>
    <t>บ้านกร่าง</t>
  </si>
  <si>
    <t>แก่งโสภา</t>
  </si>
  <si>
    <t>วังทอง</t>
  </si>
  <si>
    <t>ห้วยเฮี้ย</t>
  </si>
  <si>
    <t>นครไทย</t>
  </si>
  <si>
    <t>วัดโบสถ์</t>
  </si>
  <si>
    <t>ทับยายเชียง</t>
  </si>
  <si>
    <t>พรหมพิราม</t>
  </si>
  <si>
    <t>ตลิ่งชัน</t>
  </si>
  <si>
    <t>บ้านด่านลานหอย</t>
  </si>
  <si>
    <t>สุโขทัย</t>
  </si>
  <si>
    <t>บ้านหม้อ</t>
  </si>
  <si>
    <t>พิชัย</t>
  </si>
  <si>
    <t>อุตรดิตถ์</t>
  </si>
  <si>
    <t>บ่อทอง</t>
  </si>
  <si>
    <t>ทองแสนขัน</t>
  </si>
  <si>
    <t>ทุ่งยั้ง</t>
  </si>
  <si>
    <t>ลับแล</t>
  </si>
  <si>
    <t>ขุนฝาง</t>
  </si>
  <si>
    <t>เมืองอุตรดิตถ์</t>
  </si>
  <si>
    <t>low</t>
  </si>
  <si>
    <t>A_549</t>
  </si>
  <si>
    <t>A_550</t>
  </si>
  <si>
    <t>A_551</t>
  </si>
  <si>
    <t>A_552</t>
  </si>
  <si>
    <t>A_553</t>
  </si>
  <si>
    <t>A_554</t>
  </si>
  <si>
    <t>A_555</t>
  </si>
  <si>
    <t>A_556</t>
  </si>
  <si>
    <t>A_557</t>
  </si>
  <si>
    <t>A_558</t>
  </si>
  <si>
    <t>A_559</t>
  </si>
  <si>
    <t>A_560</t>
  </si>
  <si>
    <t>A_561</t>
  </si>
  <si>
    <t>A_562</t>
  </si>
  <si>
    <t>A_563</t>
  </si>
  <si>
    <t>A_564</t>
  </si>
  <si>
    <t>A_565</t>
  </si>
  <si>
    <t>A_566</t>
  </si>
  <si>
    <t>A_567</t>
  </si>
  <si>
    <t>A_568</t>
  </si>
  <si>
    <t>A_569</t>
  </si>
  <si>
    <t>A_570</t>
  </si>
  <si>
    <t>A_571</t>
  </si>
  <si>
    <t>แม่ศึก</t>
  </si>
  <si>
    <t>แม่แจ่ม</t>
  </si>
  <si>
    <t>เชียงใหม่</t>
  </si>
  <si>
    <t>ป่าแม่แจ่ม</t>
  </si>
  <si>
    <t>ปอ</t>
  </si>
  <si>
    <t>เวียงแก่น</t>
  </si>
  <si>
    <t>เชียงราย</t>
  </si>
  <si>
    <t>ป่าแม่อิงฝั่งขวา และป่าแม่งาว</t>
  </si>
  <si>
    <t>R_64</t>
  </si>
  <si>
    <t>R_65</t>
  </si>
  <si>
    <t>หนองผึ้ง</t>
  </si>
  <si>
    <t>สารภี</t>
  </si>
  <si>
    <t>ตับเต่า</t>
  </si>
  <si>
    <t>เทิง</t>
  </si>
  <si>
    <t>สันทราย</t>
  </si>
  <si>
    <t>เมืองเชียงราย</t>
  </si>
  <si>
    <t>เวียงชัย</t>
  </si>
  <si>
    <t>เวียงเหนือ</t>
  </si>
  <si>
    <t>ริมกก</t>
  </si>
  <si>
    <t>นางแล</t>
  </si>
  <si>
    <t>ท่าข้าวเปลือก</t>
  </si>
  <si>
    <t>แม่จัน</t>
  </si>
  <si>
    <t>จันจว้า</t>
  </si>
  <si>
    <t>หนองม่วงไข่</t>
  </si>
  <si>
    <t>แพร่</t>
  </si>
  <si>
    <t>ร้องกวาง</t>
  </si>
  <si>
    <t>แม่ยวม</t>
  </si>
  <si>
    <t>แม่สะเรียง</t>
  </si>
  <si>
    <t>แม่ฮ่องสอน</t>
  </si>
  <si>
    <t>ห้วยยางขาม</t>
  </si>
  <si>
    <t>จุน</t>
  </si>
  <si>
    <t>พะเยา</t>
  </si>
  <si>
    <t>อ่างทอง</t>
  </si>
  <si>
    <t>เชียงคำ</t>
  </si>
  <si>
    <t>A_572</t>
  </si>
  <si>
    <t>A_573</t>
  </si>
  <si>
    <t>A_574</t>
  </si>
  <si>
    <t>A_575</t>
  </si>
  <si>
    <t>A_576</t>
  </si>
  <si>
    <t>A_577</t>
  </si>
  <si>
    <t>A_578</t>
  </si>
  <si>
    <t>A_579</t>
  </si>
  <si>
    <t>A_580</t>
  </si>
  <si>
    <t>A_581</t>
  </si>
  <si>
    <t>A_582</t>
  </si>
  <si>
    <t>A_583</t>
  </si>
  <si>
    <t>A_584</t>
  </si>
  <si>
    <t>A_585</t>
  </si>
  <si>
    <t>A_586</t>
  </si>
  <si>
    <t>A_587</t>
  </si>
  <si>
    <t>A_588</t>
  </si>
  <si>
    <t>A_536</t>
  </si>
  <si>
    <t>ดงสมบูรณ์</t>
  </si>
  <si>
    <t>ท่าคันโท</t>
  </si>
  <si>
    <t>กาฬสินธุ์</t>
  </si>
  <si>
    <t xml:space="preserve"> </t>
  </si>
  <si>
    <t>A_537</t>
  </si>
  <si>
    <t>A_538</t>
  </si>
  <si>
    <t>กวางโจน</t>
  </si>
  <si>
    <t>ภูเขียว</t>
  </si>
  <si>
    <t>ชัยภูมิ</t>
  </si>
  <si>
    <t>A_539</t>
  </si>
  <si>
    <t>สมสนุก</t>
  </si>
  <si>
    <t>ปากคาด</t>
  </si>
  <si>
    <t>บึงกาฬ</t>
  </si>
  <si>
    <t>A_540</t>
  </si>
  <si>
    <t>A_541</t>
  </si>
  <si>
    <t>มาบตาพุด</t>
  </si>
  <si>
    <t>เมืองระยอง</t>
  </si>
  <si>
    <t>ระยอง</t>
  </si>
  <si>
    <t>ภาคกลางและตะวันออก</t>
  </si>
  <si>
    <t>A_542</t>
  </si>
  <si>
    <t>บ้านครัว</t>
  </si>
  <si>
    <t>บ้านหมอ</t>
  </si>
  <si>
    <t>สระบุรี</t>
  </si>
  <si>
    <t>A_543</t>
  </si>
  <si>
    <t>ทับกวาง</t>
  </si>
  <si>
    <t>แก่งคอย</t>
  </si>
  <si>
    <t>A_544</t>
  </si>
  <si>
    <t>A_545</t>
  </si>
  <si>
    <t>บ้านป่า</t>
  </si>
  <si>
    <t>A_546</t>
  </si>
  <si>
    <t>A_547</t>
  </si>
  <si>
    <t>พุกร่าง</t>
  </si>
  <si>
    <t>พระพุทธบาท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</si>
</sst>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[$-1010409]d\ mmm\ yy;@"/>
    <numFmt numFmtId="167" formatCode="0.00000"/>
    <numFmt numFmtId="168" formatCode="0.0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7" fillId="0" borderId="0" xfId="0" applyFont="1"/>
    <xf numFmtId="1" fontId="27" fillId="0" borderId="0" xfId="0" applyNumberFormat="1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27" fillId="0" borderId="0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8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9"/>
  <sheetViews>
    <sheetView zoomScaleNormal="100" workbookViewId="0">
      <selection activeCell="G21" sqref="G21"/>
    </sheetView>
  </sheetViews>
  <sheetFormatPr defaultColWidth="8.28515625" defaultRowHeight="18.75"/>
  <cols>
    <col min="1" max="1" width="10.7109375" style="23" bestFit="1" customWidth="1"/>
    <col min="2" max="2" width="9.28515625" style="13" bestFit="1" customWidth="1"/>
    <col min="3" max="3" width="8.42578125" style="28" bestFit="1" customWidth="1"/>
    <col min="4" max="4" width="8.42578125" style="29" bestFit="1" customWidth="1"/>
    <col min="5" max="5" width="12.42578125" style="29" bestFit="1" customWidth="1"/>
    <col min="6" max="7" width="13.5703125" style="30" bestFit="1" customWidth="1"/>
    <col min="8" max="8" width="9.85546875" style="13" bestFit="1" customWidth="1"/>
    <col min="9" max="9" width="6.42578125" style="13" bestFit="1" customWidth="1"/>
    <col min="10" max="10" width="8.42578125" style="13" bestFit="1" customWidth="1"/>
    <col min="11" max="12" width="18" style="13" bestFit="1" customWidth="1"/>
    <col min="13" max="13" width="6.7109375" style="13" bestFit="1" customWidth="1"/>
    <col min="14" max="14" width="14.140625" style="13" bestFit="1" customWidth="1"/>
    <col min="15" max="15" width="15" style="13" bestFit="1" customWidth="1"/>
    <col min="16" max="16" width="21.5703125" style="23" bestFit="1" customWidth="1"/>
    <col min="17" max="18" width="21.140625" style="23" bestFit="1" customWidth="1"/>
    <col min="19" max="19" width="14.42578125" style="23" bestFit="1" customWidth="1"/>
    <col min="20" max="20" width="15.42578125" style="23" bestFit="1" customWidth="1"/>
    <col min="21" max="21" width="12.7109375" style="23" bestFit="1" customWidth="1"/>
    <col min="22" max="16384" width="8.28515625" style="23"/>
  </cols>
  <sheetData>
    <row r="1" spans="1:256" ht="28.5" customHeight="1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56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56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56">
      <c r="A4" s="31" t="s">
        <v>48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8" spans="1:256" s="13" customFormat="1">
      <c r="A8" s="23"/>
      <c r="C8" s="28"/>
      <c r="D8" s="29"/>
      <c r="E8" s="29"/>
      <c r="F8" s="30"/>
      <c r="G8" s="30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</row>
    <row r="9" spans="1:256">
      <c r="A9" s="40" t="s">
        <v>44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</sheetData>
  <mergeCells count="2">
    <mergeCell ref="A1:T1"/>
    <mergeCell ref="A9:T9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GK3183"/>
  <sheetViews>
    <sheetView zoomScaleNormal="100" workbookViewId="0">
      <selection activeCell="F26" sqref="F26"/>
    </sheetView>
  </sheetViews>
  <sheetFormatPr defaultColWidth="8.42578125" defaultRowHeight="18" customHeight="1"/>
  <cols>
    <col min="1" max="1" width="10.7109375" style="14" bestFit="1" customWidth="1"/>
    <col min="2" max="2" width="9.28515625" style="15" bestFit="1" customWidth="1"/>
    <col min="3" max="3" width="5.42578125" style="16" bestFit="1" customWidth="1"/>
    <col min="4" max="4" width="8.42578125" style="17" bestFit="1" customWidth="1"/>
    <col min="5" max="5" width="9.42578125" style="17" bestFit="1" customWidth="1"/>
    <col min="6" max="6" width="12.42578125" style="18" bestFit="1" customWidth="1"/>
    <col min="7" max="7" width="13.5703125" style="18" bestFit="1" customWidth="1"/>
    <col min="8" max="8" width="9.85546875" style="15" bestFit="1" customWidth="1"/>
    <col min="9" max="9" width="10.7109375" style="15" bestFit="1" customWidth="1"/>
    <col min="10" max="10" width="9.7109375" style="15" bestFit="1" customWidth="1"/>
    <col min="11" max="11" width="8" style="15" bestFit="1" customWidth="1"/>
    <col min="12" max="12" width="7.85546875" style="15" bestFit="1" customWidth="1"/>
    <col min="13" max="13" width="22.28515625" style="15" bestFit="1" customWidth="1"/>
    <col min="14" max="14" width="12.5703125" style="15" bestFit="1" customWidth="1"/>
    <col min="15" max="16384" width="8.42578125" style="14"/>
  </cols>
  <sheetData>
    <row r="1" spans="1:193" ht="27.75" customHeight="1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93" ht="23.25" customHeight="1">
      <c r="N2" s="18"/>
    </row>
    <row r="3" spans="1:193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93" customFormat="1" ht="18.75">
      <c r="A4" s="31" t="s">
        <v>49</v>
      </c>
      <c r="B4" s="36">
        <v>45985</v>
      </c>
      <c r="C4" s="37">
        <v>14.11</v>
      </c>
      <c r="D4" s="42">
        <v>18.805569999999999</v>
      </c>
      <c r="E4" s="42">
        <v>98.098799999999997</v>
      </c>
      <c r="F4" s="42">
        <v>405036.05262500001</v>
      </c>
      <c r="G4" s="42">
        <v>2079555.1900299999</v>
      </c>
      <c r="H4" s="31" t="s">
        <v>54</v>
      </c>
      <c r="I4" s="31" t="s">
        <v>134</v>
      </c>
      <c r="J4" s="31" t="s">
        <v>135</v>
      </c>
      <c r="K4" s="31" t="s">
        <v>136</v>
      </c>
      <c r="L4" s="31" t="s">
        <v>58</v>
      </c>
      <c r="M4" s="31" t="s">
        <v>137</v>
      </c>
      <c r="N4" s="31" t="s">
        <v>60</v>
      </c>
    </row>
    <row r="5" spans="1:193" customFormat="1" ht="18.75">
      <c r="A5" s="31" t="s">
        <v>69</v>
      </c>
      <c r="B5" s="36">
        <v>45985</v>
      </c>
      <c r="C5" s="37">
        <v>14.11</v>
      </c>
      <c r="D5" s="42">
        <v>19.95478</v>
      </c>
      <c r="E5" s="42">
        <v>100.47797</v>
      </c>
      <c r="F5" s="42">
        <v>654660.73544399999</v>
      </c>
      <c r="G5" s="42">
        <v>2207158.15307</v>
      </c>
      <c r="H5" s="31" t="s">
        <v>54</v>
      </c>
      <c r="I5" s="31" t="s">
        <v>138</v>
      </c>
      <c r="J5" s="31" t="s">
        <v>139</v>
      </c>
      <c r="K5" s="31" t="s">
        <v>140</v>
      </c>
      <c r="L5" s="31" t="s">
        <v>58</v>
      </c>
      <c r="M5" s="31" t="s">
        <v>141</v>
      </c>
      <c r="N5" s="31" t="s">
        <v>60</v>
      </c>
    </row>
    <row r="6" spans="1:193" customFormat="1" ht="18.75">
      <c r="A6" s="31" t="s">
        <v>70</v>
      </c>
      <c r="B6" s="36">
        <v>45985</v>
      </c>
      <c r="C6" s="37">
        <v>14.11</v>
      </c>
      <c r="D6" s="42">
        <v>17.005009999999999</v>
      </c>
      <c r="E6" s="42">
        <v>101.46234</v>
      </c>
      <c r="F6" s="42">
        <v>762159.82669300004</v>
      </c>
      <c r="G6" s="42">
        <v>1881757.47826</v>
      </c>
      <c r="H6" s="31" t="s">
        <v>54</v>
      </c>
      <c r="I6" s="31" t="s">
        <v>55</v>
      </c>
      <c r="J6" s="31" t="s">
        <v>56</v>
      </c>
      <c r="K6" s="31" t="s">
        <v>57</v>
      </c>
      <c r="L6" s="31" t="s">
        <v>58</v>
      </c>
      <c r="M6" s="31" t="s">
        <v>59</v>
      </c>
      <c r="N6" s="31" t="s">
        <v>60</v>
      </c>
    </row>
    <row r="7" spans="1:193" customFormat="1" ht="18.75">
      <c r="A7" s="31" t="s">
        <v>142</v>
      </c>
      <c r="B7" s="36">
        <v>45985</v>
      </c>
      <c r="C7" s="37">
        <v>14.11</v>
      </c>
      <c r="D7" s="42">
        <v>16.743020000000001</v>
      </c>
      <c r="E7" s="42">
        <v>98.793270000000007</v>
      </c>
      <c r="F7" s="42">
        <v>477965.18056800001</v>
      </c>
      <c r="G7" s="42">
        <v>1851138.43435</v>
      </c>
      <c r="H7" s="31" t="s">
        <v>54</v>
      </c>
      <c r="I7" s="31" t="s">
        <v>61</v>
      </c>
      <c r="J7" s="31" t="s">
        <v>62</v>
      </c>
      <c r="K7" s="31" t="s">
        <v>63</v>
      </c>
      <c r="L7" s="31" t="s">
        <v>58</v>
      </c>
      <c r="M7" s="31" t="s">
        <v>64</v>
      </c>
      <c r="N7" s="31" t="s">
        <v>60</v>
      </c>
    </row>
    <row r="8" spans="1:193" customFormat="1" ht="18.75">
      <c r="A8" s="31" t="s">
        <v>143</v>
      </c>
      <c r="B8" s="36">
        <v>45985</v>
      </c>
      <c r="C8" s="37">
        <v>14.11</v>
      </c>
      <c r="D8" s="42">
        <v>16.421749999999999</v>
      </c>
      <c r="E8" s="42">
        <v>100.68871</v>
      </c>
      <c r="F8" s="42">
        <v>680315.95298299997</v>
      </c>
      <c r="G8" s="42">
        <v>1816339.31443</v>
      </c>
      <c r="H8" s="31" t="s">
        <v>54</v>
      </c>
      <c r="I8" s="31" t="s">
        <v>65</v>
      </c>
      <c r="J8" s="31" t="s">
        <v>66</v>
      </c>
      <c r="K8" s="31" t="s">
        <v>67</v>
      </c>
      <c r="L8" s="31" t="s">
        <v>58</v>
      </c>
      <c r="M8" s="31" t="s">
        <v>68</v>
      </c>
      <c r="N8" s="31" t="s">
        <v>60</v>
      </c>
    </row>
    <row r="9" spans="1:193" customFormat="1" ht="20.25" customHeight="1">
      <c r="A9" s="14"/>
      <c r="B9" s="15"/>
      <c r="C9" s="16"/>
      <c r="D9" s="17"/>
      <c r="E9" s="17"/>
      <c r="F9" s="18"/>
      <c r="G9" s="18"/>
      <c r="H9" s="15"/>
      <c r="I9" s="15"/>
      <c r="J9" s="15"/>
      <c r="K9" s="15"/>
      <c r="L9" s="15"/>
      <c r="M9" s="15"/>
      <c r="N9" s="15"/>
      <c r="O9" s="14"/>
      <c r="P9" s="14"/>
      <c r="Q9" s="14"/>
      <c r="R9" s="14"/>
      <c r="S9" s="14"/>
      <c r="T9" s="14"/>
    </row>
    <row r="10" spans="1:193" customFormat="1" ht="20.25" customHeight="1">
      <c r="A10" s="41"/>
      <c r="B10" s="15"/>
      <c r="C10" s="16"/>
      <c r="D10" s="17"/>
      <c r="E10" s="17"/>
      <c r="F10" s="18"/>
      <c r="G10" s="18"/>
      <c r="H10" s="15"/>
      <c r="I10" s="15"/>
      <c r="J10" s="15"/>
      <c r="K10" s="15"/>
      <c r="L10" s="15"/>
      <c r="M10" s="15"/>
      <c r="N10" s="15"/>
      <c r="O10" s="14"/>
      <c r="P10" s="14"/>
      <c r="Q10" s="14"/>
      <c r="R10" s="14"/>
      <c r="S10" s="14"/>
      <c r="T10" s="14"/>
    </row>
    <row r="11" spans="1:193" customFormat="1" ht="20.25" customHeight="1">
      <c r="A11" s="41"/>
      <c r="B11" s="15"/>
      <c r="C11" s="16"/>
      <c r="D11" s="17"/>
      <c r="E11" s="17"/>
      <c r="F11" s="18"/>
      <c r="G11" s="18"/>
      <c r="H11" s="15"/>
      <c r="I11" s="15"/>
      <c r="J11" s="15"/>
      <c r="K11" s="15"/>
      <c r="L11" s="15"/>
      <c r="M11" s="15"/>
      <c r="N11" s="15"/>
      <c r="O11" s="14"/>
      <c r="P11" s="14"/>
      <c r="Q11" s="14"/>
      <c r="R11" s="14"/>
      <c r="S11" s="14"/>
      <c r="T11" s="14"/>
    </row>
    <row r="12" spans="1:193" ht="18" customHeight="1">
      <c r="N12" s="14"/>
    </row>
    <row r="13" spans="1:193" ht="18" customHeight="1">
      <c r="A13" s="40" t="s">
        <v>44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</row>
    <row r="14" spans="1:193" ht="18" customHeight="1">
      <c r="N14" s="14"/>
    </row>
    <row r="15" spans="1:193" ht="18" customHeight="1">
      <c r="N15" s="14"/>
    </row>
    <row r="16" spans="1:193" ht="18" customHeight="1">
      <c r="N16" s="14"/>
    </row>
    <row r="17" spans="14:14" ht="18" customHeight="1">
      <c r="N17" s="14"/>
    </row>
    <row r="18" spans="14:14" ht="18" customHeight="1">
      <c r="N18" s="14"/>
    </row>
    <row r="19" spans="14:14" ht="18" customHeight="1">
      <c r="N19" s="14"/>
    </row>
    <row r="20" spans="14:14" ht="18" customHeight="1">
      <c r="N20" s="14"/>
    </row>
    <row r="21" spans="14:14" ht="18" customHeight="1">
      <c r="N21" s="14"/>
    </row>
    <row r="22" spans="14:14" ht="18" customHeight="1">
      <c r="N22" s="14"/>
    </row>
    <row r="23" spans="14:14" ht="18" customHeight="1">
      <c r="N23" s="14"/>
    </row>
    <row r="24" spans="14:14" ht="18" customHeight="1">
      <c r="N24" s="14"/>
    </row>
    <row r="25" spans="14:14" ht="18" customHeight="1">
      <c r="N25" s="14"/>
    </row>
    <row r="26" spans="14:14" ht="18" customHeight="1">
      <c r="N26" s="14"/>
    </row>
    <row r="27" spans="14:14" ht="18" customHeight="1">
      <c r="N27" s="14"/>
    </row>
    <row r="28" spans="14:14" ht="18" customHeight="1">
      <c r="N28" s="14"/>
    </row>
    <row r="29" spans="14:14" ht="18" customHeight="1">
      <c r="N29" s="14"/>
    </row>
    <row r="30" spans="14:14" ht="18" customHeight="1">
      <c r="N30" s="14"/>
    </row>
    <row r="31" spans="14:14" ht="18" customHeight="1">
      <c r="N31" s="14"/>
    </row>
    <row r="32" spans="14:14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  <row r="3181" spans="14:14" ht="18" customHeight="1">
      <c r="N3181" s="14"/>
    </row>
    <row r="3182" spans="14:14" ht="18" customHeight="1">
      <c r="N3182" s="14"/>
    </row>
    <row r="3183" spans="14:14" ht="18" customHeight="1">
      <c r="N3183" s="14"/>
    </row>
  </sheetData>
  <mergeCells count="2">
    <mergeCell ref="A13:N13"/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AE61"/>
  <sheetViews>
    <sheetView tabSelected="1" topLeftCell="A34" zoomScaleNormal="100" workbookViewId="0">
      <selection activeCell="A4" sqref="A4:XFD15"/>
    </sheetView>
  </sheetViews>
  <sheetFormatPr defaultColWidth="8.42578125" defaultRowHeight="15"/>
  <cols>
    <col min="1" max="1" width="10.7109375" style="19" bestFit="1" customWidth="1"/>
    <col min="2" max="2" width="9.28515625" style="20" bestFit="1" customWidth="1"/>
    <col min="3" max="3" width="5.42578125" style="21" bestFit="1" customWidth="1"/>
    <col min="4" max="4" width="9.42578125" style="20" bestFit="1" customWidth="1"/>
    <col min="5" max="5" width="10.42578125" style="20" bestFit="1" customWidth="1"/>
    <col min="6" max="6" width="13.5703125" style="22" bestFit="1" customWidth="1"/>
    <col min="7" max="7" width="14.5703125" style="22" bestFit="1" customWidth="1"/>
    <col min="8" max="8" width="9.85546875" style="22" bestFit="1" customWidth="1"/>
    <col min="9" max="9" width="11.5703125" style="22" bestFit="1" customWidth="1"/>
    <col min="10" max="10" width="13.42578125" style="22" bestFit="1" customWidth="1"/>
    <col min="11" max="11" width="9.7109375" style="22" bestFit="1" customWidth="1"/>
    <col min="12" max="12" width="18.5703125" style="22" bestFit="1" customWidth="1"/>
    <col min="13" max="13" width="12.5703125" style="21" bestFit="1" customWidth="1"/>
    <col min="14" max="16384" width="8.42578125" style="19"/>
  </cols>
  <sheetData>
    <row r="1" spans="1:31" ht="28.5" customHeight="1">
      <c r="A1" s="39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31" ht="18" customHeight="1">
      <c r="J2" s="19"/>
      <c r="K2" s="19"/>
      <c r="L2" s="19"/>
    </row>
    <row r="3" spans="1:31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31" customFormat="1" ht="18.75">
      <c r="A4" s="33" t="s">
        <v>185</v>
      </c>
      <c r="B4" s="36">
        <v>45985</v>
      </c>
      <c r="C4" s="31">
        <v>1.21</v>
      </c>
      <c r="D4" s="43">
        <v>16.866630000000001</v>
      </c>
      <c r="E4" s="43">
        <v>103.33732999999999</v>
      </c>
      <c r="F4" s="43">
        <v>962374.56675799994</v>
      </c>
      <c r="G4" s="43">
        <v>1869885.8887700001</v>
      </c>
      <c r="H4" s="31" t="s">
        <v>54</v>
      </c>
      <c r="I4" s="31" t="s">
        <v>186</v>
      </c>
      <c r="J4" s="31" t="s">
        <v>187</v>
      </c>
      <c r="K4" s="31" t="s">
        <v>188</v>
      </c>
      <c r="L4" s="31" t="s">
        <v>83</v>
      </c>
      <c r="M4" s="31" t="s">
        <v>60</v>
      </c>
      <c r="N4" s="34" t="s">
        <v>189</v>
      </c>
      <c r="O4" s="34" t="s">
        <v>189</v>
      </c>
      <c r="P4" s="34"/>
      <c r="Q4" s="34"/>
      <c r="R4" s="34"/>
      <c r="S4" s="19"/>
      <c r="T4" s="34"/>
      <c r="U4" s="34"/>
    </row>
    <row r="5" spans="1:31" customFormat="1" ht="18.75">
      <c r="A5" s="33" t="s">
        <v>190</v>
      </c>
      <c r="B5" s="36">
        <v>45985</v>
      </c>
      <c r="C5" s="31">
        <v>1.21</v>
      </c>
      <c r="D5" s="43">
        <v>16.870989999999999</v>
      </c>
      <c r="E5" s="43">
        <v>103.33797</v>
      </c>
      <c r="F5" s="43">
        <v>962432.25948600005</v>
      </c>
      <c r="G5" s="43">
        <v>1870370.8707900001</v>
      </c>
      <c r="H5" s="31" t="s">
        <v>54</v>
      </c>
      <c r="I5" s="31" t="s">
        <v>186</v>
      </c>
      <c r="J5" s="31" t="s">
        <v>187</v>
      </c>
      <c r="K5" s="31" t="s">
        <v>188</v>
      </c>
      <c r="L5" s="31" t="s">
        <v>83</v>
      </c>
      <c r="M5" s="31" t="s">
        <v>60</v>
      </c>
      <c r="N5" s="34" t="s">
        <v>189</v>
      </c>
      <c r="O5" s="34" t="s">
        <v>189</v>
      </c>
      <c r="P5" s="34"/>
      <c r="Q5" s="34"/>
      <c r="R5" s="34"/>
      <c r="S5" s="19"/>
      <c r="T5" s="34"/>
      <c r="U5" s="34"/>
    </row>
    <row r="6" spans="1:31" customFormat="1" ht="18.75">
      <c r="A6" s="33" t="s">
        <v>191</v>
      </c>
      <c r="B6" s="36">
        <v>45985</v>
      </c>
      <c r="C6" s="31">
        <v>1.21</v>
      </c>
      <c r="D6" s="43">
        <v>16.281179999999999</v>
      </c>
      <c r="E6" s="43">
        <v>102.29022999999999</v>
      </c>
      <c r="F6" s="43">
        <v>851694.38791399996</v>
      </c>
      <c r="G6" s="43">
        <v>1802871.6065799999</v>
      </c>
      <c r="H6" s="31" t="s">
        <v>54</v>
      </c>
      <c r="I6" s="31" t="s">
        <v>192</v>
      </c>
      <c r="J6" s="31" t="s">
        <v>193</v>
      </c>
      <c r="K6" s="31" t="s">
        <v>194</v>
      </c>
      <c r="L6" s="31" t="s">
        <v>83</v>
      </c>
      <c r="M6" s="31" t="s">
        <v>60</v>
      </c>
      <c r="N6" s="34" t="s">
        <v>189</v>
      </c>
      <c r="O6" s="34" t="s">
        <v>189</v>
      </c>
      <c r="P6" s="34"/>
      <c r="Q6" s="34"/>
      <c r="R6" s="34"/>
      <c r="S6" s="19"/>
      <c r="T6" s="34"/>
      <c r="U6" s="34"/>
      <c r="V6" s="34"/>
      <c r="W6" s="35"/>
      <c r="X6" s="35"/>
      <c r="Y6" s="35"/>
      <c r="Z6" s="35"/>
      <c r="AA6" s="34"/>
      <c r="AB6" s="35"/>
      <c r="AC6" s="34"/>
      <c r="AD6" s="34"/>
      <c r="AE6" s="34"/>
    </row>
    <row r="7" spans="1:31" customFormat="1" ht="18.75">
      <c r="A7" s="33" t="s">
        <v>195</v>
      </c>
      <c r="B7" s="36">
        <v>45985</v>
      </c>
      <c r="C7" s="31">
        <v>1.19</v>
      </c>
      <c r="D7" s="43">
        <v>18.204440000000002</v>
      </c>
      <c r="E7" s="43">
        <v>103.40467</v>
      </c>
      <c r="F7" s="43">
        <v>966121.70116900001</v>
      </c>
      <c r="G7" s="43">
        <v>2018409.4378800001</v>
      </c>
      <c r="H7" s="31" t="s">
        <v>54</v>
      </c>
      <c r="I7" s="31" t="s">
        <v>196</v>
      </c>
      <c r="J7" s="31" t="s">
        <v>197</v>
      </c>
      <c r="K7" s="31" t="s">
        <v>198</v>
      </c>
      <c r="L7" s="31" t="s">
        <v>83</v>
      </c>
      <c r="M7" s="31" t="s">
        <v>60</v>
      </c>
      <c r="N7" s="34" t="s">
        <v>189</v>
      </c>
      <c r="O7" s="34" t="s">
        <v>189</v>
      </c>
      <c r="P7" s="34"/>
      <c r="Q7" s="34"/>
      <c r="R7" s="34"/>
      <c r="S7" s="19"/>
      <c r="T7" s="34"/>
      <c r="U7" s="34"/>
      <c r="V7" s="34"/>
      <c r="W7" s="35"/>
      <c r="X7" s="35"/>
      <c r="Y7" s="35"/>
      <c r="Z7" s="35"/>
      <c r="AA7" s="34"/>
      <c r="AB7" s="35"/>
      <c r="AC7" s="34"/>
      <c r="AD7" s="34"/>
      <c r="AE7" s="34"/>
    </row>
    <row r="8" spans="1:31" customFormat="1" ht="18.75">
      <c r="A8" s="33" t="s">
        <v>199</v>
      </c>
      <c r="B8" s="36">
        <v>45985</v>
      </c>
      <c r="C8" s="31">
        <v>1.19</v>
      </c>
      <c r="D8" s="43">
        <v>18.20542</v>
      </c>
      <c r="E8" s="43">
        <v>103.40255000000001</v>
      </c>
      <c r="F8" s="43">
        <v>965894.38082900003</v>
      </c>
      <c r="G8" s="43">
        <v>2018512.7171</v>
      </c>
      <c r="H8" s="31" t="s">
        <v>54</v>
      </c>
      <c r="I8" s="31" t="s">
        <v>196</v>
      </c>
      <c r="J8" s="31" t="s">
        <v>197</v>
      </c>
      <c r="K8" s="31" t="s">
        <v>198</v>
      </c>
      <c r="L8" s="31" t="s">
        <v>83</v>
      </c>
      <c r="M8" s="31" t="s">
        <v>60</v>
      </c>
      <c r="N8" s="34" t="s">
        <v>189</v>
      </c>
      <c r="O8" s="34" t="s">
        <v>189</v>
      </c>
      <c r="P8" s="34"/>
      <c r="Q8" s="34"/>
      <c r="R8" s="34"/>
      <c r="S8" s="19"/>
      <c r="T8" s="34"/>
      <c r="U8" s="34"/>
      <c r="V8" s="34"/>
      <c r="W8" s="35"/>
      <c r="X8" s="35"/>
      <c r="Y8" s="35"/>
      <c r="Z8" s="35"/>
      <c r="AA8" s="34"/>
      <c r="AB8" s="35"/>
      <c r="AC8" s="34"/>
      <c r="AD8" s="34"/>
      <c r="AE8" s="34"/>
    </row>
    <row r="9" spans="1:31" customFormat="1" ht="18.75">
      <c r="A9" s="33" t="s">
        <v>200</v>
      </c>
      <c r="B9" s="36">
        <v>45985</v>
      </c>
      <c r="C9" s="31">
        <v>1.21</v>
      </c>
      <c r="D9" s="43">
        <v>12.675689999999999</v>
      </c>
      <c r="E9" s="43">
        <v>101.15479000000001</v>
      </c>
      <c r="F9" s="43">
        <v>734018.24233200005</v>
      </c>
      <c r="G9" s="43">
        <v>1402237.8914000001</v>
      </c>
      <c r="H9" s="31" t="s">
        <v>54</v>
      </c>
      <c r="I9" s="31" t="s">
        <v>201</v>
      </c>
      <c r="J9" s="31" t="s">
        <v>202</v>
      </c>
      <c r="K9" s="31" t="s">
        <v>203</v>
      </c>
      <c r="L9" s="31" t="s">
        <v>204</v>
      </c>
      <c r="M9" s="31" t="s">
        <v>60</v>
      </c>
      <c r="N9" s="34" t="s">
        <v>189</v>
      </c>
      <c r="O9" s="34" t="s">
        <v>189</v>
      </c>
      <c r="P9" s="34"/>
      <c r="Q9" s="34"/>
      <c r="R9" s="34"/>
      <c r="S9" s="19"/>
      <c r="T9" s="34"/>
      <c r="U9" s="34"/>
      <c r="V9" s="34"/>
      <c r="W9" s="35"/>
      <c r="X9" s="35"/>
      <c r="Y9" s="35"/>
      <c r="Z9" s="35"/>
      <c r="AA9" s="34"/>
      <c r="AB9" s="35"/>
      <c r="AC9" s="34"/>
      <c r="AD9" s="34"/>
      <c r="AE9" s="34"/>
    </row>
    <row r="10" spans="1:31" customFormat="1" ht="18.75">
      <c r="A10" s="33" t="s">
        <v>205</v>
      </c>
      <c r="B10" s="36">
        <v>45985</v>
      </c>
      <c r="C10" s="31">
        <v>1.21</v>
      </c>
      <c r="D10" s="43">
        <v>14.569710000000001</v>
      </c>
      <c r="E10" s="43">
        <v>100.76365</v>
      </c>
      <c r="F10" s="43">
        <v>690005.76670499996</v>
      </c>
      <c r="G10" s="43">
        <v>1611470.70783</v>
      </c>
      <c r="H10" s="31" t="s">
        <v>54</v>
      </c>
      <c r="I10" s="31" t="s">
        <v>206</v>
      </c>
      <c r="J10" s="31" t="s">
        <v>207</v>
      </c>
      <c r="K10" s="31" t="s">
        <v>208</v>
      </c>
      <c r="L10" s="31" t="s">
        <v>204</v>
      </c>
      <c r="M10" s="31" t="s">
        <v>60</v>
      </c>
      <c r="N10" s="34" t="s">
        <v>189</v>
      </c>
      <c r="O10" s="34" t="s">
        <v>189</v>
      </c>
      <c r="P10" s="34"/>
      <c r="Q10" s="34"/>
      <c r="R10" s="34"/>
      <c r="S10" s="19"/>
      <c r="T10" s="34"/>
      <c r="U10" s="34"/>
      <c r="V10" s="34"/>
      <c r="W10" s="35"/>
      <c r="X10" s="35"/>
      <c r="Y10" s="35"/>
      <c r="Z10" s="35"/>
      <c r="AA10" s="34"/>
      <c r="AB10" s="35"/>
      <c r="AC10" s="34"/>
      <c r="AD10" s="34"/>
      <c r="AE10" s="34"/>
    </row>
    <row r="11" spans="1:31" customFormat="1" ht="18.75">
      <c r="A11" s="33" t="s">
        <v>209</v>
      </c>
      <c r="B11" s="36">
        <v>45985</v>
      </c>
      <c r="C11" s="31">
        <v>1.21</v>
      </c>
      <c r="D11" s="43">
        <v>14.631919999999999</v>
      </c>
      <c r="E11" s="43">
        <v>101.07626999999999</v>
      </c>
      <c r="F11" s="43">
        <v>723634.76804400003</v>
      </c>
      <c r="G11" s="43">
        <v>1618639.2629499999</v>
      </c>
      <c r="H11" s="31" t="s">
        <v>54</v>
      </c>
      <c r="I11" s="31" t="s">
        <v>210</v>
      </c>
      <c r="J11" s="31" t="s">
        <v>211</v>
      </c>
      <c r="K11" s="31" t="s">
        <v>208</v>
      </c>
      <c r="L11" s="31" t="s">
        <v>204</v>
      </c>
      <c r="M11" s="31" t="s">
        <v>60</v>
      </c>
      <c r="N11" s="34" t="s">
        <v>189</v>
      </c>
      <c r="O11" s="34" t="s">
        <v>189</v>
      </c>
      <c r="P11" s="34"/>
      <c r="Q11" s="34"/>
      <c r="R11" s="34"/>
      <c r="S11" s="19"/>
      <c r="T11" s="34"/>
      <c r="U11" s="34"/>
      <c r="V11" s="34"/>
      <c r="W11" s="35"/>
      <c r="X11" s="35"/>
      <c r="Y11" s="35"/>
      <c r="Z11" s="35"/>
      <c r="AA11" s="34"/>
      <c r="AB11" s="35"/>
      <c r="AC11" s="34"/>
      <c r="AD11" s="34"/>
      <c r="AE11" s="34"/>
    </row>
    <row r="12" spans="1:31" customFormat="1" ht="18.75">
      <c r="A12" s="33" t="s">
        <v>212</v>
      </c>
      <c r="B12" s="36">
        <v>45985</v>
      </c>
      <c r="C12" s="31">
        <v>1.21</v>
      </c>
      <c r="D12" s="43">
        <v>14.63348</v>
      </c>
      <c r="E12" s="43">
        <v>101.07755</v>
      </c>
      <c r="F12" s="43">
        <v>723771.10766900005</v>
      </c>
      <c r="G12" s="43">
        <v>1618813.1635199999</v>
      </c>
      <c r="H12" s="31" t="s">
        <v>54</v>
      </c>
      <c r="I12" s="31" t="s">
        <v>210</v>
      </c>
      <c r="J12" s="31" t="s">
        <v>211</v>
      </c>
      <c r="K12" s="31" t="s">
        <v>208</v>
      </c>
      <c r="L12" s="31" t="s">
        <v>204</v>
      </c>
      <c r="M12" s="31" t="s">
        <v>60</v>
      </c>
      <c r="N12" s="34" t="s">
        <v>189</v>
      </c>
      <c r="O12" s="34" t="s">
        <v>189</v>
      </c>
      <c r="P12" s="34"/>
      <c r="Q12" s="34"/>
      <c r="R12" s="34"/>
      <c r="S12" s="19"/>
      <c r="T12" s="34"/>
      <c r="U12" s="34"/>
      <c r="V12" s="34"/>
      <c r="W12" s="35"/>
      <c r="X12" s="35"/>
      <c r="Y12" s="35"/>
      <c r="Z12" s="35"/>
      <c r="AA12" s="34"/>
      <c r="AB12" s="35"/>
      <c r="AC12" s="34"/>
      <c r="AD12" s="34"/>
      <c r="AE12" s="34"/>
    </row>
    <row r="13" spans="1:31" customFormat="1" ht="18.75">
      <c r="A13" s="33" t="s">
        <v>213</v>
      </c>
      <c r="B13" s="36">
        <v>45985</v>
      </c>
      <c r="C13" s="31">
        <v>1.21</v>
      </c>
      <c r="D13" s="43">
        <v>14.646240000000001</v>
      </c>
      <c r="E13" s="43">
        <v>101.04217</v>
      </c>
      <c r="F13" s="43">
        <v>719946.20275099995</v>
      </c>
      <c r="G13" s="43">
        <v>1620190.58005</v>
      </c>
      <c r="H13" s="31" t="s">
        <v>54</v>
      </c>
      <c r="I13" s="31" t="s">
        <v>214</v>
      </c>
      <c r="J13" s="31" t="s">
        <v>211</v>
      </c>
      <c r="K13" s="31" t="s">
        <v>208</v>
      </c>
      <c r="L13" s="31" t="s">
        <v>204</v>
      </c>
      <c r="M13" s="31" t="s">
        <v>60</v>
      </c>
      <c r="N13" s="34" t="s">
        <v>189</v>
      </c>
      <c r="O13" s="34" t="s">
        <v>189</v>
      </c>
      <c r="P13" s="34"/>
      <c r="Q13" s="34"/>
      <c r="R13" s="34"/>
      <c r="S13" s="19"/>
      <c r="T13" s="34"/>
      <c r="U13" s="34"/>
      <c r="V13" s="34"/>
      <c r="W13" s="35"/>
      <c r="X13" s="35"/>
      <c r="Y13" s="35"/>
      <c r="Z13" s="35"/>
      <c r="AA13" s="34"/>
      <c r="AB13" s="35"/>
      <c r="AC13" s="34"/>
      <c r="AD13" s="34"/>
      <c r="AE13" s="34"/>
    </row>
    <row r="14" spans="1:31" customFormat="1" ht="18.75">
      <c r="A14" s="33" t="s">
        <v>215</v>
      </c>
      <c r="B14" s="36">
        <v>45985</v>
      </c>
      <c r="C14" s="31">
        <v>1.21</v>
      </c>
      <c r="D14" s="43">
        <v>14.648210000000001</v>
      </c>
      <c r="E14" s="43">
        <v>101.03762999999999</v>
      </c>
      <c r="F14" s="43">
        <v>719455.09218899999</v>
      </c>
      <c r="G14" s="43">
        <v>1620404.17983</v>
      </c>
      <c r="H14" s="31" t="s">
        <v>54</v>
      </c>
      <c r="I14" s="31" t="s">
        <v>214</v>
      </c>
      <c r="J14" s="31" t="s">
        <v>211</v>
      </c>
      <c r="K14" s="31" t="s">
        <v>208</v>
      </c>
      <c r="L14" s="31" t="s">
        <v>204</v>
      </c>
      <c r="M14" s="31" t="s">
        <v>60</v>
      </c>
      <c r="N14" s="34" t="s">
        <v>189</v>
      </c>
      <c r="O14" s="34" t="s">
        <v>189</v>
      </c>
      <c r="P14" s="34"/>
      <c r="Q14" s="34"/>
      <c r="R14" s="34"/>
      <c r="S14" s="19"/>
      <c r="T14" s="34"/>
      <c r="U14" s="34"/>
      <c r="V14" s="34"/>
      <c r="W14" s="35"/>
      <c r="X14" s="35"/>
      <c r="Y14" s="35"/>
      <c r="Z14" s="35"/>
      <c r="AA14" s="34"/>
      <c r="AB14" s="35"/>
      <c r="AC14" s="34"/>
      <c r="AD14" s="34"/>
      <c r="AE14" s="34"/>
    </row>
    <row r="15" spans="1:31" customFormat="1" ht="18.75">
      <c r="A15" s="33" t="s">
        <v>216</v>
      </c>
      <c r="B15" s="36">
        <v>45985</v>
      </c>
      <c r="C15" s="31">
        <v>1.21</v>
      </c>
      <c r="D15" s="43">
        <v>14.671110000000001</v>
      </c>
      <c r="E15" s="43">
        <v>100.80318</v>
      </c>
      <c r="F15" s="43">
        <v>694176.57232599996</v>
      </c>
      <c r="G15" s="43">
        <v>1622723.8762999999</v>
      </c>
      <c r="H15" s="31" t="s">
        <v>54</v>
      </c>
      <c r="I15" s="31" t="s">
        <v>217</v>
      </c>
      <c r="J15" s="31" t="s">
        <v>218</v>
      </c>
      <c r="K15" s="31" t="s">
        <v>208</v>
      </c>
      <c r="L15" s="31" t="s">
        <v>204</v>
      </c>
      <c r="M15" s="31" t="s">
        <v>60</v>
      </c>
      <c r="N15" s="34" t="s">
        <v>189</v>
      </c>
      <c r="O15" s="34" t="s">
        <v>189</v>
      </c>
      <c r="P15" s="34"/>
      <c r="Q15" s="34"/>
      <c r="R15" s="34"/>
      <c r="S15" s="19"/>
      <c r="T15" s="34"/>
      <c r="U15" s="34"/>
      <c r="V15" s="34"/>
      <c r="W15" s="35"/>
      <c r="X15" s="35"/>
      <c r="Y15" s="35"/>
      <c r="Z15" s="35"/>
      <c r="AA15" s="34"/>
      <c r="AB15" s="35"/>
      <c r="AC15" s="34"/>
      <c r="AD15" s="34"/>
      <c r="AE15" s="34"/>
    </row>
    <row r="16" spans="1:31" customFormat="1" ht="18.75">
      <c r="A16" s="33" t="s">
        <v>53</v>
      </c>
      <c r="B16" s="36">
        <v>45985</v>
      </c>
      <c r="C16" s="37">
        <v>14.11</v>
      </c>
      <c r="D16" s="42">
        <v>18.747340000000001</v>
      </c>
      <c r="E16" s="42">
        <v>99.01</v>
      </c>
      <c r="F16" s="42">
        <v>501054.07726799999</v>
      </c>
      <c r="G16" s="42">
        <v>2072871.58977</v>
      </c>
      <c r="H16" s="31" t="s">
        <v>54</v>
      </c>
      <c r="I16" s="31" t="s">
        <v>144</v>
      </c>
      <c r="J16" s="31" t="s">
        <v>145</v>
      </c>
      <c r="K16" s="31" t="s">
        <v>136</v>
      </c>
      <c r="L16" s="31" t="s">
        <v>58</v>
      </c>
      <c r="M16" s="31" t="s">
        <v>110</v>
      </c>
    </row>
    <row r="17" spans="1:13" customFormat="1" ht="18.75">
      <c r="A17" s="33" t="s">
        <v>111</v>
      </c>
      <c r="B17" s="36">
        <v>45985</v>
      </c>
      <c r="C17" s="37">
        <v>14.11</v>
      </c>
      <c r="D17" s="42">
        <v>19.798079999999999</v>
      </c>
      <c r="E17" s="42">
        <v>100.34781</v>
      </c>
      <c r="F17" s="42">
        <v>641176.97504100006</v>
      </c>
      <c r="G17" s="42">
        <v>2189699.5889400002</v>
      </c>
      <c r="H17" s="31" t="s">
        <v>54</v>
      </c>
      <c r="I17" s="31" t="s">
        <v>146</v>
      </c>
      <c r="J17" s="31" t="s">
        <v>147</v>
      </c>
      <c r="K17" s="31" t="s">
        <v>140</v>
      </c>
      <c r="L17" s="31" t="s">
        <v>58</v>
      </c>
      <c r="M17" s="31" t="s">
        <v>110</v>
      </c>
    </row>
    <row r="18" spans="1:13" customFormat="1" ht="18.75">
      <c r="A18" s="33" t="s">
        <v>112</v>
      </c>
      <c r="B18" s="36">
        <v>45985</v>
      </c>
      <c r="C18" s="37">
        <v>14.11</v>
      </c>
      <c r="D18" s="42">
        <v>19.799769999999999</v>
      </c>
      <c r="E18" s="42">
        <v>100.34602</v>
      </c>
      <c r="F18" s="42">
        <v>640987.96517500002</v>
      </c>
      <c r="G18" s="42">
        <v>2189885.1467800001</v>
      </c>
      <c r="H18" s="31" t="s">
        <v>54</v>
      </c>
      <c r="I18" s="31" t="s">
        <v>146</v>
      </c>
      <c r="J18" s="31" t="s">
        <v>147</v>
      </c>
      <c r="K18" s="31" t="s">
        <v>140</v>
      </c>
      <c r="L18" s="31" t="s">
        <v>58</v>
      </c>
      <c r="M18" s="31" t="s">
        <v>60</v>
      </c>
    </row>
    <row r="19" spans="1:13" customFormat="1" ht="18.75">
      <c r="A19" s="33" t="s">
        <v>113</v>
      </c>
      <c r="B19" s="36">
        <v>45985</v>
      </c>
      <c r="C19" s="37">
        <v>14.11</v>
      </c>
      <c r="D19" s="42">
        <v>19.839200000000002</v>
      </c>
      <c r="E19" s="42">
        <v>99.804289999999995</v>
      </c>
      <c r="F19" s="42">
        <v>584220.18312499998</v>
      </c>
      <c r="G19" s="42">
        <v>2193887.9643100002</v>
      </c>
      <c r="H19" s="31" t="s">
        <v>54</v>
      </c>
      <c r="I19" s="31" t="s">
        <v>148</v>
      </c>
      <c r="J19" s="31" t="s">
        <v>149</v>
      </c>
      <c r="K19" s="31" t="s">
        <v>140</v>
      </c>
      <c r="L19" s="31" t="s">
        <v>58</v>
      </c>
      <c r="M19" s="31" t="s">
        <v>60</v>
      </c>
    </row>
    <row r="20" spans="1:13" customFormat="1" ht="18.75">
      <c r="A20" s="33" t="s">
        <v>114</v>
      </c>
      <c r="B20" s="36">
        <v>45985</v>
      </c>
      <c r="C20" s="37">
        <v>14.11</v>
      </c>
      <c r="D20" s="42">
        <v>19.841999999999999</v>
      </c>
      <c r="E20" s="42">
        <v>99.803600000000003</v>
      </c>
      <c r="F20" s="42">
        <v>584146.45184200001</v>
      </c>
      <c r="G20" s="42">
        <v>2194197.4862899999</v>
      </c>
      <c r="H20" s="31" t="s">
        <v>54</v>
      </c>
      <c r="I20" s="31" t="s">
        <v>148</v>
      </c>
      <c r="J20" s="31" t="s">
        <v>149</v>
      </c>
      <c r="K20" s="31" t="s">
        <v>140</v>
      </c>
      <c r="L20" s="31" t="s">
        <v>58</v>
      </c>
      <c r="M20" s="31" t="s">
        <v>60</v>
      </c>
    </row>
    <row r="21" spans="1:13" customFormat="1" ht="18.75">
      <c r="A21" s="33" t="s">
        <v>115</v>
      </c>
      <c r="B21" s="36">
        <v>45985</v>
      </c>
      <c r="C21" s="37">
        <v>14.11</v>
      </c>
      <c r="D21" s="42">
        <v>19.861460000000001</v>
      </c>
      <c r="E21" s="42">
        <v>99.935119999999998</v>
      </c>
      <c r="F21" s="42">
        <v>597907.09944500006</v>
      </c>
      <c r="G21" s="42">
        <v>2196422.0534600001</v>
      </c>
      <c r="H21" s="31" t="s">
        <v>54</v>
      </c>
      <c r="I21" s="31" t="s">
        <v>150</v>
      </c>
      <c r="J21" s="31" t="s">
        <v>150</v>
      </c>
      <c r="K21" s="31" t="s">
        <v>140</v>
      </c>
      <c r="L21" s="31" t="s">
        <v>58</v>
      </c>
      <c r="M21" s="31" t="s">
        <v>60</v>
      </c>
    </row>
    <row r="22" spans="1:13" customFormat="1" ht="18.75">
      <c r="A22" s="33" t="s">
        <v>116</v>
      </c>
      <c r="B22" s="36">
        <v>45985</v>
      </c>
      <c r="C22" s="37">
        <v>14.11</v>
      </c>
      <c r="D22" s="42">
        <v>19.961349999999999</v>
      </c>
      <c r="E22" s="42">
        <v>99.974130000000002</v>
      </c>
      <c r="F22" s="42">
        <v>601927.72952000005</v>
      </c>
      <c r="G22" s="42">
        <v>2207500.1307199998</v>
      </c>
      <c r="H22" s="31" t="s">
        <v>54</v>
      </c>
      <c r="I22" s="31" t="s">
        <v>151</v>
      </c>
      <c r="J22" s="31" t="s">
        <v>150</v>
      </c>
      <c r="K22" s="31" t="s">
        <v>140</v>
      </c>
      <c r="L22" s="31" t="s">
        <v>58</v>
      </c>
      <c r="M22" s="31" t="s">
        <v>60</v>
      </c>
    </row>
    <row r="23" spans="1:13" customFormat="1" ht="18.75">
      <c r="A23" s="33" t="s">
        <v>117</v>
      </c>
      <c r="B23" s="36">
        <v>45985</v>
      </c>
      <c r="C23" s="37">
        <v>14.11</v>
      </c>
      <c r="D23" s="42">
        <v>19.99119</v>
      </c>
      <c r="E23" s="42">
        <v>99.951930000000004</v>
      </c>
      <c r="F23" s="42">
        <v>599585.92755799997</v>
      </c>
      <c r="G23" s="42">
        <v>2210789.2372099999</v>
      </c>
      <c r="H23" s="31" t="s">
        <v>54</v>
      </c>
      <c r="I23" s="31" t="s">
        <v>152</v>
      </c>
      <c r="J23" s="31" t="s">
        <v>149</v>
      </c>
      <c r="K23" s="31" t="s">
        <v>140</v>
      </c>
      <c r="L23" s="31" t="s">
        <v>58</v>
      </c>
      <c r="M23" s="31" t="s">
        <v>60</v>
      </c>
    </row>
    <row r="24" spans="1:13" customFormat="1" ht="18.75">
      <c r="A24" s="33" t="s">
        <v>118</v>
      </c>
      <c r="B24" s="36">
        <v>45985</v>
      </c>
      <c r="C24" s="37">
        <v>14.11</v>
      </c>
      <c r="D24" s="42">
        <v>20.018660000000001</v>
      </c>
      <c r="E24" s="42">
        <v>99.862939999999995</v>
      </c>
      <c r="F24" s="42">
        <v>590260.02395299997</v>
      </c>
      <c r="G24" s="42">
        <v>2213778.9202800002</v>
      </c>
      <c r="H24" s="31" t="s">
        <v>54</v>
      </c>
      <c r="I24" s="31" t="s">
        <v>153</v>
      </c>
      <c r="J24" s="31" t="s">
        <v>149</v>
      </c>
      <c r="K24" s="31" t="s">
        <v>140</v>
      </c>
      <c r="L24" s="31" t="s">
        <v>58</v>
      </c>
      <c r="M24" s="31" t="s">
        <v>60</v>
      </c>
    </row>
    <row r="25" spans="1:13" customFormat="1" ht="18.75">
      <c r="A25" s="33" t="s">
        <v>119</v>
      </c>
      <c r="B25" s="36">
        <v>45985</v>
      </c>
      <c r="C25" s="37">
        <v>14.11</v>
      </c>
      <c r="D25" s="42">
        <v>20.105879999999999</v>
      </c>
      <c r="E25" s="42">
        <v>99.984219999999993</v>
      </c>
      <c r="F25" s="42">
        <v>602889.43497299997</v>
      </c>
      <c r="G25" s="42">
        <v>2223501.86118</v>
      </c>
      <c r="H25" s="31" t="s">
        <v>54</v>
      </c>
      <c r="I25" s="31" t="s">
        <v>154</v>
      </c>
      <c r="J25" s="31" t="s">
        <v>155</v>
      </c>
      <c r="K25" s="31" t="s">
        <v>140</v>
      </c>
      <c r="L25" s="31" t="s">
        <v>58</v>
      </c>
      <c r="M25" s="31" t="s">
        <v>60</v>
      </c>
    </row>
    <row r="26" spans="1:13" customFormat="1" ht="18.75">
      <c r="A26" s="33" t="s">
        <v>120</v>
      </c>
      <c r="B26" s="36">
        <v>45985</v>
      </c>
      <c r="C26" s="37">
        <v>14.11</v>
      </c>
      <c r="D26" s="42">
        <v>20.24492</v>
      </c>
      <c r="E26" s="42">
        <v>99.950100000000006</v>
      </c>
      <c r="F26" s="42">
        <v>599234.29081000003</v>
      </c>
      <c r="G26" s="42">
        <v>2238869.2564500002</v>
      </c>
      <c r="H26" s="31" t="s">
        <v>54</v>
      </c>
      <c r="I26" s="31" t="s">
        <v>156</v>
      </c>
      <c r="J26" s="31" t="s">
        <v>155</v>
      </c>
      <c r="K26" s="31" t="s">
        <v>140</v>
      </c>
      <c r="L26" s="31" t="s">
        <v>58</v>
      </c>
      <c r="M26" s="31" t="s">
        <v>60</v>
      </c>
    </row>
    <row r="27" spans="1:13" customFormat="1" ht="18.75">
      <c r="A27" s="33" t="s">
        <v>121</v>
      </c>
      <c r="B27" s="36">
        <v>45985</v>
      </c>
      <c r="C27" s="37">
        <v>14.11</v>
      </c>
      <c r="D27" s="42">
        <v>16.390999999999998</v>
      </c>
      <c r="E27" s="42">
        <v>101.25657</v>
      </c>
      <c r="F27" s="42">
        <v>741011.60285799997</v>
      </c>
      <c r="G27" s="42">
        <v>1813526.20367</v>
      </c>
      <c r="H27" s="31" t="s">
        <v>54</v>
      </c>
      <c r="I27" s="31" t="s">
        <v>71</v>
      </c>
      <c r="J27" s="31" t="s">
        <v>72</v>
      </c>
      <c r="K27" s="31" t="s">
        <v>57</v>
      </c>
      <c r="L27" s="31" t="s">
        <v>58</v>
      </c>
      <c r="M27" s="31" t="s">
        <v>60</v>
      </c>
    </row>
    <row r="28" spans="1:13" customFormat="1" ht="18.75">
      <c r="A28" s="33" t="s">
        <v>122</v>
      </c>
      <c r="B28" s="36">
        <v>45985</v>
      </c>
      <c r="C28" s="37">
        <v>14.11</v>
      </c>
      <c r="D28" s="42">
        <v>18.290929999999999</v>
      </c>
      <c r="E28" s="42">
        <v>100.22337</v>
      </c>
      <c r="F28" s="42">
        <v>629303.06111999997</v>
      </c>
      <c r="G28" s="42">
        <v>2022806.6758600001</v>
      </c>
      <c r="H28" s="31" t="s">
        <v>54</v>
      </c>
      <c r="I28" s="31" t="s">
        <v>157</v>
      </c>
      <c r="J28" s="31" t="s">
        <v>157</v>
      </c>
      <c r="K28" s="31" t="s">
        <v>158</v>
      </c>
      <c r="L28" s="31" t="s">
        <v>58</v>
      </c>
      <c r="M28" s="31" t="s">
        <v>60</v>
      </c>
    </row>
    <row r="29" spans="1:13" customFormat="1" ht="18.75">
      <c r="A29" s="33" t="s">
        <v>123</v>
      </c>
      <c r="B29" s="36">
        <v>45985</v>
      </c>
      <c r="C29" s="37">
        <v>14.11</v>
      </c>
      <c r="D29" s="42">
        <v>18.292069999999999</v>
      </c>
      <c r="E29" s="42">
        <v>100.22445999999999</v>
      </c>
      <c r="F29" s="42">
        <v>629417.43565700005</v>
      </c>
      <c r="G29" s="42">
        <v>2022933.6007099999</v>
      </c>
      <c r="H29" s="31" t="s">
        <v>54</v>
      </c>
      <c r="I29" s="31" t="s">
        <v>157</v>
      </c>
      <c r="J29" s="31" t="s">
        <v>157</v>
      </c>
      <c r="K29" s="31" t="s">
        <v>158</v>
      </c>
      <c r="L29" s="31" t="s">
        <v>58</v>
      </c>
      <c r="M29" s="31" t="s">
        <v>60</v>
      </c>
    </row>
    <row r="30" spans="1:13" customFormat="1" ht="18.75">
      <c r="A30" s="33" t="s">
        <v>124</v>
      </c>
      <c r="B30" s="36">
        <v>45985</v>
      </c>
      <c r="C30" s="37">
        <v>14.11</v>
      </c>
      <c r="D30" s="42">
        <v>18.345870000000001</v>
      </c>
      <c r="E30" s="42">
        <v>100.28666</v>
      </c>
      <c r="F30" s="42">
        <v>635950.41266799998</v>
      </c>
      <c r="G30" s="42">
        <v>2028932.4629299999</v>
      </c>
      <c r="H30" s="31" t="s">
        <v>54</v>
      </c>
      <c r="I30" s="31" t="s">
        <v>159</v>
      </c>
      <c r="J30" s="31" t="s">
        <v>159</v>
      </c>
      <c r="K30" s="31" t="s">
        <v>158</v>
      </c>
      <c r="L30" s="31" t="s">
        <v>58</v>
      </c>
      <c r="M30" s="31" t="s">
        <v>110</v>
      </c>
    </row>
    <row r="31" spans="1:13" customFormat="1" ht="18.75">
      <c r="A31" s="33" t="s">
        <v>125</v>
      </c>
      <c r="B31" s="36">
        <v>45985</v>
      </c>
      <c r="C31" s="37">
        <v>14.11</v>
      </c>
      <c r="D31" s="42">
        <v>18.082450000000001</v>
      </c>
      <c r="E31" s="42">
        <v>97.91816</v>
      </c>
      <c r="F31" s="42">
        <v>385521.39568700001</v>
      </c>
      <c r="G31" s="42">
        <v>1999643.0132899999</v>
      </c>
      <c r="H31" s="31" t="s">
        <v>54</v>
      </c>
      <c r="I31" s="31" t="s">
        <v>160</v>
      </c>
      <c r="J31" s="31" t="s">
        <v>161</v>
      </c>
      <c r="K31" s="31" t="s">
        <v>162</v>
      </c>
      <c r="L31" s="31" t="s">
        <v>58</v>
      </c>
      <c r="M31" s="31" t="s">
        <v>110</v>
      </c>
    </row>
    <row r="32" spans="1:13" customFormat="1" ht="18.75">
      <c r="A32" s="33" t="s">
        <v>126</v>
      </c>
      <c r="B32" s="36">
        <v>45985</v>
      </c>
      <c r="C32" s="37">
        <v>14.11</v>
      </c>
      <c r="D32" s="42">
        <v>16.426349999999999</v>
      </c>
      <c r="E32" s="42">
        <v>99.65401</v>
      </c>
      <c r="F32" s="42">
        <v>569824.53246899997</v>
      </c>
      <c r="G32" s="42">
        <v>1816209.4730700001</v>
      </c>
      <c r="H32" s="31" t="s">
        <v>54</v>
      </c>
      <c r="I32" s="31" t="s">
        <v>73</v>
      </c>
      <c r="J32" s="31" t="s">
        <v>74</v>
      </c>
      <c r="K32" s="31" t="s">
        <v>75</v>
      </c>
      <c r="L32" s="31" t="s">
        <v>58</v>
      </c>
      <c r="M32" s="31" t="s">
        <v>60</v>
      </c>
    </row>
    <row r="33" spans="1:13" customFormat="1" ht="18.75">
      <c r="A33" s="33" t="s">
        <v>127</v>
      </c>
      <c r="B33" s="36">
        <v>45985</v>
      </c>
      <c r="C33" s="37">
        <v>14.11</v>
      </c>
      <c r="D33" s="42">
        <v>16.429369999999999</v>
      </c>
      <c r="E33" s="42">
        <v>99.651150000000001</v>
      </c>
      <c r="F33" s="42">
        <v>569518.10330900003</v>
      </c>
      <c r="G33" s="42">
        <v>1816542.5767900001</v>
      </c>
      <c r="H33" s="31" t="s">
        <v>54</v>
      </c>
      <c r="I33" s="31" t="s">
        <v>73</v>
      </c>
      <c r="J33" s="31" t="s">
        <v>74</v>
      </c>
      <c r="K33" s="31" t="s">
        <v>75</v>
      </c>
      <c r="L33" s="31" t="s">
        <v>58</v>
      </c>
      <c r="M33" s="31" t="s">
        <v>60</v>
      </c>
    </row>
    <row r="34" spans="1:13" customFormat="1" ht="18.75">
      <c r="A34" s="33" t="s">
        <v>128</v>
      </c>
      <c r="B34" s="36">
        <v>45985</v>
      </c>
      <c r="C34" s="37">
        <v>14.11</v>
      </c>
      <c r="D34" s="42">
        <v>16.44735</v>
      </c>
      <c r="E34" s="42">
        <v>99.954679999999996</v>
      </c>
      <c r="F34" s="42">
        <v>601916.338827</v>
      </c>
      <c r="G34" s="42">
        <v>1818660.1958600001</v>
      </c>
      <c r="H34" s="31" t="s">
        <v>54</v>
      </c>
      <c r="I34" s="31" t="s">
        <v>76</v>
      </c>
      <c r="J34" s="31" t="s">
        <v>77</v>
      </c>
      <c r="K34" s="31" t="s">
        <v>75</v>
      </c>
      <c r="L34" s="31" t="s">
        <v>58</v>
      </c>
      <c r="M34" s="31" t="s">
        <v>60</v>
      </c>
    </row>
    <row r="35" spans="1:13" customFormat="1" ht="18.75">
      <c r="A35" s="33" t="s">
        <v>129</v>
      </c>
      <c r="B35" s="36">
        <v>45985</v>
      </c>
      <c r="C35" s="37">
        <v>14.11</v>
      </c>
      <c r="D35" s="42">
        <v>16.44885</v>
      </c>
      <c r="E35" s="42">
        <v>99.958179999999999</v>
      </c>
      <c r="F35" s="42">
        <v>602289.22293000005</v>
      </c>
      <c r="G35" s="42">
        <v>1818827.91035</v>
      </c>
      <c r="H35" s="31" t="s">
        <v>54</v>
      </c>
      <c r="I35" s="31" t="s">
        <v>76</v>
      </c>
      <c r="J35" s="31" t="s">
        <v>77</v>
      </c>
      <c r="K35" s="31" t="s">
        <v>75</v>
      </c>
      <c r="L35" s="31" t="s">
        <v>58</v>
      </c>
      <c r="M35" s="31" t="s">
        <v>60</v>
      </c>
    </row>
    <row r="36" spans="1:13" customFormat="1" ht="18.75">
      <c r="A36" s="33" t="s">
        <v>130</v>
      </c>
      <c r="B36" s="36">
        <v>45985</v>
      </c>
      <c r="C36" s="37">
        <v>14.11</v>
      </c>
      <c r="D36" s="42">
        <v>16.623090000000001</v>
      </c>
      <c r="E36" s="42">
        <v>99.598150000000004</v>
      </c>
      <c r="F36" s="42">
        <v>563795.89159999997</v>
      </c>
      <c r="G36" s="42">
        <v>1837955.4031</v>
      </c>
      <c r="H36" s="31" t="s">
        <v>54</v>
      </c>
      <c r="I36" s="31" t="s">
        <v>78</v>
      </c>
      <c r="J36" s="31" t="s">
        <v>79</v>
      </c>
      <c r="K36" s="31" t="s">
        <v>75</v>
      </c>
      <c r="L36" s="31" t="s">
        <v>58</v>
      </c>
      <c r="M36" s="31" t="s">
        <v>60</v>
      </c>
    </row>
    <row r="37" spans="1:13" customFormat="1" ht="18.75">
      <c r="A37" s="33" t="s">
        <v>131</v>
      </c>
      <c r="B37" s="36">
        <v>45985</v>
      </c>
      <c r="C37" s="37">
        <v>14.11</v>
      </c>
      <c r="D37" s="42">
        <v>16.743919999999999</v>
      </c>
      <c r="E37" s="42">
        <v>98.796400000000006</v>
      </c>
      <c r="F37" s="42">
        <v>478298.90233399998</v>
      </c>
      <c r="G37" s="42">
        <v>1851237.6507300001</v>
      </c>
      <c r="H37" s="31" t="s">
        <v>54</v>
      </c>
      <c r="I37" s="31" t="s">
        <v>61</v>
      </c>
      <c r="J37" s="31" t="s">
        <v>62</v>
      </c>
      <c r="K37" s="31" t="s">
        <v>63</v>
      </c>
      <c r="L37" s="31" t="s">
        <v>58</v>
      </c>
      <c r="M37" s="31" t="s">
        <v>60</v>
      </c>
    </row>
    <row r="38" spans="1:13" customFormat="1" ht="18.75">
      <c r="A38" s="33" t="s">
        <v>132</v>
      </c>
      <c r="B38" s="36">
        <v>45985</v>
      </c>
      <c r="C38" s="37">
        <v>14.11</v>
      </c>
      <c r="D38" s="42">
        <v>15.18244</v>
      </c>
      <c r="E38" s="42">
        <v>101.45837</v>
      </c>
      <c r="F38" s="42">
        <v>764138.124449</v>
      </c>
      <c r="G38" s="42">
        <v>1679989.5464600001</v>
      </c>
      <c r="H38" s="31" t="s">
        <v>54</v>
      </c>
      <c r="I38" s="31" t="s">
        <v>80</v>
      </c>
      <c r="J38" s="31" t="s">
        <v>81</v>
      </c>
      <c r="K38" s="31" t="s">
        <v>82</v>
      </c>
      <c r="L38" s="31" t="s">
        <v>83</v>
      </c>
      <c r="M38" s="31" t="s">
        <v>60</v>
      </c>
    </row>
    <row r="39" spans="1:13" customFormat="1" ht="18.75">
      <c r="A39" s="33" t="s">
        <v>133</v>
      </c>
      <c r="B39" s="36">
        <v>45985</v>
      </c>
      <c r="C39" s="37">
        <v>14.11</v>
      </c>
      <c r="D39" s="42">
        <v>19.391929999999999</v>
      </c>
      <c r="E39" s="42">
        <v>100.15201999999999</v>
      </c>
      <c r="F39" s="42">
        <v>620969.67700599995</v>
      </c>
      <c r="G39" s="42">
        <v>2144598.39598</v>
      </c>
      <c r="H39" s="31" t="s">
        <v>54</v>
      </c>
      <c r="I39" s="31" t="s">
        <v>163</v>
      </c>
      <c r="J39" s="31" t="s">
        <v>164</v>
      </c>
      <c r="K39" s="31" t="s">
        <v>165</v>
      </c>
      <c r="L39" s="31" t="s">
        <v>58</v>
      </c>
      <c r="M39" s="31" t="s">
        <v>60</v>
      </c>
    </row>
    <row r="40" spans="1:13" customFormat="1" ht="18.75">
      <c r="A40" s="33" t="s">
        <v>168</v>
      </c>
      <c r="B40" s="36">
        <v>45985</v>
      </c>
      <c r="C40" s="37">
        <v>14.11</v>
      </c>
      <c r="D40" s="42">
        <v>19.536449999999999</v>
      </c>
      <c r="E40" s="42">
        <v>100.16355</v>
      </c>
      <c r="F40" s="42">
        <v>622072.28634300001</v>
      </c>
      <c r="G40" s="42">
        <v>2160600.7331900001</v>
      </c>
      <c r="H40" s="31" t="s">
        <v>54</v>
      </c>
      <c r="I40" s="31" t="s">
        <v>166</v>
      </c>
      <c r="J40" s="31" t="s">
        <v>167</v>
      </c>
      <c r="K40" s="31" t="s">
        <v>165</v>
      </c>
      <c r="L40" s="31" t="s">
        <v>58</v>
      </c>
      <c r="M40" s="31" t="s">
        <v>60</v>
      </c>
    </row>
    <row r="41" spans="1:13" customFormat="1" ht="18.75">
      <c r="A41" s="33" t="s">
        <v>169</v>
      </c>
      <c r="B41" s="36">
        <v>45985</v>
      </c>
      <c r="C41" s="37">
        <v>14.11</v>
      </c>
      <c r="D41" s="42">
        <v>16.199249999999999</v>
      </c>
      <c r="E41" s="42">
        <v>100.30825</v>
      </c>
      <c r="F41" s="42">
        <v>639842.49852400005</v>
      </c>
      <c r="G41" s="42">
        <v>1791420.9586100001</v>
      </c>
      <c r="H41" s="31" t="s">
        <v>54</v>
      </c>
      <c r="I41" s="31" t="s">
        <v>84</v>
      </c>
      <c r="J41" s="31" t="s">
        <v>85</v>
      </c>
      <c r="K41" s="31" t="s">
        <v>86</v>
      </c>
      <c r="L41" s="31" t="s">
        <v>58</v>
      </c>
      <c r="M41" s="31" t="s">
        <v>60</v>
      </c>
    </row>
    <row r="42" spans="1:13" customFormat="1" ht="18.75">
      <c r="A42" s="33" t="s">
        <v>170</v>
      </c>
      <c r="B42" s="36">
        <v>45985</v>
      </c>
      <c r="C42" s="37">
        <v>14.11</v>
      </c>
      <c r="D42" s="42">
        <v>16.250250000000001</v>
      </c>
      <c r="E42" s="42">
        <v>100.39487</v>
      </c>
      <c r="F42" s="42">
        <v>649064.66783599998</v>
      </c>
      <c r="G42" s="42">
        <v>1797124.7875300001</v>
      </c>
      <c r="H42" s="31" t="s">
        <v>54</v>
      </c>
      <c r="I42" s="31" t="s">
        <v>87</v>
      </c>
      <c r="J42" s="31" t="s">
        <v>85</v>
      </c>
      <c r="K42" s="31" t="s">
        <v>86</v>
      </c>
      <c r="L42" s="31" t="s">
        <v>58</v>
      </c>
      <c r="M42" s="31" t="s">
        <v>60</v>
      </c>
    </row>
    <row r="43" spans="1:13" customFormat="1" ht="18.75">
      <c r="A43" s="33" t="s">
        <v>171</v>
      </c>
      <c r="B43" s="36">
        <v>45985</v>
      </c>
      <c r="C43" s="37">
        <v>14.11</v>
      </c>
      <c r="D43" s="42">
        <v>16.70722</v>
      </c>
      <c r="E43" s="42">
        <v>100.28234999999999</v>
      </c>
      <c r="F43" s="42">
        <v>636717.24193300004</v>
      </c>
      <c r="G43" s="42">
        <v>1847606.59858</v>
      </c>
      <c r="H43" s="31" t="s">
        <v>54</v>
      </c>
      <c r="I43" s="31" t="s">
        <v>88</v>
      </c>
      <c r="J43" s="31" t="s">
        <v>89</v>
      </c>
      <c r="K43" s="31" t="s">
        <v>67</v>
      </c>
      <c r="L43" s="31" t="s">
        <v>58</v>
      </c>
      <c r="M43" s="31" t="s">
        <v>60</v>
      </c>
    </row>
    <row r="44" spans="1:13" customFormat="1" ht="18.75">
      <c r="A44" s="33" t="s">
        <v>172</v>
      </c>
      <c r="B44" s="36">
        <v>45985</v>
      </c>
      <c r="C44" s="37">
        <v>14.11</v>
      </c>
      <c r="D44" s="42">
        <v>16.868670000000002</v>
      </c>
      <c r="E44" s="42">
        <v>100.18031999999999</v>
      </c>
      <c r="F44" s="42">
        <v>625731.70222500002</v>
      </c>
      <c r="G44" s="42">
        <v>1865402.5882600001</v>
      </c>
      <c r="H44" s="31" t="s">
        <v>54</v>
      </c>
      <c r="I44" s="31" t="s">
        <v>90</v>
      </c>
      <c r="J44" s="31" t="s">
        <v>89</v>
      </c>
      <c r="K44" s="31" t="s">
        <v>67</v>
      </c>
      <c r="L44" s="31" t="s">
        <v>58</v>
      </c>
      <c r="M44" s="31" t="s">
        <v>60</v>
      </c>
    </row>
    <row r="45" spans="1:13" customFormat="1" ht="18.75">
      <c r="A45" s="33" t="s">
        <v>173</v>
      </c>
      <c r="B45" s="36">
        <v>45985</v>
      </c>
      <c r="C45" s="37">
        <v>14.11</v>
      </c>
      <c r="D45" s="42">
        <v>16.935269999999999</v>
      </c>
      <c r="E45" s="42">
        <v>100.63038</v>
      </c>
      <c r="F45" s="42">
        <v>673621.97528400004</v>
      </c>
      <c r="G45" s="42">
        <v>1873114.0041100001</v>
      </c>
      <c r="H45" s="31" t="s">
        <v>54</v>
      </c>
      <c r="I45" s="31" t="s">
        <v>91</v>
      </c>
      <c r="J45" s="31" t="s">
        <v>92</v>
      </c>
      <c r="K45" s="31" t="s">
        <v>67</v>
      </c>
      <c r="L45" s="31" t="s">
        <v>58</v>
      </c>
      <c r="M45" s="31" t="s">
        <v>60</v>
      </c>
    </row>
    <row r="46" spans="1:13" customFormat="1" ht="18.75">
      <c r="A46" s="33" t="s">
        <v>174</v>
      </c>
      <c r="B46" s="36">
        <v>45985</v>
      </c>
      <c r="C46" s="37">
        <v>14.11</v>
      </c>
      <c r="D46" s="42">
        <v>16.935639999999999</v>
      </c>
      <c r="E46" s="42">
        <v>100.63364</v>
      </c>
      <c r="F46" s="42">
        <v>673968.87671600003</v>
      </c>
      <c r="G46" s="42">
        <v>1873157.83091</v>
      </c>
      <c r="H46" s="31" t="s">
        <v>54</v>
      </c>
      <c r="I46" s="31" t="s">
        <v>91</v>
      </c>
      <c r="J46" s="31" t="s">
        <v>92</v>
      </c>
      <c r="K46" s="31" t="s">
        <v>67</v>
      </c>
      <c r="L46" s="31" t="s">
        <v>58</v>
      </c>
      <c r="M46" s="31" t="s">
        <v>60</v>
      </c>
    </row>
    <row r="47" spans="1:13" customFormat="1" ht="18.75">
      <c r="A47" s="33" t="s">
        <v>175</v>
      </c>
      <c r="B47" s="36">
        <v>45985</v>
      </c>
      <c r="C47" s="37">
        <v>14.11</v>
      </c>
      <c r="D47" s="42">
        <v>16.972860000000001</v>
      </c>
      <c r="E47" s="42">
        <v>100.82204</v>
      </c>
      <c r="F47" s="42">
        <v>693999.03787200002</v>
      </c>
      <c r="G47" s="42">
        <v>1877453.36008</v>
      </c>
      <c r="H47" s="31" t="s">
        <v>54</v>
      </c>
      <c r="I47" s="31" t="s">
        <v>93</v>
      </c>
      <c r="J47" s="31" t="s">
        <v>94</v>
      </c>
      <c r="K47" s="31" t="s">
        <v>67</v>
      </c>
      <c r="L47" s="31" t="s">
        <v>58</v>
      </c>
      <c r="M47" s="31" t="s">
        <v>60</v>
      </c>
    </row>
    <row r="48" spans="1:13" customFormat="1" ht="18.75">
      <c r="A48" s="33" t="s">
        <v>176</v>
      </c>
      <c r="B48" s="36">
        <v>45985</v>
      </c>
      <c r="C48" s="37">
        <v>14.11</v>
      </c>
      <c r="D48" s="42">
        <v>16.977119999999999</v>
      </c>
      <c r="E48" s="42">
        <v>100.82004999999999</v>
      </c>
      <c r="F48" s="42">
        <v>693782.72207100003</v>
      </c>
      <c r="G48" s="42">
        <v>1877922.8529099999</v>
      </c>
      <c r="H48" s="31" t="s">
        <v>54</v>
      </c>
      <c r="I48" s="31" t="s">
        <v>93</v>
      </c>
      <c r="J48" s="31" t="s">
        <v>94</v>
      </c>
      <c r="K48" s="31" t="s">
        <v>67</v>
      </c>
      <c r="L48" s="31" t="s">
        <v>58</v>
      </c>
      <c r="M48" s="31" t="s">
        <v>60</v>
      </c>
    </row>
    <row r="49" spans="1:31" customFormat="1" ht="18.75">
      <c r="A49" s="33" t="s">
        <v>177</v>
      </c>
      <c r="B49" s="36">
        <v>45985</v>
      </c>
      <c r="C49" s="37">
        <v>14.11</v>
      </c>
      <c r="D49" s="42">
        <v>16.99981</v>
      </c>
      <c r="E49" s="42">
        <v>100.3062</v>
      </c>
      <c r="F49" s="42">
        <v>639046.34880799998</v>
      </c>
      <c r="G49" s="42">
        <v>1879997.4651599999</v>
      </c>
      <c r="H49" s="31" t="s">
        <v>54</v>
      </c>
      <c r="I49" s="31" t="s">
        <v>95</v>
      </c>
      <c r="J49" s="31" t="s">
        <v>95</v>
      </c>
      <c r="K49" s="31" t="s">
        <v>67</v>
      </c>
      <c r="L49" s="31" t="s">
        <v>58</v>
      </c>
      <c r="M49" s="31" t="s">
        <v>60</v>
      </c>
    </row>
    <row r="50" spans="1:31" customFormat="1" ht="18.75">
      <c r="A50" s="33" t="s">
        <v>178</v>
      </c>
      <c r="B50" s="36">
        <v>45985</v>
      </c>
      <c r="C50" s="37">
        <v>14.11</v>
      </c>
      <c r="D50" s="42">
        <v>17.040479999999999</v>
      </c>
      <c r="E50" s="42">
        <v>100.27876000000001</v>
      </c>
      <c r="F50" s="42">
        <v>636095.51998300001</v>
      </c>
      <c r="G50" s="42">
        <v>1884478.2564600001</v>
      </c>
      <c r="H50" s="31" t="s">
        <v>54</v>
      </c>
      <c r="I50" s="31" t="s">
        <v>96</v>
      </c>
      <c r="J50" s="31" t="s">
        <v>97</v>
      </c>
      <c r="K50" s="31" t="s">
        <v>67</v>
      </c>
      <c r="L50" s="31" t="s">
        <v>58</v>
      </c>
      <c r="M50" s="31" t="s">
        <v>60</v>
      </c>
    </row>
    <row r="51" spans="1:31" customFormat="1" ht="18.75">
      <c r="A51" s="33" t="s">
        <v>179</v>
      </c>
      <c r="B51" s="36">
        <v>45985</v>
      </c>
      <c r="C51" s="37">
        <v>14.11</v>
      </c>
      <c r="D51" s="42">
        <v>17.080950000000001</v>
      </c>
      <c r="E51" s="42">
        <v>99.463260000000005</v>
      </c>
      <c r="F51" s="42">
        <v>549290.122768</v>
      </c>
      <c r="G51" s="42">
        <v>1888568.6938100001</v>
      </c>
      <c r="H51" s="31" t="s">
        <v>54</v>
      </c>
      <c r="I51" s="31" t="s">
        <v>98</v>
      </c>
      <c r="J51" s="31" t="s">
        <v>99</v>
      </c>
      <c r="K51" s="31" t="s">
        <v>100</v>
      </c>
      <c r="L51" s="31" t="s">
        <v>58</v>
      </c>
      <c r="M51" s="31" t="s">
        <v>60</v>
      </c>
    </row>
    <row r="52" spans="1:31" customFormat="1" ht="18.75">
      <c r="A52" s="33" t="s">
        <v>180</v>
      </c>
      <c r="B52" s="36">
        <v>45985</v>
      </c>
      <c r="C52" s="37">
        <v>14.11</v>
      </c>
      <c r="D52" s="42">
        <v>17.08642</v>
      </c>
      <c r="E52" s="42">
        <v>99.468170000000001</v>
      </c>
      <c r="F52" s="42">
        <v>549811.09592800005</v>
      </c>
      <c r="G52" s="42">
        <v>1889175.0815999999</v>
      </c>
      <c r="H52" s="31" t="s">
        <v>54</v>
      </c>
      <c r="I52" s="31" t="s">
        <v>98</v>
      </c>
      <c r="J52" s="31" t="s">
        <v>99</v>
      </c>
      <c r="K52" s="31" t="s">
        <v>100</v>
      </c>
      <c r="L52" s="31" t="s">
        <v>58</v>
      </c>
      <c r="M52" s="31" t="s">
        <v>60</v>
      </c>
    </row>
    <row r="53" spans="1:31" customFormat="1" ht="18.75">
      <c r="A53" s="33" t="s">
        <v>181</v>
      </c>
      <c r="B53" s="36">
        <v>45985</v>
      </c>
      <c r="C53" s="37">
        <v>14.11</v>
      </c>
      <c r="D53" s="42">
        <v>17.247060000000001</v>
      </c>
      <c r="E53" s="42">
        <v>100.13172</v>
      </c>
      <c r="F53" s="42">
        <v>620311.48030299996</v>
      </c>
      <c r="G53" s="42">
        <v>1907238.7064100001</v>
      </c>
      <c r="H53" s="31" t="s">
        <v>54</v>
      </c>
      <c r="I53" s="31" t="s">
        <v>101</v>
      </c>
      <c r="J53" s="31" t="s">
        <v>102</v>
      </c>
      <c r="K53" s="31" t="s">
        <v>103</v>
      </c>
      <c r="L53" s="31" t="s">
        <v>58</v>
      </c>
      <c r="M53" s="31" t="s">
        <v>60</v>
      </c>
    </row>
    <row r="54" spans="1:31" customFormat="1" ht="18.75">
      <c r="A54" s="33" t="s">
        <v>182</v>
      </c>
      <c r="B54" s="36">
        <v>45985</v>
      </c>
      <c r="C54" s="37">
        <v>14.11</v>
      </c>
      <c r="D54" s="42">
        <v>17.459340000000001</v>
      </c>
      <c r="E54" s="42">
        <v>100.37157000000001</v>
      </c>
      <c r="F54" s="42">
        <v>645645.52001500002</v>
      </c>
      <c r="G54" s="42">
        <v>1930893.7719099999</v>
      </c>
      <c r="H54" s="31" t="s">
        <v>54</v>
      </c>
      <c r="I54" s="31" t="s">
        <v>104</v>
      </c>
      <c r="J54" s="31" t="s">
        <v>105</v>
      </c>
      <c r="K54" s="31" t="s">
        <v>103</v>
      </c>
      <c r="L54" s="31" t="s">
        <v>58</v>
      </c>
      <c r="M54" s="31" t="s">
        <v>60</v>
      </c>
    </row>
    <row r="55" spans="1:31" customFormat="1" ht="18.75">
      <c r="A55" s="33" t="s">
        <v>183</v>
      </c>
      <c r="B55" s="36">
        <v>45985</v>
      </c>
      <c r="C55" s="37">
        <v>14.11</v>
      </c>
      <c r="D55" s="42">
        <v>17.5807</v>
      </c>
      <c r="E55" s="42">
        <v>100.03236</v>
      </c>
      <c r="F55" s="42">
        <v>609548.59063600004</v>
      </c>
      <c r="G55" s="42">
        <v>1944094.93759</v>
      </c>
      <c r="H55" s="31" t="s">
        <v>54</v>
      </c>
      <c r="I55" s="31" t="s">
        <v>106</v>
      </c>
      <c r="J55" s="31" t="s">
        <v>107</v>
      </c>
      <c r="K55" s="31" t="s">
        <v>103</v>
      </c>
      <c r="L55" s="31" t="s">
        <v>58</v>
      </c>
      <c r="M55" s="31" t="s">
        <v>60</v>
      </c>
    </row>
    <row r="56" spans="1:31" customFormat="1" ht="18.75">
      <c r="A56" s="33" t="s">
        <v>184</v>
      </c>
      <c r="B56" s="36">
        <v>45985</v>
      </c>
      <c r="C56" s="37">
        <v>14.11</v>
      </c>
      <c r="D56" s="42">
        <v>17.705500000000001</v>
      </c>
      <c r="E56" s="42">
        <v>100.20309</v>
      </c>
      <c r="F56" s="42">
        <v>627579.69423300005</v>
      </c>
      <c r="G56" s="42">
        <v>1958011.1008299999</v>
      </c>
      <c r="H56" s="31" t="s">
        <v>54</v>
      </c>
      <c r="I56" s="31" t="s">
        <v>108</v>
      </c>
      <c r="J56" s="31" t="s">
        <v>109</v>
      </c>
      <c r="K56" s="31" t="s">
        <v>103</v>
      </c>
      <c r="L56" s="31" t="s">
        <v>58</v>
      </c>
      <c r="M56" s="31" t="s">
        <v>110</v>
      </c>
    </row>
    <row r="57" spans="1:31" customFormat="1" ht="18.75">
      <c r="A57" s="19"/>
      <c r="B57" s="20"/>
      <c r="C57" s="21"/>
      <c r="D57" s="20"/>
      <c r="E57" s="20"/>
      <c r="F57" s="22"/>
      <c r="G57" s="22"/>
      <c r="H57" s="22"/>
      <c r="I57" s="22"/>
      <c r="J57" s="22"/>
      <c r="K57" s="22"/>
      <c r="L57" s="22"/>
      <c r="M57" s="21"/>
      <c r="N57" s="19"/>
      <c r="O57" s="19"/>
      <c r="P57" s="19"/>
      <c r="Q57" s="19"/>
      <c r="R57" s="19"/>
      <c r="S57" s="19"/>
      <c r="T57" s="19"/>
      <c r="U57" s="34"/>
      <c r="V57" s="34"/>
      <c r="W57" s="35"/>
      <c r="X57" s="35"/>
      <c r="Y57" s="35"/>
      <c r="Z57" s="35"/>
      <c r="AA57" s="34"/>
      <c r="AB57" s="35"/>
      <c r="AC57" s="34"/>
      <c r="AD57" s="34"/>
      <c r="AE57" s="34"/>
    </row>
    <row r="58" spans="1:31" customFormat="1" ht="18.75">
      <c r="A58" s="19"/>
      <c r="B58" s="20"/>
      <c r="C58" s="21"/>
      <c r="D58" s="20"/>
      <c r="E58" s="20"/>
      <c r="F58" s="22"/>
      <c r="G58" s="22"/>
      <c r="H58" s="22"/>
      <c r="I58" s="22"/>
      <c r="J58" s="22"/>
      <c r="K58" s="22"/>
      <c r="L58" s="22"/>
      <c r="M58" s="21"/>
      <c r="N58" s="19"/>
      <c r="O58" s="19"/>
      <c r="P58" s="19"/>
      <c r="Q58" s="19"/>
      <c r="R58" s="19"/>
      <c r="S58" s="19"/>
      <c r="T58" s="19"/>
      <c r="U58" s="34"/>
      <c r="V58" s="34"/>
      <c r="W58" s="35"/>
      <c r="X58" s="35"/>
      <c r="Y58" s="35"/>
      <c r="Z58" s="35"/>
      <c r="AA58" s="34"/>
      <c r="AB58" s="35"/>
      <c r="AC58" s="34"/>
      <c r="AD58" s="34"/>
      <c r="AE58" s="34"/>
    </row>
    <row r="59" spans="1:31" ht="18.75">
      <c r="A59" s="32"/>
    </row>
    <row r="61" spans="1:31" ht="18.75">
      <c r="A61" s="40" t="s">
        <v>44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</row>
  </sheetData>
  <mergeCells count="2">
    <mergeCell ref="A61:M61"/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2025-11-24T02:32:19Z</cp:lastPrinted>
  <dcterms:created xsi:type="dcterms:W3CDTF">2011-10-03T01:29:32Z</dcterms:created>
  <dcterms:modified xsi:type="dcterms:W3CDTF">2025-11-24T10:31:11Z</dcterms:modified>
</cp:coreProperties>
</file>