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30496BFE-983B-44B8-9BDE-761F37F6DB8B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พื้นที่ป่าอนุรักษ์!$A$3:$T$537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37" i="4" l="1"/>
  <c r="T536" i="4"/>
  <c r="T535" i="4"/>
  <c r="T534" i="4"/>
  <c r="T533" i="4"/>
  <c r="T532" i="4"/>
  <c r="T531" i="4"/>
  <c r="T530" i="4"/>
  <c r="T529" i="4"/>
  <c r="T528" i="4"/>
  <c r="T527" i="4"/>
  <c r="T526" i="4"/>
  <c r="T525" i="4"/>
  <c r="T524" i="4"/>
  <c r="T523" i="4"/>
  <c r="T522" i="4"/>
  <c r="T521" i="4"/>
  <c r="T520" i="4"/>
  <c r="T519" i="4"/>
  <c r="T518" i="4"/>
  <c r="T517" i="4"/>
  <c r="T516" i="4"/>
  <c r="T515" i="4"/>
  <c r="T514" i="4"/>
  <c r="T513" i="4"/>
  <c r="T512" i="4"/>
  <c r="T511" i="4"/>
  <c r="T510" i="4"/>
  <c r="T509" i="4"/>
  <c r="T508" i="4"/>
  <c r="T507" i="4"/>
  <c r="T506" i="4"/>
  <c r="T505" i="4"/>
  <c r="T504" i="4"/>
  <c r="T503" i="4"/>
  <c r="T502" i="4"/>
  <c r="T501" i="4"/>
  <c r="T500" i="4"/>
  <c r="T499" i="4"/>
  <c r="T498" i="4"/>
  <c r="T497" i="4"/>
  <c r="T496" i="4"/>
  <c r="T495" i="4"/>
  <c r="T494" i="4"/>
  <c r="T493" i="4"/>
  <c r="T492" i="4"/>
  <c r="T491" i="4"/>
  <c r="T490" i="4"/>
  <c r="T489" i="4"/>
  <c r="T488" i="4"/>
  <c r="T487" i="4"/>
  <c r="T486" i="4"/>
  <c r="T485" i="4"/>
  <c r="T484" i="4"/>
  <c r="T483" i="4"/>
  <c r="T482" i="4"/>
  <c r="T481" i="4"/>
  <c r="T480" i="4"/>
  <c r="T479" i="4"/>
  <c r="T478" i="4"/>
  <c r="T477" i="4"/>
  <c r="T476" i="4"/>
  <c r="T475" i="4"/>
  <c r="T474" i="4"/>
  <c r="T473" i="4"/>
  <c r="T472" i="4"/>
  <c r="T471" i="4"/>
  <c r="T470" i="4"/>
  <c r="T469" i="4"/>
  <c r="T468" i="4"/>
  <c r="T467" i="4"/>
  <c r="T466" i="4"/>
  <c r="T465" i="4"/>
  <c r="T464" i="4"/>
  <c r="T463" i="4"/>
  <c r="T462" i="4"/>
  <c r="T461" i="4"/>
  <c r="T460" i="4"/>
  <c r="T459" i="4"/>
  <c r="T458" i="4"/>
  <c r="T457" i="4"/>
  <c r="T456" i="4"/>
  <c r="T455" i="4"/>
  <c r="T454" i="4"/>
  <c r="T453" i="4"/>
  <c r="T452" i="4"/>
  <c r="T451" i="4"/>
  <c r="T450" i="4"/>
  <c r="T449" i="4"/>
  <c r="T448" i="4"/>
  <c r="T447" i="4"/>
  <c r="T446" i="4"/>
  <c r="T445" i="4"/>
  <c r="T444" i="4"/>
  <c r="T443" i="4"/>
  <c r="T442" i="4"/>
  <c r="T441" i="4"/>
  <c r="T440" i="4"/>
  <c r="T439" i="4"/>
  <c r="T438" i="4"/>
  <c r="T437" i="4"/>
  <c r="T436" i="4"/>
  <c r="T435" i="4"/>
  <c r="T434" i="4"/>
  <c r="T433" i="4"/>
  <c r="T432" i="4"/>
  <c r="T431" i="4"/>
  <c r="T430" i="4"/>
  <c r="T429" i="4"/>
  <c r="T428" i="4"/>
  <c r="T427" i="4"/>
  <c r="T426" i="4"/>
  <c r="T425" i="4"/>
  <c r="T424" i="4"/>
  <c r="T423" i="4"/>
  <c r="T422" i="4"/>
  <c r="T421" i="4"/>
  <c r="T420" i="4"/>
  <c r="T419" i="4"/>
  <c r="T418" i="4"/>
  <c r="T417" i="4"/>
  <c r="T416" i="4"/>
  <c r="T415" i="4"/>
  <c r="T414" i="4"/>
  <c r="T413" i="4"/>
  <c r="T412" i="4"/>
  <c r="T411" i="4"/>
  <c r="T410" i="4"/>
  <c r="T409" i="4"/>
  <c r="T408" i="4"/>
  <c r="T407" i="4"/>
  <c r="T406" i="4"/>
  <c r="T405" i="4"/>
  <c r="T404" i="4"/>
  <c r="T403" i="4"/>
  <c r="T402" i="4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36" i="4" l="1"/>
  <c r="T179" i="4"/>
  <c r="T173" i="4"/>
  <c r="T64" i="4"/>
  <c r="T65" i="4"/>
  <c r="T154" i="4"/>
  <c r="T72" i="4"/>
  <c r="T147" i="4"/>
  <c r="T148" i="4"/>
  <c r="T149" i="4"/>
  <c r="T150" i="4"/>
  <c r="T151" i="4"/>
  <c r="T152" i="4"/>
  <c r="T153" i="4"/>
  <c r="T67" i="4"/>
  <c r="T68" i="4"/>
  <c r="T69" i="4"/>
  <c r="T70" i="4"/>
  <c r="T71" i="4"/>
  <c r="T31" i="4"/>
  <c r="T37" i="4"/>
  <c r="T38" i="4"/>
  <c r="T39" i="4"/>
  <c r="T40" i="4"/>
  <c r="T41" i="4"/>
  <c r="T42" i="4"/>
  <c r="T113" i="4"/>
  <c r="T114" i="4"/>
  <c r="T115" i="4"/>
  <c r="T116" i="4"/>
  <c r="T43" i="4"/>
  <c r="T44" i="4"/>
  <c r="T45" i="4"/>
  <c r="T46" i="4"/>
  <c r="T47" i="4"/>
  <c r="T48" i="4"/>
  <c r="T49" i="4"/>
  <c r="T50" i="4"/>
  <c r="T130" i="4"/>
  <c r="T131" i="4"/>
  <c r="T132" i="4"/>
  <c r="T213" i="4"/>
  <c r="T133" i="4"/>
  <c r="T134" i="4"/>
  <c r="T214" i="4"/>
  <c r="T215" i="4"/>
  <c r="T111" i="4"/>
  <c r="T216" i="4"/>
  <c r="T135" i="4"/>
  <c r="T217" i="4"/>
  <c r="T136" i="4"/>
  <c r="T218" i="4"/>
  <c r="T137" i="4"/>
  <c r="T138" i="4"/>
  <c r="T219" i="4"/>
  <c r="T220" i="4"/>
  <c r="T139" i="4"/>
  <c r="T221" i="4"/>
  <c r="T222" i="4"/>
  <c r="T223" i="4"/>
  <c r="T224" i="4"/>
  <c r="T225" i="4"/>
  <c r="T226" i="4"/>
  <c r="T227" i="4"/>
  <c r="T112" i="4"/>
  <c r="T228" i="4"/>
  <c r="T140" i="4"/>
  <c r="T141" i="4"/>
  <c r="T142" i="4"/>
  <c r="T143" i="4"/>
  <c r="T229" i="4"/>
  <c r="T230" i="4"/>
  <c r="T231" i="4"/>
  <c r="T232" i="4"/>
  <c r="T233" i="4"/>
  <c r="T234" i="4"/>
  <c r="T235" i="4"/>
  <c r="T237" i="4"/>
  <c r="T4" i="4"/>
  <c r="T5" i="4"/>
  <c r="T6" i="4"/>
  <c r="T7" i="4"/>
  <c r="T8" i="4"/>
  <c r="T59" i="4"/>
  <c r="T32" i="4"/>
  <c r="T9" i="4"/>
  <c r="T238" i="4"/>
  <c r="T239" i="4"/>
  <c r="T240" i="4"/>
  <c r="T241" i="4"/>
  <c r="T155" i="4"/>
  <c r="T156" i="4"/>
  <c r="T157" i="4"/>
  <c r="T158" i="4"/>
  <c r="T175" i="4"/>
  <c r="T206" i="4"/>
  <c r="T33" i="4"/>
  <c r="T159" i="4"/>
  <c r="T160" i="4"/>
  <c r="T161" i="4"/>
  <c r="T162" i="4"/>
  <c r="T34" i="4"/>
  <c r="T74" i="4"/>
  <c r="T75" i="4"/>
  <c r="T76" i="4"/>
  <c r="T189" i="4"/>
  <c r="T190" i="4"/>
  <c r="T176" i="4"/>
  <c r="T60" i="4"/>
  <c r="T177" i="4"/>
  <c r="T61" i="4"/>
  <c r="T178" i="4"/>
  <c r="T35" i="4"/>
  <c r="T36" i="4"/>
  <c r="T62" i="4"/>
  <c r="T63" i="4"/>
  <c r="T77" i="4"/>
  <c r="T78" i="4"/>
  <c r="T79" i="4"/>
  <c r="T80" i="4"/>
  <c r="T81" i="4"/>
  <c r="T56" i="4"/>
  <c r="T57" i="4"/>
  <c r="T58" i="4"/>
  <c r="T207" i="4"/>
  <c r="T208" i="4"/>
  <c r="T209" i="4"/>
  <c r="T210" i="4"/>
  <c r="T191" i="4"/>
  <c r="T211" i="4"/>
  <c r="T73" i="4"/>
  <c r="T212" i="4"/>
  <c r="T192" i="4"/>
  <c r="T119" i="4"/>
  <c r="T120" i="4"/>
  <c r="T121" i="4"/>
  <c r="T122" i="4"/>
  <c r="T123" i="4"/>
  <c r="T89" i="4"/>
  <c r="T90" i="4"/>
  <c r="T124" i="4"/>
  <c r="T91" i="4"/>
  <c r="T92" i="4"/>
  <c r="T144" i="4"/>
  <c r="T125" i="4"/>
  <c r="T145" i="4"/>
  <c r="T126" i="4"/>
  <c r="T127" i="4"/>
  <c r="T128" i="4"/>
  <c r="T146" i="4"/>
  <c r="T129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82" i="4"/>
  <c r="T83" i="4"/>
  <c r="T66" i="4"/>
  <c r="T107" i="4"/>
  <c r="T84" i="4"/>
  <c r="T108" i="4"/>
  <c r="T109" i="4"/>
  <c r="T110" i="4"/>
  <c r="T85" i="4"/>
  <c r="T10" i="4"/>
  <c r="T11" i="4"/>
  <c r="T12" i="4"/>
  <c r="T13" i="4"/>
  <c r="T14" i="4"/>
  <c r="T15" i="4"/>
  <c r="T16" i="4"/>
  <c r="T17" i="4"/>
  <c r="T18" i="4"/>
  <c r="T19" i="4"/>
  <c r="T193" i="4"/>
  <c r="T20" i="4"/>
  <c r="T21" i="4"/>
  <c r="T22" i="4"/>
  <c r="T23" i="4"/>
  <c r="T24" i="4"/>
  <c r="T25" i="4"/>
  <c r="T26" i="4"/>
  <c r="T184" i="4"/>
  <c r="T185" i="4"/>
  <c r="T27" i="4"/>
  <c r="T51" i="4"/>
  <c r="T186" i="4"/>
  <c r="T187" i="4"/>
  <c r="T188" i="4"/>
  <c r="T28" i="4"/>
  <c r="T52" i="4"/>
  <c r="T53" i="4"/>
  <c r="T54" i="4"/>
  <c r="T55" i="4"/>
  <c r="T29" i="4"/>
  <c r="T30" i="4"/>
  <c r="T86" i="4"/>
  <c r="T117" i="4"/>
  <c r="T118" i="4"/>
  <c r="T87" i="4"/>
  <c r="T88" i="4"/>
  <c r="T194" i="4"/>
  <c r="T163" i="4"/>
  <c r="T164" i="4"/>
  <c r="T165" i="4"/>
  <c r="T166" i="4"/>
  <c r="T167" i="4"/>
  <c r="T168" i="4"/>
  <c r="T195" i="4"/>
  <c r="T169" i="4"/>
  <c r="T170" i="4"/>
  <c r="T196" i="4"/>
  <c r="T197" i="4"/>
  <c r="T198" i="4"/>
  <c r="T199" i="4"/>
  <c r="T200" i="4"/>
  <c r="T201" i="4"/>
  <c r="T202" i="4"/>
  <c r="T203" i="4"/>
  <c r="T204" i="4"/>
  <c r="T205" i="4"/>
  <c r="T171" i="4"/>
  <c r="T174" i="4"/>
  <c r="T172" i="4"/>
  <c r="T180" i="4"/>
  <c r="T181" i="4"/>
  <c r="T182" i="4"/>
  <c r="T183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<sst xmlns="http://schemas.openxmlformats.org/spreadsheetml/2006/main" count="12633" uniqueCount="2148">
  <si>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</si>
  <si>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</si>
  <si>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</si>
  <si>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</si>
  <si>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</si>
  <si>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</si>
  <si>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</si>
  <si>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</si>
  <si>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</si>
  <si>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</si>
  <si>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</si>
  <si>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</si>
  <si>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</si>
  <si>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</si>
  <si>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</si>
  <si>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</si>
  <si>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</si>
  <si>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</si>
  <si>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</si>
  <si>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</si>
  <si>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</si>
  <si>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</si>
  <si>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</si>
  <si>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</si>
  <si>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</si>
  <si>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</si>
  <si>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</si>
  <si>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</si>
  <si>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</si>
  <si>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</si>
  <si>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</si>
  <si>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</si>
  <si>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</si>
  <si>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</si>
  <si>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</si>
  <si>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</si>
  <si>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</si>
  <si>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</si>
  <si>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</si>
  <si>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</si>
  <si>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</si>
  <si>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</si>
  <si>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</si>
  <si>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</si>
  <si>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</si>
  <si>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</si>
  <si>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</si>
  <si>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</si>
  <si>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</si>
  <si>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</si>
  <si>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</si>
  <si>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</si>
  <si>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</si>
  <si>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</si>
  <si>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</si>
  <si>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</si>
  <si>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</si>
  <si>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ป่าคงสภาพ</t>
  </si>
  <si>
    <t>nominal</t>
  </si>
  <si>
    <t>อุตรดิตถ์</t>
  </si>
  <si>
    <t>ภาคตะวันออกเฉียงเหนือ</t>
  </si>
  <si>
    <t>ม่วงเจ็ดต้น</t>
  </si>
  <si>
    <t>บ้านโคก</t>
  </si>
  <si>
    <t>ป่าน้ำปาด</t>
  </si>
  <si>
    <t>อุบลราชธานี</t>
  </si>
  <si>
    <t>ข้อมูล Hotspot ในพื้นที่ป่าอนุรักษ์ ประจำวันที่ 15 มีนาคม 2568</t>
  </si>
  <si>
    <t>ข้อมูล Hotspot ในพื้นที่ป่าสงวนแห่งชาติ ประจำวันที่ 15 มีนาคม 2568</t>
  </si>
  <si>
    <t>ข้อมูล Hotspot นอกพื้นที่ป่าฯ ประจำวันที่ 15 มีนาคม 2568</t>
  </si>
  <si>
    <t>สำนักบริหารพื้นที่อนุรักษ์ที่ 15 (เชียงราย)</t>
  </si>
  <si>
    <t>สถานีควบคุมไฟป่าลำน้ำกก</t>
  </si>
  <si>
    <t>เตรียมการอุทยานแห่งชาติ</t>
  </si>
  <si>
    <t>ลำน้ำกก</t>
  </si>
  <si>
    <t>เชียงราย</t>
  </si>
  <si>
    <t>เมืองเชียงราย</t>
  </si>
  <si>
    <t>ห้วยชมภู</t>
  </si>
  <si>
    <t>อุทยานแห่งชาติ</t>
  </si>
  <si>
    <t>ผาแดง</t>
  </si>
  <si>
    <t>เชียงดาว</t>
  </si>
  <si>
    <t>แม่นะ</t>
  </si>
  <si>
    <t>ภูซาง</t>
  </si>
  <si>
    <t>เทิง</t>
  </si>
  <si>
    <t>หงาว</t>
  </si>
  <si>
    <t>สถานีควบคุมไฟป่าผาแดง</t>
  </si>
  <si>
    <t>ไชยปราการ</t>
  </si>
  <si>
    <t>ศรีดงเย็น</t>
  </si>
  <si>
    <t>ศรีลานนา</t>
  </si>
  <si>
    <t>ปิงโค้ง</t>
  </si>
  <si>
    <t>พร้าว</t>
  </si>
  <si>
    <t>สันทราย</t>
  </si>
  <si>
    <t>สำนักบริหารพื้นที่อนุรักษ์ที่ 13 (แพร่)</t>
  </si>
  <si>
    <t>ดอยภูคา</t>
  </si>
  <si>
    <t>น่าน</t>
  </si>
  <si>
    <t>ทุ่งช้าง</t>
  </si>
  <si>
    <t>งอบ</t>
  </si>
  <si>
    <t>สำนักบริหารพื้นที่อนุรักษ์ที่ 16 สาขาแม่สะเรียง</t>
  </si>
  <si>
    <t>สถานีควบคุมไฟป่าปางตอง อันเนื่องมาจากพระราชดำริ จังหวัดแม่ฮ่องสอน</t>
  </si>
  <si>
    <t>ถ้ำปลา-น้ำตกผาเสื่อ</t>
  </si>
  <si>
    <t>แม่ฮ่องสอน</t>
  </si>
  <si>
    <t>เมืองแม่ฮ่องสอน</t>
  </si>
  <si>
    <t>หมอกจำแป่</t>
  </si>
  <si>
    <t>และ</t>
  </si>
  <si>
    <t>สถานีควบคุมไฟป่าพะเยา</t>
  </si>
  <si>
    <t>เขตรักษาพันธุ์สัตว์ป่า</t>
  </si>
  <si>
    <t>เวียงลอ</t>
  </si>
  <si>
    <t>พะเยา</t>
  </si>
  <si>
    <t>จุน</t>
  </si>
  <si>
    <t>ลอ</t>
  </si>
  <si>
    <t>สถานีควบคุมไฟป่าแม่ปืม</t>
  </si>
  <si>
    <t>แม่ปืม</t>
  </si>
  <si>
    <t>ภูกามยาว</t>
  </si>
  <si>
    <t>ห้วยแก้ว</t>
  </si>
  <si>
    <t>เชียงคำ</t>
  </si>
  <si>
    <t>ฝายกวาง</t>
  </si>
  <si>
    <t>ลุ่มน้ำปาย</t>
  </si>
  <si>
    <t>ดงเจน</t>
  </si>
  <si>
    <t>ห้วยยางขาม</t>
  </si>
  <si>
    <t>ห้วยข้าวก่ำ</t>
  </si>
  <si>
    <t>เมืองนะ</t>
  </si>
  <si>
    <t>ดอกคำใต้</t>
  </si>
  <si>
    <t>ป่าซาง</t>
  </si>
  <si>
    <t>ดงสุวรรณ</t>
  </si>
  <si>
    <t>ปง</t>
  </si>
  <si>
    <t>นาปรัง</t>
  </si>
  <si>
    <t>สถานีควบคุมไฟป่าดอยผาช้าง</t>
  </si>
  <si>
    <t>ดอยผาช้าง</t>
  </si>
  <si>
    <t>ออย</t>
  </si>
  <si>
    <t>ดอยภูนาง</t>
  </si>
  <si>
    <t>ควร</t>
  </si>
  <si>
    <t>ขุนควร</t>
  </si>
  <si>
    <t>เขตห้ามล่าสัตว์ป่า</t>
  </si>
  <si>
    <t>ขุนน้ำยม</t>
  </si>
  <si>
    <t>หนองหล่ม</t>
  </si>
  <si>
    <t>สำนักบริหารพื้นที่อนุรักษ์ที่ 13 สาขาลำปาง</t>
  </si>
  <si>
    <t>ถ้ำผาไท</t>
  </si>
  <si>
    <t>ลำปาง</t>
  </si>
  <si>
    <t>วังเหนือ</t>
  </si>
  <si>
    <t>วังทอง</t>
  </si>
  <si>
    <t>สถานีควบคุมไฟป่าแม่ฮ่องสอน</t>
  </si>
  <si>
    <t>น้ำตกแม่สุรินทร์</t>
  </si>
  <si>
    <t>ห้วยโป่ง</t>
  </si>
  <si>
    <t>สถานีควบคุมไฟป่าถ้ำผาไท (ด้านทิศตะวันตก)</t>
  </si>
  <si>
    <t>แจ้ห่ม</t>
  </si>
  <si>
    <t>ทุ่งผึ้ง</t>
  </si>
  <si>
    <t>เชียงม่วน</t>
  </si>
  <si>
    <t>สถานีควบคุมไฟป่าถ้ำผาไท (ด้านทิศเหนือ)</t>
  </si>
  <si>
    <t>งาว</t>
  </si>
  <si>
    <t>ปงเตา</t>
  </si>
  <si>
    <t>ปงดอน</t>
  </si>
  <si>
    <t>สถานีควบคุมไฟป่าพื้นที่สงวนชีวมณฑลห้วยทาก จังหวัดลำปาง</t>
  </si>
  <si>
    <t>บ้านโป่ง</t>
  </si>
  <si>
    <t>บ้านหวด</t>
  </si>
  <si>
    <t>ศรีน่าน</t>
  </si>
  <si>
    <t>เวียงสา</t>
  </si>
  <si>
    <t>ส้าน</t>
  </si>
  <si>
    <t>สาละวิน</t>
  </si>
  <si>
    <t>แม่สะเรียง</t>
  </si>
  <si>
    <t>เสาหิน</t>
  </si>
  <si>
    <t>สถานีควบคุมไฟป่าขุนตาล-ผาเมือง</t>
  </si>
  <si>
    <t>ดอยขุนตาล</t>
  </si>
  <si>
    <t>ห้างฉัตร</t>
  </si>
  <si>
    <t>เวียงตาล</t>
  </si>
  <si>
    <t>สถานีควบคุมไฟป่าศรีน่าน</t>
  </si>
  <si>
    <t>นาน้อย</t>
  </si>
  <si>
    <t>ศรีษะเกษ</t>
  </si>
  <si>
    <t>แม่ยวมฝั่งขวา</t>
  </si>
  <si>
    <t>แม่ลาน้อย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</si>
  <si>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</si>
  <si>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</si>
  <si>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</si>
  <si>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</si>
  <si>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ทากาศ</t>
  </si>
  <si>
    <t>ทาสบเส้า</t>
  </si>
  <si>
    <t>ท่าผาปุ้ม</t>
  </si>
  <si>
    <t>สำนักบริหารพื้นที่อนุรักษ์ที่ 11 (พิษณุโลก)</t>
  </si>
  <si>
    <t>แม่จริม</t>
  </si>
  <si>
    <t>บ่อเบี้ย</t>
  </si>
  <si>
    <t>ภูสันเขียว</t>
  </si>
  <si>
    <t>นาหมื่น</t>
  </si>
  <si>
    <t>บ่อแก้ว</t>
  </si>
  <si>
    <t>บ้านโฮ่ง</t>
  </si>
  <si>
    <t>ป่าพลู</t>
  </si>
  <si>
    <t>ฟากท่า</t>
  </si>
  <si>
    <t>สถานีควบคุมไฟป่าบ้านโฮ่ง</t>
  </si>
  <si>
    <t>ป่าบ้านโฮ่ง</t>
  </si>
  <si>
    <t>บ้านตาล</t>
  </si>
  <si>
    <t>สถานีควบคุมไฟป่าแม่สะเรียง</t>
  </si>
  <si>
    <t>แม่ยวม</t>
  </si>
  <si>
    <t>ภูสอยดาว</t>
  </si>
  <si>
    <t>นาคอเรือ</t>
  </si>
  <si>
    <t>เวียงโกศัย</t>
  </si>
  <si>
    <t>แม่ทะ</t>
  </si>
  <si>
    <t>สันดอนแก้ว</t>
  </si>
  <si>
    <t>แม่เงา</t>
  </si>
  <si>
    <t>สบเมย</t>
  </si>
  <si>
    <t>แม่สวด</t>
  </si>
  <si>
    <t>แม่คะตวน</t>
  </si>
  <si>
    <t>สบปราบ</t>
  </si>
  <si>
    <t>สมัย</t>
  </si>
  <si>
    <t>สถานีควบคุมไฟป่าอมก๋อย</t>
  </si>
  <si>
    <t>อมก๋อย</t>
  </si>
  <si>
    <t>ตาก</t>
  </si>
  <si>
    <t>สามเงา</t>
  </si>
  <si>
    <t>บ้านนา</t>
  </si>
  <si>
    <t>นันทบุรี</t>
  </si>
  <si>
    <t>ยางเปียง</t>
  </si>
  <si>
    <t>สถานีควบคุมไฟป่าต้นสักใหญ่</t>
  </si>
  <si>
    <t>ต้นสักใหญ่</t>
  </si>
  <si>
    <t>น้ำปาด</t>
  </si>
  <si>
    <t>น้ำไคร้</t>
  </si>
  <si>
    <t>ม่อนจอง</t>
  </si>
  <si>
    <t>แม่ตื่น</t>
  </si>
  <si>
    <t>ทองแสนขัน</t>
  </si>
  <si>
    <t>บ่อทอง</t>
  </si>
  <si>
    <t>สำนักบริหารพื้นที่อนุรักษ์ที่ 14 (ตาก)</t>
  </si>
  <si>
    <t>ถ้ำเจ้าราม</t>
  </si>
  <si>
    <t>เถิน</t>
  </si>
  <si>
    <t>เวียงมอก</t>
  </si>
  <si>
    <t>สถานีควบคุมไฟป่าถ้ำเจ้าราม</t>
  </si>
  <si>
    <t>สุโขทัย</t>
  </si>
  <si>
    <t>บ้านด่านลานหอย</t>
  </si>
  <si>
    <t>ตลิ่งชัน</t>
  </si>
  <si>
    <t>สถานีควบคุมไฟป่าแม่ตื่น</t>
  </si>
  <si>
    <t>แม่ระมาด</t>
  </si>
  <si>
    <t>สามหมื่น</t>
  </si>
  <si>
    <t>แควน้อย</t>
  </si>
  <si>
    <t>พิษณุโลก</t>
  </si>
  <si>
    <t>บ้านกลาง</t>
  </si>
  <si>
    <t>สถานีควบคุมไฟป่าขุนพะวอ-น้ำตกพาเจริญ</t>
  </si>
  <si>
    <t>ขุนพะวอ</t>
  </si>
  <si>
    <t>พระธาตุ</t>
  </si>
  <si>
    <t>แม่สอด</t>
  </si>
  <si>
    <t>แม่กาษา</t>
  </si>
  <si>
    <t>น้ำตกพาเจริญ</t>
  </si>
  <si>
    <t>พะวอ</t>
  </si>
  <si>
    <t>สถานีควบคุมไฟป่าลานสาง-ต้นกระบากใหญ่</t>
  </si>
  <si>
    <t>ด่านแม่ละเมา</t>
  </si>
  <si>
    <t>เมืองตาก</t>
  </si>
  <si>
    <t>แม่ท้อ</t>
  </si>
  <si>
    <t>สำนักบริหารพื้นที่อนุรักษ์ที่ 12 (นครสวรรค์)</t>
  </si>
  <si>
    <t>คลองวังเจ้า</t>
  </si>
  <si>
    <t>วังเจ้า</t>
  </si>
  <si>
    <t>เชียงทอง</t>
  </si>
  <si>
    <t>สำนักบริหารพื้นที่อนุรักษ์ที่ 8 (ขอนแก่น)</t>
  </si>
  <si>
    <t>น้ำพอง</t>
  </si>
  <si>
    <t>ชัยภูมิ</t>
  </si>
  <si>
    <t>บ้านแท่น</t>
  </si>
  <si>
    <t>บ้านเต่า</t>
  </si>
  <si>
    <t>สำนักบริหารพื้นที่อนุรักษ์ที่ 7 (นครราชสีมา)</t>
  </si>
  <si>
    <t>ไทรทอง</t>
  </si>
  <si>
    <t>หนองบัวแดง</t>
  </si>
  <si>
    <t>ท่าใหญ่</t>
  </si>
  <si>
    <t>สำนักบริหารพื้นที่อนุรักษ์ที่ 9 (อุบลราชธานี)</t>
  </si>
  <si>
    <t>สถานีควบคุมไฟป่าผาแต้ม</t>
  </si>
  <si>
    <t>ผาแต้ม</t>
  </si>
  <si>
    <t>โพธิ์ไทร</t>
  </si>
  <si>
    <t>สำโรง</t>
  </si>
  <si>
    <t>สำนักบริหารพื้นที่อนุรักษ์ที่ 3 (บ้านโป่ง)</t>
  </si>
  <si>
    <t>ลำคลองงู</t>
  </si>
  <si>
    <t>ภาคกลางและตะวันออก</t>
  </si>
  <si>
    <t>กาญจนบุรี</t>
  </si>
  <si>
    <t>ทองผาภูมิ</t>
  </si>
  <si>
    <t>ท่าขนุน</t>
  </si>
  <si>
    <t>อุทยานสมเด็จพระศรีนครินทร์</t>
  </si>
  <si>
    <t>เมืองกาญจนบุรี</t>
  </si>
  <si>
    <t>วังเย็น</t>
  </si>
  <si>
    <t>D_13245</t>
  </si>
  <si>
    <t>D_13246</t>
  </si>
  <si>
    <t>D_13247</t>
  </si>
  <si>
    <t>D_13248</t>
  </si>
  <si>
    <t>D_13249</t>
  </si>
  <si>
    <t>D_13250</t>
  </si>
  <si>
    <t>D_13251</t>
  </si>
  <si>
    <t>D_13252</t>
  </si>
  <si>
    <t>D_13253</t>
  </si>
  <si>
    <t>D_13254</t>
  </si>
  <si>
    <t>D_13255</t>
  </si>
  <si>
    <t>D_13256</t>
  </si>
  <si>
    <t>D_13257</t>
  </si>
  <si>
    <t>D_13258</t>
  </si>
  <si>
    <t>D_13259</t>
  </si>
  <si>
    <t>D_13260</t>
  </si>
  <si>
    <t>D_13261</t>
  </si>
  <si>
    <t>D_13262</t>
  </si>
  <si>
    <t>D_13263</t>
  </si>
  <si>
    <t>D_13264</t>
  </si>
  <si>
    <t>D_13265</t>
  </si>
  <si>
    <t>D_13266</t>
  </si>
  <si>
    <t>D_13267</t>
  </si>
  <si>
    <t>D_13268</t>
  </si>
  <si>
    <t>D_13269</t>
  </si>
  <si>
    <t>D_13270</t>
  </si>
  <si>
    <t>D_13271</t>
  </si>
  <si>
    <t>D_13272</t>
  </si>
  <si>
    <t>D_13273</t>
  </si>
  <si>
    <t>D_13274</t>
  </si>
  <si>
    <t>D_13275</t>
  </si>
  <si>
    <t>D_13276</t>
  </si>
  <si>
    <t>D_13277</t>
  </si>
  <si>
    <t>D_13278</t>
  </si>
  <si>
    <t>D_13279</t>
  </si>
  <si>
    <t>D_13280</t>
  </si>
  <si>
    <t>D_13281</t>
  </si>
  <si>
    <t>D_13282</t>
  </si>
  <si>
    <t>D_13283</t>
  </si>
  <si>
    <t>D_13284</t>
  </si>
  <si>
    <t>D_13285</t>
  </si>
  <si>
    <t>D_13286</t>
  </si>
  <si>
    <t>D_13287</t>
  </si>
  <si>
    <t>D_13288</t>
  </si>
  <si>
    <t>D_13289</t>
  </si>
  <si>
    <t>D_13290</t>
  </si>
  <si>
    <t>D_13291</t>
  </si>
  <si>
    <t>D_13292</t>
  </si>
  <si>
    <t>D_13293</t>
  </si>
  <si>
    <t>D_13294</t>
  </si>
  <si>
    <t>D_13295</t>
  </si>
  <si>
    <t>D_13296</t>
  </si>
  <si>
    <t>D_13297</t>
  </si>
  <si>
    <t>D_13298</t>
  </si>
  <si>
    <t>D_13299</t>
  </si>
  <si>
    <t>D_13300</t>
  </si>
  <si>
    <t>D_13301</t>
  </si>
  <si>
    <t>D_13302</t>
  </si>
  <si>
    <t>D_13303</t>
  </si>
  <si>
    <t>D_13304</t>
  </si>
  <si>
    <t>D_13305</t>
  </si>
  <si>
    <t>D_13306</t>
  </si>
  <si>
    <t>D_13307</t>
  </si>
  <si>
    <t>D_13308</t>
  </si>
  <si>
    <t>D_13309</t>
  </si>
  <si>
    <t>D_13310</t>
  </si>
  <si>
    <t>D_13311</t>
  </si>
  <si>
    <t>D_13312</t>
  </si>
  <si>
    <t>D_13313</t>
  </si>
  <si>
    <t>D_13314</t>
  </si>
  <si>
    <t>D_13315</t>
  </si>
  <si>
    <t>D_13316</t>
  </si>
  <si>
    <t>D_13317</t>
  </si>
  <si>
    <t>D_13318</t>
  </si>
  <si>
    <t>D_13319</t>
  </si>
  <si>
    <t>D_13320</t>
  </si>
  <si>
    <t>D_13321</t>
  </si>
  <si>
    <t>D_13322</t>
  </si>
  <si>
    <t>D_13323</t>
  </si>
  <si>
    <t>D_13324</t>
  </si>
  <si>
    <t>D_13325</t>
  </si>
  <si>
    <t>D_13326</t>
  </si>
  <si>
    <t>D_13327</t>
  </si>
  <si>
    <t>D_13328</t>
  </si>
  <si>
    <t>D_13329</t>
  </si>
  <si>
    <t>D_13330</t>
  </si>
  <si>
    <t>D_13331</t>
  </si>
  <si>
    <t>D_13332</t>
  </si>
  <si>
    <t>D_13333</t>
  </si>
  <si>
    <t>D_13334</t>
  </si>
  <si>
    <t>D_13335</t>
  </si>
  <si>
    <t>D_13336</t>
  </si>
  <si>
    <t>D_13337</t>
  </si>
  <si>
    <t>D_13338</t>
  </si>
  <si>
    <t>D_13339</t>
  </si>
  <si>
    <t>D_13340</t>
  </si>
  <si>
    <t>D_13341</t>
  </si>
  <si>
    <t>D_13342</t>
  </si>
  <si>
    <t>D_13343</t>
  </si>
  <si>
    <t>D_13344</t>
  </si>
  <si>
    <t>D_13345</t>
  </si>
  <si>
    <t>D_13346</t>
  </si>
  <si>
    <t>D_13347</t>
  </si>
  <si>
    <t>D_13348</t>
  </si>
  <si>
    <t>D_13349</t>
  </si>
  <si>
    <t>D_13350</t>
  </si>
  <si>
    <t>D_13351</t>
  </si>
  <si>
    <t>D_13352</t>
  </si>
  <si>
    <t>D_13353</t>
  </si>
  <si>
    <t>D_13354</t>
  </si>
  <si>
    <t>D_13355</t>
  </si>
  <si>
    <t>D_13356</t>
  </si>
  <si>
    <t>D_13357</t>
  </si>
  <si>
    <t>D_13358</t>
  </si>
  <si>
    <t>D_13359</t>
  </si>
  <si>
    <t>D_13360</t>
  </si>
  <si>
    <t>D_13361</t>
  </si>
  <si>
    <t>D_13362</t>
  </si>
  <si>
    <t>D_13363</t>
  </si>
  <si>
    <t>D_13364</t>
  </si>
  <si>
    <t>D_13365</t>
  </si>
  <si>
    <t>D_13366</t>
  </si>
  <si>
    <t>D_13367</t>
  </si>
  <si>
    <t>D_13368</t>
  </si>
  <si>
    <t>D_13369</t>
  </si>
  <si>
    <t>D_13370</t>
  </si>
  <si>
    <t>D_13371</t>
  </si>
  <si>
    <t>D_13372</t>
  </si>
  <si>
    <t>D_13373</t>
  </si>
  <si>
    <t>D_13374</t>
  </si>
  <si>
    <t>D_13375</t>
  </si>
  <si>
    <t>D_13376</t>
  </si>
  <si>
    <t>D_13377</t>
  </si>
  <si>
    <t>D_13378</t>
  </si>
  <si>
    <t>D_13379</t>
  </si>
  <si>
    <t>D_13380</t>
  </si>
  <si>
    <t>D_13381</t>
  </si>
  <si>
    <t>D_13382</t>
  </si>
  <si>
    <t>D_13383</t>
  </si>
  <si>
    <t>D_13384</t>
  </si>
  <si>
    <t>D_13385</t>
  </si>
  <si>
    <t>D_13386</t>
  </si>
  <si>
    <t>D_13387</t>
  </si>
  <si>
    <t>D_13388</t>
  </si>
  <si>
    <t>D_13389</t>
  </si>
  <si>
    <t>D_13390</t>
  </si>
  <si>
    <t>D_13391</t>
  </si>
  <si>
    <t>D_13392</t>
  </si>
  <si>
    <t>D_13393</t>
  </si>
  <si>
    <t>D_13394</t>
  </si>
  <si>
    <t>D_13395</t>
  </si>
  <si>
    <t>D_13396</t>
  </si>
  <si>
    <t>D_13397</t>
  </si>
  <si>
    <t>D_13398</t>
  </si>
  <si>
    <t>D_13399</t>
  </si>
  <si>
    <t>D_13400</t>
  </si>
  <si>
    <t>D_13401</t>
  </si>
  <si>
    <t>D_13402</t>
  </si>
  <si>
    <t>D_13403</t>
  </si>
  <si>
    <t>D_13404</t>
  </si>
  <si>
    <t>D_13405</t>
  </si>
  <si>
    <t>D_13406</t>
  </si>
  <si>
    <t>D_13407</t>
  </si>
  <si>
    <t>D_13408</t>
  </si>
  <si>
    <t>D_13409</t>
  </si>
  <si>
    <t>D_13410</t>
  </si>
  <si>
    <t>D_13411</t>
  </si>
  <si>
    <t>D_13412</t>
  </si>
  <si>
    <t>D_13413</t>
  </si>
  <si>
    <t>D_13414</t>
  </si>
  <si>
    <t>D_13415</t>
  </si>
  <si>
    <t>D_13416</t>
  </si>
  <si>
    <t>D_13417</t>
  </si>
  <si>
    <t>D_13418</t>
  </si>
  <si>
    <t>D_13419</t>
  </si>
  <si>
    <t>D_13420</t>
  </si>
  <si>
    <t>D_13421</t>
  </si>
  <si>
    <t>D_13422</t>
  </si>
  <si>
    <t>D_13423</t>
  </si>
  <si>
    <t>D_13424</t>
  </si>
  <si>
    <t>D_13425</t>
  </si>
  <si>
    <t>D_13426</t>
  </si>
  <si>
    <t>D_13427</t>
  </si>
  <si>
    <t>D_13428</t>
  </si>
  <si>
    <t>D_13429</t>
  </si>
  <si>
    <t>D_13430</t>
  </si>
  <si>
    <t>D_13431</t>
  </si>
  <si>
    <t>D_13432</t>
  </si>
  <si>
    <t>D_13433</t>
  </si>
  <si>
    <t>D_13434</t>
  </si>
  <si>
    <t>D_13435</t>
  </si>
  <si>
    <t>D_13436</t>
  </si>
  <si>
    <t>D_13437</t>
  </si>
  <si>
    <t>D_13438</t>
  </si>
  <si>
    <t>D_13439</t>
  </si>
  <si>
    <t>D_13440</t>
  </si>
  <si>
    <t>D_13441</t>
  </si>
  <si>
    <t>D_13442</t>
  </si>
  <si>
    <t>D_13443</t>
  </si>
  <si>
    <t>D_13444</t>
  </si>
  <si>
    <t>D_13445</t>
  </si>
  <si>
    <t>D_13446</t>
  </si>
  <si>
    <t>D_13447</t>
  </si>
  <si>
    <t>D_13448</t>
  </si>
  <si>
    <t>D_13449</t>
  </si>
  <si>
    <t>D_13450</t>
  </si>
  <si>
    <t>D_13451</t>
  </si>
  <si>
    <t>D_13452</t>
  </si>
  <si>
    <t>D_13453</t>
  </si>
  <si>
    <t>D_13454</t>
  </si>
  <si>
    <t>D_13455</t>
  </si>
  <si>
    <t>D_13456</t>
  </si>
  <si>
    <t>D_13457</t>
  </si>
  <si>
    <t>D_13458</t>
  </si>
  <si>
    <t>D_13459</t>
  </si>
  <si>
    <t>D_13460</t>
  </si>
  <si>
    <t>D_13461</t>
  </si>
  <si>
    <t>D_13462</t>
  </si>
  <si>
    <t>D_13463</t>
  </si>
  <si>
    <t>D_13464</t>
  </si>
  <si>
    <t>D_13465</t>
  </si>
  <si>
    <t>D_13466</t>
  </si>
  <si>
    <t>D_13467</t>
  </si>
  <si>
    <t>D_13468</t>
  </si>
  <si>
    <t>D_13469</t>
  </si>
  <si>
    <t>D_13470</t>
  </si>
  <si>
    <t>D_13471</t>
  </si>
  <si>
    <t>D_13472</t>
  </si>
  <si>
    <t>D_13473</t>
  </si>
  <si>
    <t>D_13474</t>
  </si>
  <si>
    <t>D_13475</t>
  </si>
  <si>
    <t>D_13476</t>
  </si>
  <si>
    <t>D_13477</t>
  </si>
  <si>
    <t>D_13478</t>
  </si>
  <si>
    <t>D_13479</t>
  </si>
  <si>
    <t>D_13480</t>
  </si>
  <si>
    <t>D_13481</t>
  </si>
  <si>
    <t>D_13482</t>
  </si>
  <si>
    <t>ทับพริก</t>
  </si>
  <si>
    <t>อรัญประเทศ</t>
  </si>
  <si>
    <t>สระแก้ว</t>
  </si>
  <si>
    <t>ป่าเขาฉกรรจ์ ป่าโนนสาวเอ้ ป่าปลายคลองห้วยไคร้ และป่าพระสทึง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</si>
  <si>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</si>
  <si>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</si>
  <si>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</si>
  <si>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</si>
  <si>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มหาวัน</t>
  </si>
  <si>
    <t>ป่าช่องแคบ และป่าแม่โกนเกน</t>
  </si>
  <si>
    <t>ป่าแม่ละเมา</t>
  </si>
  <si>
    <t>กุดจิก</t>
  </si>
  <si>
    <t>ท่าคันโท</t>
  </si>
  <si>
    <t>กาฬสินธุ์</t>
  </si>
  <si>
    <t>ป่าดงมูล</t>
  </si>
  <si>
    <t>ป่าแม่ท้อและป่าห้วยตากฝั่งขวา</t>
  </si>
  <si>
    <t>ขะเนจื้อ</t>
  </si>
  <si>
    <t>ป่าแม่ระมาด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</si>
  <si>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</si>
  <si>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</si>
  <si>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</si>
  <si>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</si>
  <si>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แม่หละ</t>
  </si>
  <si>
    <t>ท่าสองยาง</t>
  </si>
  <si>
    <t>ป่าท่าสองยาง</t>
  </si>
  <si>
    <t>หัวนาคำ</t>
  </si>
  <si>
    <t>ศรีธาตุ</t>
  </si>
  <si>
    <t>ป่าสามหมื่น</t>
  </si>
  <si>
    <t>แม่ต้าน</t>
  </si>
  <si>
    <t>แม่อุสุ</t>
  </si>
  <si>
    <t>เมืองหนองบัวลำภู</t>
  </si>
  <si>
    <t>หนองบัวลำภู</t>
  </si>
  <si>
    <t>ป่าเก่ากลอยและป่านากลาง</t>
  </si>
  <si>
    <t>ป่าอมก๋อย</t>
  </si>
  <si>
    <t>แม่พริก</t>
  </si>
  <si>
    <t>ป่าแม่พริก</t>
  </si>
  <si>
    <t>ดงคู่</t>
  </si>
  <si>
    <t>ศรีสัชนาลัย</t>
  </si>
  <si>
    <t>ป่าห้วยทรวง ป่าแม่สำ ป่าบ้านตึก และป่าห้วยไคร้</t>
  </si>
  <si>
    <t>นาดอกคำ</t>
  </si>
  <si>
    <t>นาด้วง</t>
  </si>
  <si>
    <t>เลย</t>
  </si>
  <si>
    <t>ป่าโคกผาดำ ป่าโคกหนองข่า และป่าภูบอบิด</t>
  </si>
  <si>
    <t>ศรีสองรัก</t>
  </si>
  <si>
    <t>เมืองเลย</t>
  </si>
  <si>
    <t>ป่าภูห้วยหมาก ป่าภูทอก และป่าภูบ่อบิด</t>
  </si>
  <si>
    <t>ชัยจุมพล</t>
  </si>
  <si>
    <t>ลับแล</t>
  </si>
  <si>
    <t>ป่าห้วยช้าง และป่าปู่เจ้า</t>
  </si>
  <si>
    <t>บ้านตึก</t>
  </si>
  <si>
    <t>แม่สิน</t>
  </si>
  <si>
    <t>แสนตอ</t>
  </si>
  <si>
    <t>ป่าคลองตรอนฝั่งขวา</t>
  </si>
  <si>
    <t>แม่ถอด</t>
  </si>
  <si>
    <t>ป่าแม่อาบ</t>
  </si>
  <si>
    <t>ไทรย้อย</t>
  </si>
  <si>
    <t>เด่นชัย</t>
  </si>
  <si>
    <t>แพร่</t>
  </si>
  <si>
    <t>ป่าบ่อแก้ว ป่าแม่สูง และป่าแม่สิน</t>
  </si>
  <si>
    <t>ป่าแม่ยวมฝั่งซ้าย</t>
  </si>
  <si>
    <t>เสริมซ้าย</t>
  </si>
  <si>
    <t>เสริมงาม</t>
  </si>
  <si>
    <t>ป่าแม่เสริม</t>
  </si>
  <si>
    <t>โปงทุ่ง</t>
  </si>
  <si>
    <t>ป่าแม่หาด</t>
  </si>
  <si>
    <t>ป่าแม่ทาน</t>
  </si>
  <si>
    <t>ป่าแม่ปาน</t>
  </si>
  <si>
    <t>ป่าแม่จางใต้ฝั่งซ้าย</t>
  </si>
  <si>
    <t>ท่าเดื่อ</t>
  </si>
  <si>
    <t>นาแส่ง</t>
  </si>
  <si>
    <t>เกาะคา</t>
  </si>
  <si>
    <t>ป่าแม่ไฮ</t>
  </si>
  <si>
    <t>บ้านกิ่ว</t>
  </si>
  <si>
    <t>บ่อหลวง</t>
  </si>
  <si>
    <t>ป่าแม่แจ่มและป่าแม่ตื่น</t>
  </si>
  <si>
    <t>วังเงิน</t>
  </si>
  <si>
    <t>ป่าแม่จางฝั่งซ้าย</t>
  </si>
  <si>
    <t>ป่าแม่ตาลและป่าแม่ยุย</t>
  </si>
  <si>
    <t>หัวเสือ</t>
  </si>
  <si>
    <t>ป่าขุนแม่ลาย</t>
  </si>
  <si>
    <t>พระบาท</t>
  </si>
  <si>
    <t>เมืองลำปาง</t>
  </si>
  <si>
    <t>ป่าแม่จาง</t>
  </si>
  <si>
    <t>กองแขก</t>
  </si>
  <si>
    <t>แม่แจ่ม</t>
  </si>
  <si>
    <t>ป่าแม่แจ่ม</t>
  </si>
  <si>
    <t>ไผ่โทน</t>
  </si>
  <si>
    <t>ร้องกวาง</t>
  </si>
  <si>
    <t>ป่าแม่คำมี</t>
  </si>
  <si>
    <t>ป่าแม่ยาว</t>
  </si>
  <si>
    <t>ทาปลาดุก</t>
  </si>
  <si>
    <t>ป่าแม่ทา</t>
  </si>
  <si>
    <t>แม่สาคร</t>
  </si>
  <si>
    <t>ป่าสาลีก</t>
  </si>
  <si>
    <t>เตาปูน</t>
  </si>
  <si>
    <t>สอง</t>
  </si>
  <si>
    <t>ป่าแม่สอง</t>
  </si>
  <si>
    <t>อ่ายนาไลย</t>
  </si>
  <si>
    <t>ป่าแม่สาครฝั่งขวา</t>
  </si>
  <si>
    <t>ยาบหัวนา</t>
  </si>
  <si>
    <t>ป่าน้ำสา และป่าแม่สาครฝั่งซ้าย</t>
  </si>
  <si>
    <t>แม่ตีบ</t>
  </si>
  <si>
    <t>ป่าแม่งาวฝั่งขวา</t>
  </si>
  <si>
    <t>สันติคีรี</t>
  </si>
  <si>
    <t>ไหล่น่าน</t>
  </si>
  <si>
    <t>ป่าน้ำว้าและป่าห้วยสาลี่</t>
  </si>
  <si>
    <t>แม่วิน</t>
  </si>
  <si>
    <t>แม่วาง</t>
  </si>
  <si>
    <t>ป่าแม่ขานและป่าแม่วาง</t>
  </si>
  <si>
    <t>ทุ่งศรีทอง</t>
  </si>
  <si>
    <t>ป่าห้วยแม่ขะนิง</t>
  </si>
  <si>
    <t>แม่ขะนิง</t>
  </si>
  <si>
    <t>แม่นาจร</t>
  </si>
  <si>
    <t>ป่าแม่แจ้ฟ้า</t>
  </si>
  <si>
    <t>ป่าแม่งาวฝั่งซ้าย</t>
  </si>
  <si>
    <t>ป่าคาหลวง</t>
  </si>
  <si>
    <t>บ้านหลวง</t>
  </si>
  <si>
    <t>ป่าน้ำยาว และป่าน้ำสวด</t>
  </si>
  <si>
    <t>หนองหาร</t>
  </si>
  <si>
    <t>ป่าสันทราย</t>
  </si>
  <si>
    <t>ป่าขุนวัง แปลงที่หนึ่ง</t>
  </si>
  <si>
    <t>ร่องเคาะ</t>
  </si>
  <si>
    <t>ป่าแม่ปายฝั่งซ้าย</t>
  </si>
  <si>
    <t>ตาลชุม</t>
  </si>
  <si>
    <t>ท่าวังผา</t>
  </si>
  <si>
    <t>ป่าดอยภูคาและป่าผาแดง</t>
  </si>
  <si>
    <t>จอมพระ</t>
  </si>
  <si>
    <t>ป่าแม่ยม</t>
  </si>
  <si>
    <t>บ้านช้าง</t>
  </si>
  <si>
    <t>แม่แตง</t>
  </si>
  <si>
    <t>ป่าแม่แตง</t>
  </si>
  <si>
    <t>ป่าขุนวัง แปลงที่สาม</t>
  </si>
  <si>
    <t>ไชยวัฒนา</t>
  </si>
  <si>
    <t>ปัว</t>
  </si>
  <si>
    <t>พญาแก้ว</t>
  </si>
  <si>
    <t>เชียงกลาง</t>
  </si>
  <si>
    <t>ป่าเชียงดาว</t>
  </si>
  <si>
    <t>ผาช้างน้อย</t>
  </si>
  <si>
    <t>ชนแดน</t>
  </si>
  <si>
    <t>สองแคว</t>
  </si>
  <si>
    <t>ป่าห้วยดอกเข็ม และป่าแม่อิงฝั่งขวา</t>
  </si>
  <si>
    <t>เชียงบาน</t>
  </si>
  <si>
    <t>ป่าดอยบ่อส้ม และป่าดอยโป่งนก</t>
  </si>
  <si>
    <t>แม่คะ</t>
  </si>
  <si>
    <t>ฝาง</t>
  </si>
  <si>
    <t>ป่าลุ่มน้ำแม่ฝาง</t>
  </si>
  <si>
    <t>R_16850</t>
  </si>
  <si>
    <t>R_16851</t>
  </si>
  <si>
    <t>R_16852</t>
  </si>
  <si>
    <t>R_16853</t>
  </si>
  <si>
    <t>R_16854</t>
  </si>
  <si>
    <t>R_16855</t>
  </si>
  <si>
    <t>R_16856</t>
  </si>
  <si>
    <t>R_16857</t>
  </si>
  <si>
    <t>R_16858</t>
  </si>
  <si>
    <t>R_16859</t>
  </si>
  <si>
    <t>R_16860</t>
  </si>
  <si>
    <t>R_16861</t>
  </si>
  <si>
    <t>R_16862</t>
  </si>
  <si>
    <t>R_16863</t>
  </si>
  <si>
    <t>R_16864</t>
  </si>
  <si>
    <t>R_16865</t>
  </si>
  <si>
    <t>R_16866</t>
  </si>
  <si>
    <t>R_16867</t>
  </si>
  <si>
    <t>R_16868</t>
  </si>
  <si>
    <t>R_16869</t>
  </si>
  <si>
    <t>R_16870</t>
  </si>
  <si>
    <t>R_16871</t>
  </si>
  <si>
    <t>R_16872</t>
  </si>
  <si>
    <t>R_16873</t>
  </si>
  <si>
    <t>R_16874</t>
  </si>
  <si>
    <t>R_16875</t>
  </si>
  <si>
    <t>R_16876</t>
  </si>
  <si>
    <t>R_16877</t>
  </si>
  <si>
    <t>R_16878</t>
  </si>
  <si>
    <t>R_16879</t>
  </si>
  <si>
    <t>R_16880</t>
  </si>
  <si>
    <t>R_16881</t>
  </si>
  <si>
    <t>R_16882</t>
  </si>
  <si>
    <t>R_16883</t>
  </si>
  <si>
    <t>R_16884</t>
  </si>
  <si>
    <t>R_16885</t>
  </si>
  <si>
    <t>R_16886</t>
  </si>
  <si>
    <t>R_16887</t>
  </si>
  <si>
    <t>R_16888</t>
  </si>
  <si>
    <t>R_16889</t>
  </si>
  <si>
    <t>R_16890</t>
  </si>
  <si>
    <t>R_16891</t>
  </si>
  <si>
    <t>R_16892</t>
  </si>
  <si>
    <t>R_16893</t>
  </si>
  <si>
    <t>R_16894</t>
  </si>
  <si>
    <t>R_16895</t>
  </si>
  <si>
    <t>R_16896</t>
  </si>
  <si>
    <t>R_16897</t>
  </si>
  <si>
    <t>R_16898</t>
  </si>
  <si>
    <t>R_16899</t>
  </si>
  <si>
    <t>R_16900</t>
  </si>
  <si>
    <t>R_16901</t>
  </si>
  <si>
    <t>R_16902</t>
  </si>
  <si>
    <t>R_16903</t>
  </si>
  <si>
    <t>R_16904</t>
  </si>
  <si>
    <t>R_16905</t>
  </si>
  <si>
    <t>R_16906</t>
  </si>
  <si>
    <t>R_16907</t>
  </si>
  <si>
    <t>R_16908</t>
  </si>
  <si>
    <t>R_16909</t>
  </si>
  <si>
    <t>R_16910</t>
  </si>
  <si>
    <t>R_16911</t>
  </si>
  <si>
    <t>R_16912</t>
  </si>
  <si>
    <t>R_16913</t>
  </si>
  <si>
    <t>R_16914</t>
  </si>
  <si>
    <t>R_16915</t>
  </si>
  <si>
    <t>R_16916</t>
  </si>
  <si>
    <t>R_16917</t>
  </si>
  <si>
    <t>R_16918</t>
  </si>
  <si>
    <t>R_16919</t>
  </si>
  <si>
    <t>R_16920</t>
  </si>
  <si>
    <t>R_16921</t>
  </si>
  <si>
    <t>R_16922</t>
  </si>
  <si>
    <t>R_16923</t>
  </si>
  <si>
    <t>R_16924</t>
  </si>
  <si>
    <t>R_16925</t>
  </si>
  <si>
    <t>R_16926</t>
  </si>
  <si>
    <t>R_16927</t>
  </si>
  <si>
    <t>R_16928</t>
  </si>
  <si>
    <t>R_16929</t>
  </si>
  <si>
    <t>R_16930</t>
  </si>
  <si>
    <t>R_16931</t>
  </si>
  <si>
    <t>R_16932</t>
  </si>
  <si>
    <t>R_16933</t>
  </si>
  <si>
    <t>R_16934</t>
  </si>
  <si>
    <t>R_16935</t>
  </si>
  <si>
    <t>R_16936</t>
  </si>
  <si>
    <t>R_16937</t>
  </si>
  <si>
    <t>R_16938</t>
  </si>
  <si>
    <t>R_16939</t>
  </si>
  <si>
    <t>R_16940</t>
  </si>
  <si>
    <t>R_16941</t>
  </si>
  <si>
    <t>R_16942</t>
  </si>
  <si>
    <t>R_16943</t>
  </si>
  <si>
    <t>R_16944</t>
  </si>
  <si>
    <t>R_16945</t>
  </si>
  <si>
    <t>R_16946</t>
  </si>
  <si>
    <t>R_16947</t>
  </si>
  <si>
    <t>R_16948</t>
  </si>
  <si>
    <t>R_16949</t>
  </si>
  <si>
    <t>R_16950</t>
  </si>
  <si>
    <t>R_16951</t>
  </si>
  <si>
    <t>R_16952</t>
  </si>
  <si>
    <t>R_16953</t>
  </si>
  <si>
    <t>R_16954</t>
  </si>
  <si>
    <t>R_16955</t>
  </si>
  <si>
    <t>R_16956</t>
  </si>
  <si>
    <t>R_16957</t>
  </si>
  <si>
    <t>R_16958</t>
  </si>
  <si>
    <t>R_16959</t>
  </si>
  <si>
    <t>R_16960</t>
  </si>
  <si>
    <t>R_16961</t>
  </si>
  <si>
    <t>R_16962</t>
  </si>
  <si>
    <t>R_16963</t>
  </si>
  <si>
    <t>R_16964</t>
  </si>
  <si>
    <t>R_16965</t>
  </si>
  <si>
    <t>R_16966</t>
  </si>
  <si>
    <t>R_16967</t>
  </si>
  <si>
    <t>R_16968</t>
  </si>
  <si>
    <t>R_16969</t>
  </si>
  <si>
    <t>R_16970</t>
  </si>
  <si>
    <t>R_16971</t>
  </si>
  <si>
    <t>R_16972</t>
  </si>
  <si>
    <t>R_16973</t>
  </si>
  <si>
    <t>R_16974</t>
  </si>
  <si>
    <t>R_16975</t>
  </si>
  <si>
    <t>R_16976</t>
  </si>
  <si>
    <t>R_16977</t>
  </si>
  <si>
    <t>R_16978</t>
  </si>
  <si>
    <t>R_16979</t>
  </si>
  <si>
    <t>R_16980</t>
  </si>
  <si>
    <t>R_16981</t>
  </si>
  <si>
    <t>R_16982</t>
  </si>
  <si>
    <t>R_16983</t>
  </si>
  <si>
    <t>R_16984</t>
  </si>
  <si>
    <t>R_16985</t>
  </si>
  <si>
    <t>R_16986</t>
  </si>
  <si>
    <t>R_16987</t>
  </si>
  <si>
    <t>R_16988</t>
  </si>
  <si>
    <t>R_16989</t>
  </si>
  <si>
    <t>R_16990</t>
  </si>
  <si>
    <t>R_16991</t>
  </si>
  <si>
    <t>R_16992</t>
  </si>
  <si>
    <t>R_16993</t>
  </si>
  <si>
    <t>R_16994</t>
  </si>
  <si>
    <t>R_16995</t>
  </si>
  <si>
    <t>R_16996</t>
  </si>
  <si>
    <t>R_16997</t>
  </si>
  <si>
    <t>R_16998</t>
  </si>
  <si>
    <t>R_16999</t>
  </si>
  <si>
    <t>R_17000</t>
  </si>
  <si>
    <t>R_17001</t>
  </si>
  <si>
    <t>R_17002</t>
  </si>
  <si>
    <t>R_17003</t>
  </si>
  <si>
    <t>R_17004</t>
  </si>
  <si>
    <t>R_17005</t>
  </si>
  <si>
    <t>R_17006</t>
  </si>
  <si>
    <t>R_17007</t>
  </si>
  <si>
    <t>R_17008</t>
  </si>
  <si>
    <t>R_17009</t>
  </si>
  <si>
    <t>R_17010</t>
  </si>
  <si>
    <t>R_17011</t>
  </si>
  <si>
    <t>R_17012</t>
  </si>
  <si>
    <t>R_17013</t>
  </si>
  <si>
    <t>R_17014</t>
  </si>
  <si>
    <t>R_17015</t>
  </si>
  <si>
    <t>R_17016</t>
  </si>
  <si>
    <t>R_17017</t>
  </si>
  <si>
    <t>R_17018</t>
  </si>
  <si>
    <t>R_17019</t>
  </si>
  <si>
    <t>R_17020</t>
  </si>
  <si>
    <t>R_17021</t>
  </si>
  <si>
    <t>R_17022</t>
  </si>
  <si>
    <t>R_17023</t>
  </si>
  <si>
    <t>R_17024</t>
  </si>
  <si>
    <t>R_17025</t>
  </si>
  <si>
    <t>R_17026</t>
  </si>
  <si>
    <t>R_17027</t>
  </si>
  <si>
    <t>R_17028</t>
  </si>
  <si>
    <t>R_17029</t>
  </si>
  <si>
    <t>R_17030</t>
  </si>
  <si>
    <t>R_17031</t>
  </si>
  <si>
    <t>R_17032</t>
  </si>
  <si>
    <t>R_17033</t>
  </si>
  <si>
    <t>R_17034</t>
  </si>
  <si>
    <t>R_17035</t>
  </si>
  <si>
    <t>R_17036</t>
  </si>
  <si>
    <t>R_17037</t>
  </si>
  <si>
    <t>R_17038</t>
  </si>
  <si>
    <t>R_17039</t>
  </si>
  <si>
    <t>R_17040</t>
  </si>
  <si>
    <t>R_17041</t>
  </si>
  <si>
    <t>หนองละลอก</t>
  </si>
  <si>
    <t>บ้านค่าย</t>
  </si>
  <si>
    <t>ระยอง</t>
  </si>
  <si>
    <t>คลองไก่เถื่อน</t>
  </si>
  <si>
    <t>คลองหาด</t>
  </si>
  <si>
    <t>วังใหม่</t>
  </si>
  <si>
    <t>วังสมบูรณ์</t>
  </si>
  <si>
    <t>ท่าเกวียน</t>
  </si>
  <si>
    <t>วัฒนานคร</t>
  </si>
  <si>
    <t>ตาเมียง</t>
  </si>
  <si>
    <t>พนมดงรัก</t>
  </si>
  <si>
    <t>สุรินทร์</t>
  </si>
  <si>
    <t>ท่าโพธิ์ชัย</t>
  </si>
  <si>
    <t>หนองกี่</t>
  </si>
  <si>
    <t>บุรีรัมย์</t>
  </si>
  <si>
    <t>หนองตะไก้</t>
  </si>
  <si>
    <t>สูงเนิน</t>
  </si>
  <si>
    <t>นครราชสีมา</t>
  </si>
  <si>
    <t>เมืองฝ้าย</t>
  </si>
  <si>
    <t>หนองหงส์</t>
  </si>
  <si>
    <t>กฤษณา</t>
  </si>
  <si>
    <t>สีคิ้ว</t>
  </si>
  <si>
    <t>วังโรงใหญ่</t>
  </si>
  <si>
    <t>ดงมะรุม</t>
  </si>
  <si>
    <t>โคกสำโรง</t>
  </si>
  <si>
    <t>ลพบุรี</t>
  </si>
  <si>
    <t>กระเบื้องใหญ่</t>
  </si>
  <si>
    <t>พิมาย</t>
  </si>
  <si>
    <t>ชีวาน</t>
  </si>
  <si>
    <t>โคกแสมสาร</t>
  </si>
  <si>
    <t>โคกเจริญ</t>
  </si>
  <si>
    <t>หนองขมาร</t>
  </si>
  <si>
    <t>คูเมือง</t>
  </si>
  <si>
    <t>พุนกยูง</t>
  </si>
  <si>
    <t>ตากฟ้า</t>
  </si>
  <si>
    <t>นครสวรรค์</t>
  </si>
  <si>
    <t>สระกรวด</t>
  </si>
  <si>
    <t>ศรีเทพ</t>
  </si>
  <si>
    <t>เพชรบูรณ์</t>
  </si>
  <si>
    <t>วะตะแบก</t>
  </si>
  <si>
    <t>เทพสถิต</t>
  </si>
  <si>
    <t>เนินมะกอก</t>
  </si>
  <si>
    <t>พยุหะคีรี</t>
  </si>
  <si>
    <t>พุขาม</t>
  </si>
  <si>
    <t>วิเชียรบุรี</t>
  </si>
  <si>
    <t>ศรีสว่าง</t>
  </si>
  <si>
    <t>โพนทราย</t>
  </si>
  <si>
    <t>ร้อยเอ็ด</t>
  </si>
  <si>
    <t>บ้านไร่</t>
  </si>
  <si>
    <t>ท่าโรง</t>
  </si>
  <si>
    <t>แม่เล่ย์</t>
  </si>
  <si>
    <t>แม่วงก์</t>
  </si>
  <si>
    <t>บ่อถ้ำ</t>
  </si>
  <si>
    <t>ขาณุวรลักษบุรี</t>
  </si>
  <si>
    <t>กำแพงเพชร</t>
  </si>
  <si>
    <t>ห้วยต้อน</t>
  </si>
  <si>
    <t>เมืองชัยภูมิ</t>
  </si>
  <si>
    <t>หนองผือ</t>
  </si>
  <si>
    <t>เขมราฐ</t>
  </si>
  <si>
    <t>ถ้ำวัวแดง</t>
  </si>
  <si>
    <t>กุดชุมแสง</t>
  </si>
  <si>
    <t>โนนพะยอม</t>
  </si>
  <si>
    <t>ชนบท</t>
  </si>
  <si>
    <t>ขอนแก่น</t>
  </si>
  <si>
    <t>โคกโพธิ์ไชย</t>
  </si>
  <si>
    <t>คำพอุง</t>
  </si>
  <si>
    <t>โพธิ์ชัย</t>
  </si>
  <si>
    <t>นามน</t>
  </si>
  <si>
    <t>ภูผาม่าน</t>
  </si>
  <si>
    <t>สีชมพู</t>
  </si>
  <si>
    <t>โคกกลาง</t>
  </si>
  <si>
    <t>โนนสะอาด</t>
  </si>
  <si>
    <t>นาทัน</t>
  </si>
  <si>
    <t>คำม่วง</t>
  </si>
  <si>
    <t>โนนหวาย</t>
  </si>
  <si>
    <t>หนองวัวซอ</t>
  </si>
  <si>
    <t>ทรายขาว</t>
  </si>
  <si>
    <t>วังสะพุง</t>
  </si>
  <si>
    <t>นาทุ่ง</t>
  </si>
  <si>
    <t>สวรรคโลก</t>
  </si>
  <si>
    <t>กองก๋อย</t>
  </si>
  <si>
    <t>ทุ่งน้าว</t>
  </si>
  <si>
    <t>แม่กา</t>
  </si>
  <si>
    <t>เมืองพะเยา</t>
  </si>
  <si>
    <t>ปางหมู</t>
  </si>
  <si>
    <t>แม่ทะลบ</t>
  </si>
  <si>
    <t>A_31104</t>
  </si>
  <si>
    <t>A_31105</t>
  </si>
  <si>
    <t>A_31106</t>
  </si>
  <si>
    <t>A_31107</t>
  </si>
  <si>
    <t>A_31108</t>
  </si>
  <si>
    <t>A_31109</t>
  </si>
  <si>
    <t>A_31110</t>
  </si>
  <si>
    <t>A_31111</t>
  </si>
  <si>
    <t>A_31112</t>
  </si>
  <si>
    <t>A_31113</t>
  </si>
  <si>
    <t>A_31114</t>
  </si>
  <si>
    <t>A_31115</t>
  </si>
  <si>
    <t>A_31116</t>
  </si>
  <si>
    <t>A_31117</t>
  </si>
  <si>
    <t>A_31118</t>
  </si>
  <si>
    <t>A_31119</t>
  </si>
  <si>
    <t>A_31120</t>
  </si>
  <si>
    <t>A_31121</t>
  </si>
  <si>
    <t>A_31122</t>
  </si>
  <si>
    <t>A_31123</t>
  </si>
  <si>
    <t>A_31124</t>
  </si>
  <si>
    <t>A_31125</t>
  </si>
  <si>
    <t>A_31126</t>
  </si>
  <si>
    <t>A_31127</t>
  </si>
  <si>
    <t>A_31128</t>
  </si>
  <si>
    <t>A_31129</t>
  </si>
  <si>
    <t>A_31130</t>
  </si>
  <si>
    <t>A_31131</t>
  </si>
  <si>
    <t>A_31132</t>
  </si>
  <si>
    <t>A_31133</t>
  </si>
  <si>
    <t>A_31134</t>
  </si>
  <si>
    <t>A_31135</t>
  </si>
  <si>
    <t>A_31136</t>
  </si>
  <si>
    <t>A_31137</t>
  </si>
  <si>
    <t>A_31138</t>
  </si>
  <si>
    <t>A_31139</t>
  </si>
  <si>
    <t>A_31140</t>
  </si>
  <si>
    <t>A_31141</t>
  </si>
  <si>
    <t>A_31142</t>
  </si>
  <si>
    <t>A_31143</t>
  </si>
  <si>
    <t>A_31144</t>
  </si>
  <si>
    <t>A_31145</t>
  </si>
  <si>
    <t>A_31146</t>
  </si>
  <si>
    <t>A_31147</t>
  </si>
  <si>
    <t>A_31148</t>
  </si>
  <si>
    <t>A_31149</t>
  </si>
  <si>
    <t>A_31150</t>
  </si>
  <si>
    <t>A_31151</t>
  </si>
  <si>
    <t>A_31152</t>
  </si>
  <si>
    <t>A_31153</t>
  </si>
  <si>
    <t>A_31154</t>
  </si>
  <si>
    <t>A_31155</t>
  </si>
  <si>
    <t>A_31156</t>
  </si>
  <si>
    <t>A_31157</t>
  </si>
  <si>
    <t>A_31158</t>
  </si>
  <si>
    <t>A_31159</t>
  </si>
  <si>
    <t>A_31160</t>
  </si>
  <si>
    <t>A_31161</t>
  </si>
  <si>
    <t>A_31162</t>
  </si>
  <si>
    <t>A_31163</t>
  </si>
  <si>
    <t>A_31164</t>
  </si>
  <si>
    <t>A_31165</t>
  </si>
  <si>
    <t>A_31166</t>
  </si>
  <si>
    <t>A_31167</t>
  </si>
  <si>
    <t>A_31168</t>
  </si>
  <si>
    <t>A_31169</t>
  </si>
  <si>
    <t>A_31170</t>
  </si>
  <si>
    <t>A_31171</t>
  </si>
  <si>
    <t>A_31172</t>
  </si>
  <si>
    <t>A_31173</t>
  </si>
  <si>
    <t>A_31174</t>
  </si>
  <si>
    <t>A_31175</t>
  </si>
  <si>
    <t>A_31176</t>
  </si>
  <si>
    <t>A_31177</t>
  </si>
  <si>
    <t>A_31178</t>
  </si>
  <si>
    <t>A_31179</t>
  </si>
  <si>
    <t>A_31180</t>
  </si>
  <si>
    <t>A_31181</t>
  </si>
  <si>
    <t>A_31182</t>
  </si>
  <si>
    <t>A_31183</t>
  </si>
  <si>
    <t>A_31184</t>
  </si>
  <si>
    <t>A_31185</t>
  </si>
  <si>
    <t>A_31186</t>
  </si>
  <si>
    <t>A_31187</t>
  </si>
  <si>
    <t>A_31188</t>
  </si>
  <si>
    <t>A_31189</t>
  </si>
  <si>
    <t>A_31190</t>
  </si>
  <si>
    <t>A_31191</t>
  </si>
  <si>
    <t>A_31192</t>
  </si>
  <si>
    <t>A_31193</t>
  </si>
  <si>
    <t>A_31194</t>
  </si>
  <si>
    <t>A_31195</t>
  </si>
  <si>
    <t>A_31196</t>
  </si>
  <si>
    <t>A_31197</t>
  </si>
  <si>
    <t>D_13483</t>
  </si>
  <si>
    <t>D_13484</t>
  </si>
  <si>
    <t>D_13485</t>
  </si>
  <si>
    <t>D_13486</t>
  </si>
  <si>
    <t>low</t>
  </si>
  <si>
    <t>D_13487</t>
  </si>
  <si>
    <t>D_13488</t>
  </si>
  <si>
    <t>D_13489</t>
  </si>
  <si>
    <t>D_13490</t>
  </si>
  <si>
    <t>D_13491</t>
  </si>
  <si>
    <t>D_13492</t>
  </si>
  <si>
    <t>นางพญา</t>
  </si>
  <si>
    <t>ท่าปลา</t>
  </si>
  <si>
    <t>ขุนสถาน</t>
  </si>
  <si>
    <t>D_13493</t>
  </si>
  <si>
    <t>ปิงหลวง</t>
  </si>
  <si>
    <t>D_13494</t>
  </si>
  <si>
    <t>D_13495</t>
  </si>
  <si>
    <t>โป่งน้ำร้อน</t>
  </si>
  <si>
    <t>คลองลาน</t>
  </si>
  <si>
    <t>D_13496</t>
  </si>
  <si>
    <t>สถานีควบคุมไฟป่าคลองวังเจ้า</t>
  </si>
  <si>
    <t>D_13497</t>
  </si>
  <si>
    <t>D_13498</t>
  </si>
  <si>
    <t>D_13499</t>
  </si>
  <si>
    <t>D_13500</t>
  </si>
  <si>
    <t>D_13501</t>
  </si>
  <si>
    <t>D_13502</t>
  </si>
  <si>
    <t>D_13503</t>
  </si>
  <si>
    <t>นายาง</t>
  </si>
  <si>
    <t>ดอยจง</t>
  </si>
  <si>
    <t>สถานีควบคุมไฟป่าดอยจง</t>
  </si>
  <si>
    <t>D_13504</t>
  </si>
  <si>
    <t>D_13505</t>
  </si>
  <si>
    <t>D_13506</t>
  </si>
  <si>
    <t>งิม</t>
  </si>
  <si>
    <t>D_13507</t>
  </si>
  <si>
    <t>D_13508</t>
  </si>
  <si>
    <t>ทาแม่ลอบ</t>
  </si>
  <si>
    <t>D_13509</t>
  </si>
  <si>
    <t>D_13510</t>
  </si>
  <si>
    <t>เสริมขวา</t>
  </si>
  <si>
    <t>D_13511</t>
  </si>
  <si>
    <t>D_13512</t>
  </si>
  <si>
    <t>D_13513</t>
  </si>
  <si>
    <t>D_13514</t>
  </si>
  <si>
    <t>D_13515</t>
  </si>
  <si>
    <t>D_13516</t>
  </si>
  <si>
    <t>D_13517</t>
  </si>
  <si>
    <t>D_13518</t>
  </si>
  <si>
    <t>D_13519</t>
  </si>
  <si>
    <t>D_13520</t>
  </si>
  <si>
    <t>D_13521</t>
  </si>
  <si>
    <t>D_13522</t>
  </si>
  <si>
    <t>D_13523</t>
  </si>
  <si>
    <t>D_13524</t>
  </si>
  <si>
    <t>D_13525</t>
  </si>
  <si>
    <t>D_13526</t>
  </si>
  <si>
    <t>D_13527</t>
  </si>
  <si>
    <t>D_13528</t>
  </si>
  <si>
    <t>หนองแดง</t>
  </si>
  <si>
    <t>D_13529</t>
  </si>
  <si>
    <t>ขุนน่าน</t>
  </si>
  <si>
    <t>เฉลิมพระเกียรติ</t>
  </si>
  <si>
    <t>พื้นที่ราษฎรทำกิน</t>
  </si>
  <si>
    <t>D_13530</t>
  </si>
  <si>
    <t>D_13531</t>
  </si>
  <si>
    <t>D_13532</t>
  </si>
  <si>
    <t>D_13533</t>
  </si>
  <si>
    <t>D_13534</t>
  </si>
  <si>
    <t>ห้วยโก๋น</t>
  </si>
  <si>
    <t>D_13535</t>
  </si>
  <si>
    <t>D_13536</t>
  </si>
  <si>
    <t>D_13537</t>
  </si>
  <si>
    <t>D_13538</t>
  </si>
  <si>
    <t>D_13539</t>
  </si>
  <si>
    <t>D_13540</t>
  </si>
  <si>
    <t>D_13541</t>
  </si>
  <si>
    <t>D_13542</t>
  </si>
  <si>
    <t>D_13543</t>
  </si>
  <si>
    <t>D_13544</t>
  </si>
  <si>
    <t>D_13545</t>
  </si>
  <si>
    <t>D_13546</t>
  </si>
  <si>
    <t>D_13547</t>
  </si>
  <si>
    <t>D_13548</t>
  </si>
  <si>
    <t>D_13549</t>
  </si>
  <si>
    <t>D_13550</t>
  </si>
  <si>
    <t>D_13551</t>
  </si>
  <si>
    <t>D_13552</t>
  </si>
  <si>
    <t>บ้านหนุน</t>
  </si>
  <si>
    <t>ดอยหลวง</t>
  </si>
  <si>
    <t>D_13553</t>
  </si>
  <si>
    <t>D_13554</t>
  </si>
  <si>
    <t>D_13555</t>
  </si>
  <si>
    <t>D_13556</t>
  </si>
  <si>
    <t>วังแก้ว</t>
  </si>
  <si>
    <t>D_13557</t>
  </si>
  <si>
    <t>D_13558</t>
  </si>
  <si>
    <t>D_13559</t>
  </si>
  <si>
    <t>D_13560</t>
  </si>
  <si>
    <t>D_13561</t>
  </si>
  <si>
    <t>D_13562</t>
  </si>
  <si>
    <t>D_13563</t>
  </si>
  <si>
    <t>D_13564</t>
  </si>
  <si>
    <t>เมืองมาย</t>
  </si>
  <si>
    <t>สถานีควบคุมไฟป่าพระบาท-ม่อนพระยาแช่</t>
  </si>
  <si>
    <t>D_13565</t>
  </si>
  <si>
    <t>บ้านอ้อน</t>
  </si>
  <si>
    <t>D_13566</t>
  </si>
  <si>
    <t>D_13567</t>
  </si>
  <si>
    <t>D_13568</t>
  </si>
  <si>
    <t>D_13569</t>
  </si>
  <si>
    <t>D_13570</t>
  </si>
  <si>
    <t>D_13571</t>
  </si>
  <si>
    <t>D_13572</t>
  </si>
  <si>
    <t>ร่มเย็น</t>
  </si>
  <si>
    <t>ถ้ำสะเกิน</t>
  </si>
  <si>
    <t>D_13573</t>
  </si>
  <si>
    <t>ห้วยเฮี้ย</t>
  </si>
  <si>
    <t>นครไทย</t>
  </si>
  <si>
    <t>ทุ่งแสลงหลวง</t>
  </si>
  <si>
    <t>D_13574</t>
  </si>
  <si>
    <t>D_13575</t>
  </si>
  <si>
    <t>D_13576</t>
  </si>
  <si>
    <t>D_13577</t>
  </si>
  <si>
    <t>ไล่โว่</t>
  </si>
  <si>
    <t>สังขละบุรี</t>
  </si>
  <si>
    <t>ทุ่งใหญ่นเรศวร ด้านตะวันตก</t>
  </si>
  <si>
    <t>D_13578</t>
  </si>
  <si>
    <t>ห้วยแย้</t>
  </si>
  <si>
    <t>หนองบัวระเหว</t>
  </si>
  <si>
    <t>D_13579</t>
  </si>
  <si>
    <t>D_13580</t>
  </si>
  <si>
    <t>D_13581</t>
  </si>
  <si>
    <t>D_13582</t>
  </si>
  <si>
    <t>D_13583</t>
  </si>
  <si>
    <t>D_13584</t>
  </si>
  <si>
    <t>D_13585</t>
  </si>
  <si>
    <t>D_13586</t>
  </si>
  <si>
    <t>แม่ละมุ้ง</t>
  </si>
  <si>
    <t>อุ้มผาง</t>
  </si>
  <si>
    <t>น้ำตกปะหละทะ</t>
  </si>
  <si>
    <t>วนอุทยาน</t>
  </si>
  <si>
    <t>D_13587</t>
  </si>
  <si>
    <t>D_13588</t>
  </si>
  <si>
    <t>หนามแท่ง</t>
  </si>
  <si>
    <t>ศรีเมืองใหม่</t>
  </si>
  <si>
    <t>น้ำตกผาหลวง</t>
  </si>
  <si>
    <t>D_13589</t>
  </si>
  <si>
    <t>D_13590</t>
  </si>
  <si>
    <t>คีรีราษฎร์</t>
  </si>
  <si>
    <t>พบพระ</t>
  </si>
  <si>
    <t>D_13591</t>
  </si>
  <si>
    <t>D_13592</t>
  </si>
  <si>
    <t>D_13593</t>
  </si>
  <si>
    <t>D_13594</t>
  </si>
  <si>
    <t>D_13595</t>
  </si>
  <si>
    <t>D_13596</t>
  </si>
  <si>
    <t>D_13597</t>
  </si>
  <si>
    <t>D_13598</t>
  </si>
  <si>
    <t>D_13599</t>
  </si>
  <si>
    <t>D_13600</t>
  </si>
  <si>
    <t>D_13601</t>
  </si>
  <si>
    <t>D_13602</t>
  </si>
  <si>
    <t>D_13603</t>
  </si>
  <si>
    <t>D_13604</t>
  </si>
  <si>
    <t>D_13605</t>
  </si>
  <si>
    <t>D_13606</t>
  </si>
  <si>
    <t>D_13607</t>
  </si>
  <si>
    <t>D_13608</t>
  </si>
  <si>
    <t>D_13609</t>
  </si>
  <si>
    <t>D_13610</t>
  </si>
  <si>
    <t>D_13611</t>
  </si>
  <si>
    <t>D_13612</t>
  </si>
  <si>
    <t>D_13613</t>
  </si>
  <si>
    <t>D_13614</t>
  </si>
  <si>
    <t>D_13615</t>
  </si>
  <si>
    <t>D_13616</t>
  </si>
  <si>
    <t>D_13617</t>
  </si>
  <si>
    <t>D_13618</t>
  </si>
  <si>
    <t>D_13619</t>
  </si>
  <si>
    <t>D_13620</t>
  </si>
  <si>
    <t>D_13621</t>
  </si>
  <si>
    <t>นาขุม</t>
  </si>
  <si>
    <t>D_13622</t>
  </si>
  <si>
    <t>D_13623</t>
  </si>
  <si>
    <t>D_13624</t>
  </si>
  <si>
    <t>ปากช่อง</t>
  </si>
  <si>
    <t>หล่มสัก</t>
  </si>
  <si>
    <t>น้ำหนาว</t>
  </si>
  <si>
    <t>สถานีควบคุมไฟป่าน้ำหนาว</t>
  </si>
  <si>
    <t>D_13625</t>
  </si>
  <si>
    <t>D_13626</t>
  </si>
  <si>
    <t>D_13627</t>
  </si>
  <si>
    <t>D_13628</t>
  </si>
  <si>
    <t>D_13629</t>
  </si>
  <si>
    <t>D_13630</t>
  </si>
  <si>
    <t>D_13631</t>
  </si>
  <si>
    <t>D_13632</t>
  </si>
  <si>
    <t>D_13633</t>
  </si>
  <si>
    <t>D_13634</t>
  </si>
  <si>
    <t>D_13635</t>
  </si>
  <si>
    <t>D_13636</t>
  </si>
  <si>
    <t>D_13637</t>
  </si>
  <si>
    <t>D_13638</t>
  </si>
  <si>
    <t>D_13639</t>
  </si>
  <si>
    <t>กกตูม</t>
  </si>
  <si>
    <t>ดงหลวง</t>
  </si>
  <si>
    <t>มุกดาหาร</t>
  </si>
  <si>
    <t>ภูผายล(ห้วยหวด)</t>
  </si>
  <si>
    <t>สถานีควบคุมไฟป่าภูผาเทิบ-ภูผายล</t>
  </si>
  <si>
    <t>สำนักบริหารพื้นที่อนุรักษ์ที่ 10 (อุดรธานี)</t>
  </si>
  <si>
    <t>D_13640</t>
  </si>
  <si>
    <t>D_13641</t>
  </si>
  <si>
    <t>คำบง</t>
  </si>
  <si>
    <t>ห้วยผึ้ง</t>
  </si>
  <si>
    <t>ภูพาน</t>
  </si>
  <si>
    <t>สถานีควบคุมไฟป่ากาฬสินธุ์</t>
  </si>
  <si>
    <t>D_13642</t>
  </si>
  <si>
    <t>D_13643</t>
  </si>
  <si>
    <t>D_13644</t>
  </si>
  <si>
    <t>สองคอน</t>
  </si>
  <si>
    <t>D_13645</t>
  </si>
  <si>
    <t>D_13646</t>
  </si>
  <si>
    <t>D_13647</t>
  </si>
  <si>
    <t>D_13648</t>
  </si>
  <si>
    <t>D_13649</t>
  </si>
  <si>
    <t>D_13650</t>
  </si>
  <si>
    <t>D_13651</t>
  </si>
  <si>
    <t>D_13652</t>
  </si>
  <si>
    <t>D_13653</t>
  </si>
  <si>
    <t>D_13654</t>
  </si>
  <si>
    <t>D_13655</t>
  </si>
  <si>
    <t>D_13656</t>
  </si>
  <si>
    <t>D_13657</t>
  </si>
  <si>
    <t>D_13658</t>
  </si>
  <si>
    <t>D_13659</t>
  </si>
  <si>
    <t>D_13660</t>
  </si>
  <si>
    <t>D_13661</t>
  </si>
  <si>
    <t>D_13662</t>
  </si>
  <si>
    <t>D_13663</t>
  </si>
  <si>
    <t>D_13664</t>
  </si>
  <si>
    <t>D_13665</t>
  </si>
  <si>
    <t>D_13666</t>
  </si>
  <si>
    <t>D_13667</t>
  </si>
  <si>
    <t>D_13668</t>
  </si>
  <si>
    <t>D_13669</t>
  </si>
  <si>
    <t>D_13670</t>
  </si>
  <si>
    <t>D_13671</t>
  </si>
  <si>
    <t>D_13672</t>
  </si>
  <si>
    <t>D_13673</t>
  </si>
  <si>
    <t>D_13674</t>
  </si>
  <si>
    <t>D_13675</t>
  </si>
  <si>
    <t>D_13676</t>
  </si>
  <si>
    <t>D_13677</t>
  </si>
  <si>
    <t>D_13678</t>
  </si>
  <si>
    <t>D_13679</t>
  </si>
  <si>
    <t>D_13680</t>
  </si>
  <si>
    <t>D_13681</t>
  </si>
  <si>
    <t>D_13682</t>
  </si>
  <si>
    <t>D_13683</t>
  </si>
  <si>
    <t>D_13684</t>
  </si>
  <si>
    <t>D_13685</t>
  </si>
  <si>
    <t>D_13686</t>
  </si>
  <si>
    <t>ท่าแฝก</t>
  </si>
  <si>
    <t>ลำน้ำน่าน</t>
  </si>
  <si>
    <t>D_13687</t>
  </si>
  <si>
    <t>D_13688</t>
  </si>
  <si>
    <t>D_13689</t>
  </si>
  <si>
    <t>D_13690</t>
  </si>
  <si>
    <t>D_13691</t>
  </si>
  <si>
    <t>D_13692</t>
  </si>
  <si>
    <t>D_13693</t>
  </si>
  <si>
    <t>D_13694</t>
  </si>
  <si>
    <t>D_13695</t>
  </si>
  <si>
    <t>D_13696</t>
  </si>
  <si>
    <t>D_13697</t>
  </si>
  <si>
    <t>D_13698</t>
  </si>
  <si>
    <t>D_13699</t>
  </si>
  <si>
    <t>D_13700</t>
  </si>
  <si>
    <t>ต้าผามอก</t>
  </si>
  <si>
    <t>ลอง</t>
  </si>
  <si>
    <t>เวียงเชียงชื่น</t>
  </si>
  <si>
    <t>D_13701</t>
  </si>
  <si>
    <t>บ้านปิน</t>
  </si>
  <si>
    <t>D_13702</t>
  </si>
  <si>
    <t>D_13703</t>
  </si>
  <si>
    <t>D_13704</t>
  </si>
  <si>
    <t>D_13705</t>
  </si>
  <si>
    <t>D_13706</t>
  </si>
  <si>
    <t>D_13707</t>
  </si>
  <si>
    <t>D_13708</t>
  </si>
  <si>
    <t>D_13709</t>
  </si>
  <si>
    <t>D_13710</t>
  </si>
  <si>
    <t>นาทะนุง</t>
  </si>
  <si>
    <t>D_13711</t>
  </si>
  <si>
    <t>D_13712</t>
  </si>
  <si>
    <t>D_13713</t>
  </si>
  <si>
    <t>D_13714</t>
  </si>
  <si>
    <t>D_13715</t>
  </si>
  <si>
    <t>D_13716</t>
  </si>
  <si>
    <t>D_13717</t>
  </si>
  <si>
    <t>D_13718</t>
  </si>
  <si>
    <t>D_13719</t>
  </si>
  <si>
    <t>D_13720</t>
  </si>
  <si>
    <t>D_13721</t>
  </si>
  <si>
    <t>สถาน</t>
  </si>
  <si>
    <t>D_13722</t>
  </si>
  <si>
    <t>เชียงของ</t>
  </si>
  <si>
    <t>D_13723</t>
  </si>
  <si>
    <t>น้ำมวบ</t>
  </si>
  <si>
    <t>D_13724</t>
  </si>
  <si>
    <t>D_13725</t>
  </si>
  <si>
    <t>D_13726</t>
  </si>
  <si>
    <t>D_13727</t>
  </si>
  <si>
    <t>D_13728</t>
  </si>
  <si>
    <t>D_13729</t>
  </si>
  <si>
    <t>D_13730</t>
  </si>
  <si>
    <t>D_13731</t>
  </si>
  <si>
    <t>D_13732</t>
  </si>
  <si>
    <t>D_13733</t>
  </si>
  <si>
    <t>D_13734</t>
  </si>
  <si>
    <t>เวียงเหนือ</t>
  </si>
  <si>
    <t>ปาย</t>
  </si>
  <si>
    <t>ห้วยน้ำดัง</t>
  </si>
  <si>
    <t>D_13735</t>
  </si>
  <si>
    <t>D_13736</t>
  </si>
  <si>
    <t>D_13737</t>
  </si>
  <si>
    <t>D_13738</t>
  </si>
  <si>
    <t>D_13739</t>
  </si>
  <si>
    <t>D_13740</t>
  </si>
  <si>
    <t>D_13741</t>
  </si>
  <si>
    <t>D_13742</t>
  </si>
  <si>
    <t>D_13743</t>
  </si>
  <si>
    <t>D_13744</t>
  </si>
  <si>
    <t>D_13745</t>
  </si>
  <si>
    <t>D_13746</t>
  </si>
  <si>
    <t>D_13747</t>
  </si>
  <si>
    <t>D_13748</t>
  </si>
  <si>
    <t>D_13749</t>
  </si>
  <si>
    <t>D_13750</t>
  </si>
  <si>
    <t>D_13751</t>
  </si>
  <si>
    <t>D_13752</t>
  </si>
  <si>
    <t>D_13753</t>
  </si>
  <si>
    <t>D_13754</t>
  </si>
  <si>
    <t>D_13755</t>
  </si>
  <si>
    <t>D_13756</t>
  </si>
  <si>
    <t>D_13757</t>
  </si>
  <si>
    <t>D_13758</t>
  </si>
  <si>
    <t>D_13759</t>
  </si>
  <si>
    <t>D_13760</t>
  </si>
  <si>
    <t>D_13761</t>
  </si>
  <si>
    <t>D_13762</t>
  </si>
  <si>
    <t>D_13763</t>
  </si>
  <si>
    <t>D_13764</t>
  </si>
  <si>
    <t>D_13765</t>
  </si>
  <si>
    <t>บ้านแปะ</t>
  </si>
  <si>
    <t>จอมทอง</t>
  </si>
  <si>
    <t>ออบหลวง</t>
  </si>
  <si>
    <t>สถานีควบคุมไฟป่าจอมทอง</t>
  </si>
  <si>
    <t>D_13766</t>
  </si>
  <si>
    <t>D_13767</t>
  </si>
  <si>
    <t>D_13768</t>
  </si>
  <si>
    <t>D_13769</t>
  </si>
  <si>
    <t>D_13770</t>
  </si>
  <si>
    <t>D_13771</t>
  </si>
  <si>
    <t>แม่กลอง</t>
  </si>
  <si>
    <t>D_13772</t>
  </si>
  <si>
    <t>D_13773</t>
  </si>
  <si>
    <t>D_13774</t>
  </si>
  <si>
    <t>D_13775</t>
  </si>
  <si>
    <t>D_13776</t>
  </si>
  <si>
    <t>D_13777</t>
  </si>
  <si>
    <t>D_13778</t>
  </si>
  <si>
    <t>R_17042</t>
  </si>
  <si>
    <t>โคกเครือ</t>
  </si>
  <si>
    <t>หนองกุงศรี</t>
  </si>
  <si>
    <t>R_17043</t>
  </si>
  <si>
    <t>R_17044</t>
  </si>
  <si>
    <t>สักงาม</t>
  </si>
  <si>
    <t>ป่าคลองสวนหมาก และป่าคลองขลุง</t>
  </si>
  <si>
    <t>R_17045</t>
  </si>
  <si>
    <t>ปางตาไว</t>
  </si>
  <si>
    <t>ปางศิลาทอง</t>
  </si>
  <si>
    <t>ป่าคลองขลุง และป่าคลองแม่วงก์</t>
  </si>
  <si>
    <t>R_17046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</si>
  <si>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</si>
  <si>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</si>
  <si>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</si>
  <si>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R_17047</t>
  </si>
  <si>
    <t>R_17048</t>
  </si>
  <si>
    <t>R_17049</t>
  </si>
  <si>
    <t>R_17050</t>
  </si>
  <si>
    <t>R_17051</t>
  </si>
  <si>
    <t>R_17052</t>
  </si>
  <si>
    <t>R_17053</t>
  </si>
  <si>
    <t>R_17054</t>
  </si>
  <si>
    <t>R_17055</t>
  </si>
  <si>
    <t>R_17056</t>
  </si>
  <si>
    <t>R_17057</t>
  </si>
  <si>
    <t>R_17058</t>
  </si>
  <si>
    <t>R_17059</t>
  </si>
  <si>
    <t>R_17060</t>
  </si>
  <si>
    <t>R_17061</t>
  </si>
  <si>
    <t>สบเปิง</t>
  </si>
  <si>
    <t>R_17062</t>
  </si>
  <si>
    <t>R_17063</t>
  </si>
  <si>
    <t>R_17064</t>
  </si>
  <si>
    <t>กื้ดช้าง</t>
  </si>
  <si>
    <t>R_17065</t>
  </si>
  <si>
    <t>R_17066</t>
  </si>
  <si>
    <t>R_17067</t>
  </si>
  <si>
    <t>R_17068</t>
  </si>
  <si>
    <t>R_17069</t>
  </si>
  <si>
    <t>R_17070</t>
  </si>
  <si>
    <t>R_17071</t>
  </si>
  <si>
    <t>R_17072</t>
  </si>
  <si>
    <t>R_17073</t>
  </si>
  <si>
    <t>R_17074</t>
  </si>
  <si>
    <t>R_17075</t>
  </si>
  <si>
    <t>บ่อสลี</t>
  </si>
  <si>
    <t>R_17076</t>
  </si>
  <si>
    <t>R_17077</t>
  </si>
  <si>
    <t>R_17078</t>
  </si>
  <si>
    <t>R_17079</t>
  </si>
  <si>
    <t>R_17080</t>
  </si>
  <si>
    <t>R_17081</t>
  </si>
  <si>
    <t>R_17082</t>
  </si>
  <si>
    <t>R_17083</t>
  </si>
  <si>
    <t>R_17084</t>
  </si>
  <si>
    <t>R_17085</t>
  </si>
  <si>
    <t>ป่าแม่สอด</t>
  </si>
  <si>
    <t>R_17086</t>
  </si>
  <si>
    <t>R_17087</t>
  </si>
  <si>
    <t>R_17088</t>
  </si>
  <si>
    <t>R_17089</t>
  </si>
  <si>
    <t>R_17090</t>
  </si>
  <si>
    <t>วังจันทร์</t>
  </si>
  <si>
    <t>ป่าแม่สลิดและป่าโป่งแดง</t>
  </si>
  <si>
    <t>R_17091</t>
  </si>
  <si>
    <t>R_17092</t>
  </si>
  <si>
    <t>R_17093</t>
  </si>
  <si>
    <t>R_17094</t>
  </si>
  <si>
    <t>R_17095</t>
  </si>
  <si>
    <t>R_17096</t>
  </si>
  <si>
    <t>นาโบสถ์</t>
  </si>
  <si>
    <t>ป่าประดาง และป่าวังก์เจ้า</t>
  </si>
  <si>
    <t>R_17097</t>
  </si>
  <si>
    <t>R_17098</t>
  </si>
  <si>
    <t>R_17099</t>
  </si>
  <si>
    <t>R_17100</t>
  </si>
  <si>
    <t>R_17101</t>
  </si>
  <si>
    <t>โพนจาน</t>
  </si>
  <si>
    <t>โพนสวรรค์</t>
  </si>
  <si>
    <t>นครพนม</t>
  </si>
  <si>
    <t>ป่าดงเซกาแปลงที่สอง</t>
  </si>
  <si>
    <t>R_17102</t>
  </si>
  <si>
    <t>ปงสนุก</t>
  </si>
  <si>
    <t>R_17103</t>
  </si>
  <si>
    <t>R_17104</t>
  </si>
  <si>
    <t>R_17105</t>
  </si>
  <si>
    <t>R_17106</t>
  </si>
  <si>
    <t>ฝายแก้ว</t>
  </si>
  <si>
    <t>ภูเพียง</t>
  </si>
  <si>
    <t>ป่าแม่น้ำน่านฝั่งตะวันออกตอนใต้</t>
  </si>
  <si>
    <t>R_17107</t>
  </si>
  <si>
    <t>R_17108</t>
  </si>
  <si>
    <t>R_17109</t>
  </si>
  <si>
    <t>ป่าน้ำสาฝั่งขวาตอนขุน</t>
  </si>
  <si>
    <t>R_17110</t>
  </si>
  <si>
    <t>R_17111</t>
  </si>
  <si>
    <t>R_17112</t>
  </si>
  <si>
    <t>R_17113</t>
  </si>
  <si>
    <t>R_17114</t>
  </si>
  <si>
    <t>R_17115</t>
  </si>
  <si>
    <t>R_17116</t>
  </si>
  <si>
    <t>R_17117</t>
  </si>
  <si>
    <t>ขึ่ง</t>
  </si>
  <si>
    <t>R_17118</t>
  </si>
  <si>
    <t>R_17119</t>
  </si>
  <si>
    <t>R_17120</t>
  </si>
  <si>
    <t>R_17121</t>
  </si>
  <si>
    <t>บ้านฟ้า</t>
  </si>
  <si>
    <t>R_17122</t>
  </si>
  <si>
    <t>R_17123</t>
  </si>
  <si>
    <t>สะเนียน</t>
  </si>
  <si>
    <t>เมืองน่าน</t>
  </si>
  <si>
    <t>R_17124</t>
  </si>
  <si>
    <t>บ้านพี้</t>
  </si>
  <si>
    <t>R_17125</t>
  </si>
  <si>
    <t>ผาทอง</t>
  </si>
  <si>
    <t>R_17126</t>
  </si>
  <si>
    <t>นาไร่หลวง</t>
  </si>
  <si>
    <t>R_17127</t>
  </si>
  <si>
    <t>R_17128</t>
  </si>
  <si>
    <t>R_17129</t>
  </si>
  <si>
    <t>R_17130</t>
  </si>
  <si>
    <t>R_17131</t>
  </si>
  <si>
    <t>R_17132</t>
  </si>
  <si>
    <t>ยม</t>
  </si>
  <si>
    <t>R_17133</t>
  </si>
  <si>
    <t>R_17134</t>
  </si>
  <si>
    <t>R_17135</t>
  </si>
  <si>
    <t>R_17136</t>
  </si>
  <si>
    <t>R_17137</t>
  </si>
  <si>
    <t>R_17138</t>
  </si>
  <si>
    <t>R_17139</t>
  </si>
  <si>
    <t>โนนดินแดง</t>
  </si>
  <si>
    <t>ป่าดงใหญ่</t>
  </si>
  <si>
    <t>R_17140</t>
  </si>
  <si>
    <t>R_17141</t>
  </si>
  <si>
    <t>R_17142</t>
  </si>
  <si>
    <t>R_17143</t>
  </si>
  <si>
    <t>เนินมะปราง</t>
  </si>
  <si>
    <t>ป่าลุ่มน้ำวังทองฝั่งซ้าย</t>
  </si>
  <si>
    <t>R_17144</t>
  </si>
  <si>
    <t>R_17145</t>
  </si>
  <si>
    <t>บ่อไทย</t>
  </si>
  <si>
    <t>หนองไผ่</t>
  </si>
  <si>
    <t>ป่าห้วยทินและป่าคลองตีบ</t>
  </si>
  <si>
    <t>R_17146</t>
  </si>
  <si>
    <t>ซับพุทรา</t>
  </si>
  <si>
    <t>ป่าวังโป่ง ป่าชนแดน และป่าวังกำแพง</t>
  </si>
  <si>
    <t>R_17147</t>
  </si>
  <si>
    <t>R_17148</t>
  </si>
  <si>
    <t>R_17149</t>
  </si>
  <si>
    <t>R_17150</t>
  </si>
  <si>
    <t>R_17151</t>
  </si>
  <si>
    <t>R_17152</t>
  </si>
  <si>
    <t>สะเอียบ</t>
  </si>
  <si>
    <t>R_17153</t>
  </si>
  <si>
    <t>R_17154</t>
  </si>
  <si>
    <t>R_17155</t>
  </si>
  <si>
    <t>R_17156</t>
  </si>
  <si>
    <t>R_17157</t>
  </si>
  <si>
    <t>R_17158</t>
  </si>
  <si>
    <t>R_17159</t>
  </si>
  <si>
    <t>R_17160</t>
  </si>
  <si>
    <t>แม่ปาน</t>
  </si>
  <si>
    <t>ป่าแม่ลู่และป่าแม่แป๋น</t>
  </si>
  <si>
    <t>R_17161</t>
  </si>
  <si>
    <t>ทุ่งแล้ง</t>
  </si>
  <si>
    <t>R_17162</t>
  </si>
  <si>
    <t>ห้วยหม้าย</t>
  </si>
  <si>
    <t>ป่าแม่ยมตะวันตก</t>
  </si>
  <si>
    <t>R_17163</t>
  </si>
  <si>
    <t>R_17164</t>
  </si>
  <si>
    <t>R_17165</t>
  </si>
  <si>
    <t>บ้านเวียง</t>
  </si>
  <si>
    <t>ป่าแม่เติ๊ก ป่าแม่ถาง และป่าแม่กำปอง</t>
  </si>
  <si>
    <t>R_17166</t>
  </si>
  <si>
    <t>R_17167</t>
  </si>
  <si>
    <t>ห้วยโรง</t>
  </si>
  <si>
    <t>R_17168</t>
  </si>
  <si>
    <t>R_17169</t>
  </si>
  <si>
    <t>R_17170</t>
  </si>
  <si>
    <t>นาพูน</t>
  </si>
  <si>
    <t>วังชิ้น</t>
  </si>
  <si>
    <t>R_17171</t>
  </si>
  <si>
    <t>R_17172</t>
  </si>
  <si>
    <t>R_17173</t>
  </si>
  <si>
    <t>คำป่าหลาย</t>
  </si>
  <si>
    <t>เมืองมุกดาหาร</t>
  </si>
  <si>
    <t>ป่าดงหมู</t>
  </si>
  <si>
    <t>R_17174</t>
  </si>
  <si>
    <t>R_17175</t>
  </si>
  <si>
    <t>R_17176</t>
  </si>
  <si>
    <t>R_17177</t>
  </si>
  <si>
    <t>R_17178</t>
  </si>
  <si>
    <t>R_17179</t>
  </si>
  <si>
    <t>R_17180</t>
  </si>
  <si>
    <t>R_17181</t>
  </si>
  <si>
    <t>R_17182</t>
  </si>
  <si>
    <t>R_17183</t>
  </si>
  <si>
    <t>R_17184</t>
  </si>
  <si>
    <t>R_17185</t>
  </si>
  <si>
    <t>เมืองปอน</t>
  </si>
  <si>
    <t>ขุนยวม</t>
  </si>
  <si>
    <t>R_17186</t>
  </si>
  <si>
    <t>R_17187</t>
  </si>
  <si>
    <t>R_17188</t>
  </si>
  <si>
    <t>R_17189</t>
  </si>
  <si>
    <t>R_17190</t>
  </si>
  <si>
    <t>R_17191</t>
  </si>
  <si>
    <t>R_17192</t>
  </si>
  <si>
    <t>R_17193</t>
  </si>
  <si>
    <t>ซับตะเคียน</t>
  </si>
  <si>
    <t>ชัยบาดาล</t>
  </si>
  <si>
    <t>ป่าชัยบาดาล</t>
  </si>
  <si>
    <t>R_17194</t>
  </si>
  <si>
    <t>R_17195</t>
  </si>
  <si>
    <t>R_17196</t>
  </si>
  <si>
    <t>R_17197</t>
  </si>
  <si>
    <t>R_17198</t>
  </si>
  <si>
    <t>R_17199</t>
  </si>
  <si>
    <t>R_17200</t>
  </si>
  <si>
    <t>R_17201</t>
  </si>
  <si>
    <t>R_17202</t>
  </si>
  <si>
    <t>R_17203</t>
  </si>
  <si>
    <t>R_17204</t>
  </si>
  <si>
    <t>R_17205</t>
  </si>
  <si>
    <t>R_17206</t>
  </si>
  <si>
    <t>เสริมกลาง</t>
  </si>
  <si>
    <t>R_17207</t>
  </si>
  <si>
    <t>แม่สุก</t>
  </si>
  <si>
    <t>ป่าแม่สุกและป่าแม่สอย</t>
  </si>
  <si>
    <t>R_17208</t>
  </si>
  <si>
    <t>แม่กัวะ</t>
  </si>
  <si>
    <t>ป่าแม่สะเลียม</t>
  </si>
  <si>
    <t>R_17209</t>
  </si>
  <si>
    <t>ป่าแม่เรียง</t>
  </si>
  <si>
    <t>R_17210</t>
  </si>
  <si>
    <t>R_17211</t>
  </si>
  <si>
    <t>เมืองยาว</t>
  </si>
  <si>
    <t>R_17212</t>
  </si>
  <si>
    <t>บ้านเสด็จ</t>
  </si>
  <si>
    <t>ป่าแม่ยางและป่าแม่อาง</t>
  </si>
  <si>
    <t>R_17213</t>
  </si>
  <si>
    <t>R_17214</t>
  </si>
  <si>
    <t>ป่าแม่เมาะ</t>
  </si>
  <si>
    <t>R_17215</t>
  </si>
  <si>
    <t>R_17216</t>
  </si>
  <si>
    <t>R_17217</t>
  </si>
  <si>
    <t>R_17218</t>
  </si>
  <si>
    <t>R_17219</t>
  </si>
  <si>
    <t>นิคมพัฒนา</t>
  </si>
  <si>
    <t>ป่าแม่ทรายคำ</t>
  </si>
  <si>
    <t>R_17220</t>
  </si>
  <si>
    <t>R_17221</t>
  </si>
  <si>
    <t>R_17222</t>
  </si>
  <si>
    <t>R_17223</t>
  </si>
  <si>
    <t>R_17224</t>
  </si>
  <si>
    <t>R_17225</t>
  </si>
  <si>
    <t>R_17226</t>
  </si>
  <si>
    <t>R_17227</t>
  </si>
  <si>
    <t>R_17228</t>
  </si>
  <si>
    <t>R_17229</t>
  </si>
  <si>
    <t>บ้านร้อง</t>
  </si>
  <si>
    <t>R_17230</t>
  </si>
  <si>
    <t>R_17231</t>
  </si>
  <si>
    <t>R_17232</t>
  </si>
  <si>
    <t>R_17233</t>
  </si>
  <si>
    <t>R_17234</t>
  </si>
  <si>
    <t>R_17235</t>
  </si>
  <si>
    <t>R_17236</t>
  </si>
  <si>
    <t>R_17237</t>
  </si>
  <si>
    <t>R_17238</t>
  </si>
  <si>
    <t>R_17239</t>
  </si>
  <si>
    <t>R_17240</t>
  </si>
  <si>
    <t>R_17241</t>
  </si>
  <si>
    <t>R_17242</t>
  </si>
  <si>
    <t>R_17243</t>
  </si>
  <si>
    <t>ลี้</t>
  </si>
  <si>
    <t>ป่าแม่ลี้</t>
  </si>
  <si>
    <t>R_17244</t>
  </si>
  <si>
    <t>R_17245</t>
  </si>
  <si>
    <t>R_17246</t>
  </si>
  <si>
    <t>R_17247</t>
  </si>
  <si>
    <t>R_17248</t>
  </si>
  <si>
    <t>R_17249</t>
  </si>
  <si>
    <t>น้ำดิบ</t>
  </si>
  <si>
    <t>R_17250</t>
  </si>
  <si>
    <t>บ้านปวง</t>
  </si>
  <si>
    <t>ทุ่งหัวช้าง</t>
  </si>
  <si>
    <t>ป่าขุนแม่ลี้</t>
  </si>
  <si>
    <t>R_17251</t>
  </si>
  <si>
    <t>R_17252</t>
  </si>
  <si>
    <t>R_17253</t>
  </si>
  <si>
    <t>โป่ง</t>
  </si>
  <si>
    <t>ด่านซ้าย</t>
  </si>
  <si>
    <t>ป่าภูเปือย ป่าภูขี้เถ้า และป่าภูเรือ</t>
  </si>
  <si>
    <t>R_17254</t>
  </si>
  <si>
    <t>ท่าลี่</t>
  </si>
  <si>
    <t>ป่าดงขุนแคม ป่าโคกใหญ่ ป่าภูผาแง่ม และป่าลาดค่าง</t>
  </si>
  <si>
    <t>R_17255</t>
  </si>
  <si>
    <t>R_17256</t>
  </si>
  <si>
    <t>R_17257</t>
  </si>
  <si>
    <t>ท่าศาลา</t>
  </si>
  <si>
    <t>ภูเรือ</t>
  </si>
  <si>
    <t>ป่าโคกภูเหล็ก</t>
  </si>
  <si>
    <t>R_17258</t>
  </si>
  <si>
    <t>R_17259</t>
  </si>
  <si>
    <t>R_17260</t>
  </si>
  <si>
    <t>R_17261</t>
  </si>
  <si>
    <t>R_17262</t>
  </si>
  <si>
    <t>R_17263</t>
  </si>
  <si>
    <t>R_17264</t>
  </si>
  <si>
    <t>R_17265</t>
  </si>
  <si>
    <t>R_17266</t>
  </si>
  <si>
    <t>R_17267</t>
  </si>
  <si>
    <t>R_17268</t>
  </si>
  <si>
    <t>R_17269</t>
  </si>
  <si>
    <t>R_17270</t>
  </si>
  <si>
    <t>สังคม</t>
  </si>
  <si>
    <t>หนองคาย</t>
  </si>
  <si>
    <t>ป่าพานพร้าว และป่าแก้งไก่</t>
  </si>
  <si>
    <t>R_17271</t>
  </si>
  <si>
    <t>สร้างถ่อน้อย</t>
  </si>
  <si>
    <t>หัวตะพาน</t>
  </si>
  <si>
    <t>อำนาจเจริญ</t>
  </si>
  <si>
    <t>R_17272</t>
  </si>
  <si>
    <t>R_17273</t>
  </si>
  <si>
    <t>R_17274</t>
  </si>
  <si>
    <t>หนองอ้อ</t>
  </si>
  <si>
    <t>ป่าหมากหญ้า</t>
  </si>
  <si>
    <t>R_17275</t>
  </si>
  <si>
    <t>R_17276</t>
  </si>
  <si>
    <t>ป่าคลองตรอนฝั่งซ้าย</t>
  </si>
  <si>
    <t>R_17277</t>
  </si>
  <si>
    <t>R_17278</t>
  </si>
  <si>
    <t>R_17279</t>
  </si>
  <si>
    <t>R_17280</t>
  </si>
  <si>
    <t>ลาดควาย</t>
  </si>
  <si>
    <t>ป่าดงภูโหล่น</t>
  </si>
  <si>
    <t>R_17281</t>
  </si>
  <si>
    <t>นาเลิน</t>
  </si>
  <si>
    <t>R_17282</t>
  </si>
  <si>
    <t>A_31198</t>
  </si>
  <si>
    <t>โคกตะบอง</t>
  </si>
  <si>
    <t>ท่ามะกา</t>
  </si>
  <si>
    <t>A_31199</t>
  </si>
  <si>
    <t>A_31200</t>
  </si>
  <si>
    <t>A_31201</t>
  </si>
  <si>
    <t>A_31202</t>
  </si>
  <si>
    <t>A_31203</t>
  </si>
  <si>
    <t>บ้านเก่า</t>
  </si>
  <si>
    <t>A_31204</t>
  </si>
  <si>
    <t>A_31205</t>
  </si>
  <si>
    <t>กลอนโด</t>
  </si>
  <si>
    <t>ด่านมะขามเตี้ย</t>
  </si>
  <si>
    <t>A_31206</t>
  </si>
  <si>
    <t>แก่งเสี้ยน</t>
  </si>
  <si>
    <t>A_31207</t>
  </si>
  <si>
    <t>ลาดหญ้า</t>
  </si>
  <si>
    <t>A_31208</t>
  </si>
  <si>
    <t>หนองกุ่ม</t>
  </si>
  <si>
    <t>บ่อพลอย</t>
  </si>
  <si>
    <t>A_31209</t>
  </si>
  <si>
    <t>วังด้ง</t>
  </si>
  <si>
    <t>A_31210</t>
  </si>
  <si>
    <t>A_31211</t>
  </si>
  <si>
    <t>A_31212</t>
  </si>
  <si>
    <t>A_31213</t>
  </si>
  <si>
    <t>A_31214</t>
  </si>
  <si>
    <t>A_31215</t>
  </si>
  <si>
    <t>A_31216</t>
  </si>
  <si>
    <t>A_31217</t>
  </si>
  <si>
    <t>A_31218</t>
  </si>
  <si>
    <t>บัวบาน</t>
  </si>
  <si>
    <t>ยางตลาด</t>
  </si>
  <si>
    <t>A_31219</t>
  </si>
  <si>
    <t>A_31220</t>
  </si>
  <si>
    <t>A_31221</t>
  </si>
  <si>
    <t>หนองกุง</t>
  </si>
  <si>
    <t>เมืองกาฬสินธ์</t>
  </si>
  <si>
    <t>A_31222</t>
  </si>
  <si>
    <t>หนองอีบุตร</t>
  </si>
  <si>
    <t>A_31223</t>
  </si>
  <si>
    <t>ภูปอ</t>
  </si>
  <si>
    <t>A_31224</t>
  </si>
  <si>
    <t>A_31225</t>
  </si>
  <si>
    <t>ภูดิน</t>
  </si>
  <si>
    <t>A_31226</t>
  </si>
  <si>
    <t>A_31227</t>
  </si>
  <si>
    <t>ลำหนองแสน</t>
  </si>
  <si>
    <t>A_31228</t>
  </si>
  <si>
    <t>A_31229</t>
  </si>
  <si>
    <t>A_31230</t>
  </si>
  <si>
    <t>A_31231</t>
  </si>
  <si>
    <t>ศรีสมเด็จ</t>
  </si>
  <si>
    <t>สมเด็จ</t>
  </si>
  <si>
    <t>A_31232</t>
  </si>
  <si>
    <t>โพธิ์ทอง</t>
  </si>
  <si>
    <t>A_31233</t>
  </si>
  <si>
    <t>คลองขลุง</t>
  </si>
  <si>
    <t>A_31234</t>
  </si>
  <si>
    <t>A_31235</t>
  </si>
  <si>
    <t>ตะกั่วป่า</t>
  </si>
  <si>
    <t>หนองสองห้อง</t>
  </si>
  <si>
    <t>A_31236</t>
  </si>
  <si>
    <t>หนองแปน</t>
  </si>
  <si>
    <t>มัญจาคีรี</t>
  </si>
  <si>
    <t>A_31237</t>
  </si>
  <si>
    <t>นาข่า</t>
  </si>
  <si>
    <t>A_31238</t>
  </si>
  <si>
    <t>พระยืน</t>
  </si>
  <si>
    <t>A_31239</t>
  </si>
  <si>
    <t>A_31240</t>
  </si>
  <si>
    <t>ดงเมืองแอม</t>
  </si>
  <si>
    <t>เขาสวนกวาง</t>
  </si>
  <si>
    <t>A_31241</t>
  </si>
  <si>
    <t>A_31242</t>
  </si>
  <si>
    <t>หนองยาว</t>
  </si>
  <si>
    <t>พนมสารคาม</t>
  </si>
  <si>
    <t>ฉะเชิงเทรา</t>
  </si>
  <si>
    <t>A_31243</t>
  </si>
  <si>
    <t>ไพรนกยูง</t>
  </si>
  <si>
    <t>หันคา</t>
  </si>
  <si>
    <t>ชัยนาท</t>
  </si>
  <si>
    <t>A_31244</t>
  </si>
  <si>
    <t>หัวทะเล</t>
  </si>
  <si>
    <t>บำเหน็จณรงค์</t>
  </si>
  <si>
    <t>A_31245</t>
  </si>
  <si>
    <t>A_31246</t>
  </si>
  <si>
    <t>บ้านชวน</t>
  </si>
  <si>
    <t>A_31247</t>
  </si>
  <si>
    <t>A_31248</t>
  </si>
  <si>
    <t>หนองโดน</t>
  </si>
  <si>
    <t>จัตุรัส</t>
  </si>
  <si>
    <t>A_31249</t>
  </si>
  <si>
    <t>หนองฉิม</t>
  </si>
  <si>
    <t>เนินสง่า</t>
  </si>
  <si>
    <t>A_31250</t>
  </si>
  <si>
    <t>กุดน้ำใส</t>
  </si>
  <si>
    <t>A_31251</t>
  </si>
  <si>
    <t>ละหาน</t>
  </si>
  <si>
    <t>A_31252</t>
  </si>
  <si>
    <t>A_31253</t>
  </si>
  <si>
    <t>A_31254</t>
  </si>
  <si>
    <t>ส้มป่อย</t>
  </si>
  <si>
    <t>A_31255</t>
  </si>
  <si>
    <t>A_31256</t>
  </si>
  <si>
    <t>ภูแลนคา</t>
  </si>
  <si>
    <t>บ้านเขว้า</t>
  </si>
  <si>
    <t>A_31257</t>
  </si>
  <si>
    <t>A_31258</t>
  </si>
  <si>
    <t>โนนทอง</t>
  </si>
  <si>
    <t>เกษตรสมบูรณ์</t>
  </si>
  <si>
    <t>A_31259</t>
  </si>
  <si>
    <t>ท่าสาย</t>
  </si>
  <si>
    <t>A_31260</t>
  </si>
  <si>
    <t>A_31261</t>
  </si>
  <si>
    <t>A_31262</t>
  </si>
  <si>
    <t>A_31263</t>
  </si>
  <si>
    <t>A_31264</t>
  </si>
  <si>
    <t>แม่งอน</t>
  </si>
  <si>
    <t>A_31265</t>
  </si>
  <si>
    <t>แม่กุ</t>
  </si>
  <si>
    <t>A_31266</t>
  </si>
  <si>
    <t>พระธาตุผาแดง</t>
  </si>
  <si>
    <t>A_31267</t>
  </si>
  <si>
    <t>A_31268</t>
  </si>
  <si>
    <t>A_31269</t>
  </si>
  <si>
    <t>A_31270</t>
  </si>
  <si>
    <t>ท่าทราย</t>
  </si>
  <si>
    <t>เมืองนครนายก</t>
  </si>
  <si>
    <t>นครนายก</t>
  </si>
  <si>
    <t>A_31271</t>
  </si>
  <si>
    <t>บางไทรป่า</t>
  </si>
  <si>
    <t>บางเลน</t>
  </si>
  <si>
    <t>นครปฐม</t>
  </si>
  <si>
    <t>A_31272</t>
  </si>
  <si>
    <t>พุ่มแก</t>
  </si>
  <si>
    <t>นาแก</t>
  </si>
  <si>
    <t>A_31273</t>
  </si>
  <si>
    <t>A_31274</t>
  </si>
  <si>
    <t>A_31275</t>
  </si>
  <si>
    <t>โคกสูง</t>
  </si>
  <si>
    <t>ปลาปาก</t>
  </si>
  <si>
    <t>A_31276</t>
  </si>
  <si>
    <t>กุรุคุ</t>
  </si>
  <si>
    <t>เมืองนครพนม</t>
  </si>
  <si>
    <t>A_31277</t>
  </si>
  <si>
    <t>นาหว้า</t>
  </si>
  <si>
    <t>A_31278</t>
  </si>
  <si>
    <t>A_31279</t>
  </si>
  <si>
    <t>พลับพลา</t>
  </si>
  <si>
    <t>โชคชัย</t>
  </si>
  <si>
    <t>A_31280</t>
  </si>
  <si>
    <t>ธงชัยเหนือ</t>
  </si>
  <si>
    <t>ปักธงชัย</t>
  </si>
  <si>
    <t>A_31281</t>
  </si>
  <si>
    <t>หนองกระทุ่ม</t>
  </si>
  <si>
    <t>เมืองนครราชสีมา</t>
  </si>
  <si>
    <t>A_31282</t>
  </si>
  <si>
    <t>จอหอ</t>
  </si>
  <si>
    <t>A_31283</t>
  </si>
  <si>
    <t>พันดุง</t>
  </si>
  <si>
    <t>ขามทะเลสอ</t>
  </si>
  <si>
    <t>A_31284</t>
  </si>
  <si>
    <t>A_31285</t>
  </si>
  <si>
    <t>หนองสรวง</t>
  </si>
  <si>
    <t>A_31286</t>
  </si>
  <si>
    <t>A_31287</t>
  </si>
  <si>
    <t>โนนเมืองพัฒนา</t>
  </si>
  <si>
    <t>ด่านขุนทด</t>
  </si>
  <si>
    <t>A_31288</t>
  </si>
  <si>
    <t>ตาจั่น</t>
  </si>
  <si>
    <t>คง</t>
  </si>
  <si>
    <t>A_31289</t>
  </si>
  <si>
    <t>มะค่า</t>
  </si>
  <si>
    <t>โนนสูง</t>
  </si>
  <si>
    <t>A_31290</t>
  </si>
  <si>
    <t>หนองไทร</t>
  </si>
  <si>
    <t>A_31291</t>
  </si>
  <si>
    <t>A_31292</t>
  </si>
  <si>
    <t>ขามเฒ่า</t>
  </si>
  <si>
    <t>A_31293</t>
  </si>
  <si>
    <t>หนองหอย</t>
  </si>
  <si>
    <t>พระทองคำ</t>
  </si>
  <si>
    <t>A_31294</t>
  </si>
  <si>
    <t>โพนทอง</t>
  </si>
  <si>
    <t>สีดา</t>
  </si>
  <si>
    <t>A_31295</t>
  </si>
  <si>
    <t>A_31296</t>
  </si>
  <si>
    <t>หนองหม้อ</t>
  </si>
  <si>
    <t>ตาคลี</t>
  </si>
  <si>
    <t>A_31297</t>
  </si>
  <si>
    <t>ไพศาลี</t>
  </si>
  <si>
    <t>A_31298</t>
  </si>
  <si>
    <t>ห้วยร่วม</t>
  </si>
  <si>
    <t>หนองบัว</t>
  </si>
  <si>
    <t>A_31299</t>
  </si>
  <si>
    <t>หนองเต่า</t>
  </si>
  <si>
    <t>เก้าเลี้ยว</t>
  </si>
  <si>
    <t>A_31300</t>
  </si>
  <si>
    <t>A_31301</t>
  </si>
  <si>
    <t>A_31302</t>
  </si>
  <si>
    <t>แงง</t>
  </si>
  <si>
    <t>A_31303</t>
  </si>
  <si>
    <t>ตะโกตาพิ</t>
  </si>
  <si>
    <t>ประโคนชัย</t>
  </si>
  <si>
    <t>A_31304</t>
  </si>
  <si>
    <t>A_31305</t>
  </si>
  <si>
    <t>A_31306</t>
  </si>
  <si>
    <t>ไผ่ชะเลือด</t>
  </si>
  <si>
    <t>ศรีมโหสถ</t>
  </si>
  <si>
    <t>ปราจีนบุรี</t>
  </si>
  <si>
    <t>A_31307</t>
  </si>
  <si>
    <t>A_31308</t>
  </si>
  <si>
    <t>หาดนางแก้ว</t>
  </si>
  <si>
    <t>กบินทร์บุรี</t>
  </si>
  <si>
    <t>A_31309</t>
  </si>
  <si>
    <t>A_31310</t>
  </si>
  <si>
    <t>ดงเจริญ</t>
  </si>
  <si>
    <t>พิจิตร</t>
  </si>
  <si>
    <t>A_31311</t>
  </si>
  <si>
    <t>ทุ่งโพธิ์</t>
  </si>
  <si>
    <t>ตะพานหิน</t>
  </si>
  <si>
    <t>A_31312</t>
  </si>
  <si>
    <t>ทับคล้อ</t>
  </si>
  <si>
    <t>A_31313</t>
  </si>
  <si>
    <t>A_31314</t>
  </si>
  <si>
    <t>A_31315</t>
  </si>
  <si>
    <t>บ้านยาง</t>
  </si>
  <si>
    <t>วัดโบสถ์</t>
  </si>
  <si>
    <t>A_31316</t>
  </si>
  <si>
    <t>นาสนุ่น</t>
  </si>
  <si>
    <t>A_31317</t>
  </si>
  <si>
    <t>A_31318</t>
  </si>
  <si>
    <t>A_31319</t>
  </si>
  <si>
    <t>พญาวัง</t>
  </si>
  <si>
    <t>บึงสามพัน</t>
  </si>
  <si>
    <t>A_31320</t>
  </si>
  <si>
    <t>วังท่าดี</t>
  </si>
  <si>
    <t>A_31321</t>
  </si>
  <si>
    <t>A_31322</t>
  </si>
  <si>
    <t>A_31323</t>
  </si>
  <si>
    <t>หินฮาว</t>
  </si>
  <si>
    <t>หล่มเก่า</t>
  </si>
  <si>
    <t>A_31324</t>
  </si>
  <si>
    <t>ศิลา</t>
  </si>
  <si>
    <t>A_31325</t>
  </si>
  <si>
    <t>A_31326</t>
  </si>
  <si>
    <t>A_31327</t>
  </si>
  <si>
    <t>A_31328</t>
  </si>
  <si>
    <t>A_31329</t>
  </si>
  <si>
    <t>ห้วยอ้อ</t>
  </si>
  <si>
    <t>A_31330</t>
  </si>
  <si>
    <t>A_31331</t>
  </si>
  <si>
    <t>วังยาว</t>
  </si>
  <si>
    <t>โกสุมพิสัย</t>
  </si>
  <si>
    <t>มหาสารคาม</t>
  </si>
  <si>
    <t>A_31332</t>
  </si>
  <si>
    <t>เขวาไร่</t>
  </si>
  <si>
    <t>A_31333</t>
  </si>
  <si>
    <t>ดงเย็น</t>
  </si>
  <si>
    <t>A_31334</t>
  </si>
  <si>
    <t>A_31335</t>
  </si>
  <si>
    <t>A_31336</t>
  </si>
  <si>
    <t>A_31337</t>
  </si>
  <si>
    <t>สบป่อง</t>
  </si>
  <si>
    <t>ปางมะผ้า</t>
  </si>
  <si>
    <t>A_31338</t>
  </si>
  <si>
    <t>ถ้ำลอด</t>
  </si>
  <si>
    <t>A_31339</t>
  </si>
  <si>
    <t>ผือฮี</t>
  </si>
  <si>
    <t>มหาชนะชัย</t>
  </si>
  <si>
    <t>ยโสธร</t>
  </si>
  <si>
    <t>A_31340</t>
  </si>
  <si>
    <t>หินกอง</t>
  </si>
  <si>
    <t>สุวรรณภูมิ</t>
  </si>
  <si>
    <t>A_31341</t>
  </si>
  <si>
    <t>นาใหญ่</t>
  </si>
  <si>
    <t>A_31342</t>
  </si>
  <si>
    <t>A_31343</t>
  </si>
  <si>
    <t>ทุ่งเขาหลวง</t>
  </si>
  <si>
    <t>A_31344</t>
  </si>
  <si>
    <t>A_31345</t>
  </si>
  <si>
    <t>กกโพธิ์</t>
  </si>
  <si>
    <t>หนองพอก</t>
  </si>
  <si>
    <t>A_31346</t>
  </si>
  <si>
    <t>A_31347</t>
  </si>
  <si>
    <t>ทับมา</t>
  </si>
  <si>
    <t>เมืองระยอง</t>
  </si>
  <si>
    <t>A_31348</t>
  </si>
  <si>
    <t>หนองเมือง</t>
  </si>
  <si>
    <t>บ้านหมี่</t>
  </si>
  <si>
    <t>A_31349</t>
  </si>
  <si>
    <t>หนองยายโต๊ะ</t>
  </si>
  <si>
    <t>A_31350</t>
  </si>
  <si>
    <t>A_31351</t>
  </si>
  <si>
    <t>เกาะรัง</t>
  </si>
  <si>
    <t>A_31352</t>
  </si>
  <si>
    <t>A_31353</t>
  </si>
  <si>
    <t>A_31354</t>
  </si>
  <si>
    <t>นาแก้ว</t>
  </si>
  <si>
    <t>A_31355</t>
  </si>
  <si>
    <t>A_31356</t>
  </si>
  <si>
    <t>A_31357</t>
  </si>
  <si>
    <t>A_31358</t>
  </si>
  <si>
    <t>A_31359</t>
  </si>
  <si>
    <t>ศรีสงคราม</t>
  </si>
  <si>
    <t>A_31360</t>
  </si>
  <si>
    <t>ปากปวน</t>
  </si>
  <si>
    <t>A_31361</t>
  </si>
  <si>
    <t>A_31362</t>
  </si>
  <si>
    <t>A_31363</t>
  </si>
  <si>
    <t>บักดอง</t>
  </si>
  <si>
    <t>ขุนหาญ</t>
  </si>
  <si>
    <t>ศรีสะเกษ</t>
  </si>
  <si>
    <t>A_31364</t>
  </si>
  <si>
    <t>โพธิ์กระสังข์</t>
  </si>
  <si>
    <t>A_31365</t>
  </si>
  <si>
    <t>หนองเชียงทูน</t>
  </si>
  <si>
    <t>ปรางค์กู่</t>
  </si>
  <si>
    <t>A_31366</t>
  </si>
  <si>
    <t>โดด</t>
  </si>
  <si>
    <t>โพธิ์ศรีสุวรรณ</t>
  </si>
  <si>
    <t>A_31367</t>
  </si>
  <si>
    <t>ไผ่</t>
  </si>
  <si>
    <t>ราษีไศล</t>
  </si>
  <si>
    <t>A_31368</t>
  </si>
  <si>
    <t>A_31369</t>
  </si>
  <si>
    <t>โคกภู</t>
  </si>
  <si>
    <t>สกลนคร</t>
  </si>
  <si>
    <t>A_31370</t>
  </si>
  <si>
    <t>หนองลาด</t>
  </si>
  <si>
    <t>เมืองสกลนคร</t>
  </si>
  <si>
    <t>A_31371</t>
  </si>
  <si>
    <t>บงเหนือ</t>
  </si>
  <si>
    <t>สว่างแดนดิน</t>
  </si>
  <si>
    <t>A_31372</t>
  </si>
  <si>
    <t>A_31373</t>
  </si>
  <si>
    <t>สว่าง</t>
  </si>
  <si>
    <t>พรรณานิคม</t>
  </si>
  <si>
    <t>A_31374</t>
  </si>
  <si>
    <t>A_31375</t>
  </si>
  <si>
    <t>A_31376</t>
  </si>
  <si>
    <t>A_31377</t>
  </si>
  <si>
    <t>เจริญศิลป์</t>
  </si>
  <si>
    <t>A_31378</t>
  </si>
  <si>
    <t>ดงเหนือ</t>
  </si>
  <si>
    <t>บ้านม่วง</t>
  </si>
  <si>
    <t>A_31379</t>
  </si>
  <si>
    <t>ห้วยโจด</t>
  </si>
  <si>
    <t>A_31380</t>
  </si>
  <si>
    <t>ท่าเกษม</t>
  </si>
  <si>
    <t>เมืองสระแก้ว</t>
  </si>
  <si>
    <t>A_31381</t>
  </si>
  <si>
    <t>บ้านด่าน</t>
  </si>
  <si>
    <t>A_31382</t>
  </si>
  <si>
    <t>A_31383</t>
  </si>
  <si>
    <t>ตาพระยา</t>
  </si>
  <si>
    <t>A_31384</t>
  </si>
  <si>
    <t>A_31385</t>
  </si>
  <si>
    <t>หนองสะเดา</t>
  </si>
  <si>
    <t>สามชุก</t>
  </si>
  <si>
    <t>สุพรรณบุรี</t>
  </si>
  <si>
    <t>A_31386</t>
  </si>
  <si>
    <t>นารุ่ง</t>
  </si>
  <si>
    <t>ศีขรภูมิ</t>
  </si>
  <si>
    <t>A_31387</t>
  </si>
  <si>
    <t>A_31388</t>
  </si>
  <si>
    <t>A_31389</t>
  </si>
  <si>
    <t>A_31390</t>
  </si>
  <si>
    <t>รัตนบุรี</t>
  </si>
  <si>
    <t>A_31391</t>
  </si>
  <si>
    <t>A_31392</t>
  </si>
  <si>
    <t>กุดดินจี่</t>
  </si>
  <si>
    <t>นากลาง</t>
  </si>
  <si>
    <t>A_31393</t>
  </si>
  <si>
    <t>เก่ากลอย</t>
  </si>
  <si>
    <t>A_31394</t>
  </si>
  <si>
    <t>คึมใหญ่</t>
  </si>
  <si>
    <t>เมืองอำนาจเจริญ</t>
  </si>
  <si>
    <t>A_31395</t>
  </si>
  <si>
    <t>นาแต้</t>
  </si>
  <si>
    <t>A_31396</t>
  </si>
  <si>
    <t>A_31397</t>
  </si>
  <si>
    <t>A_31398</t>
  </si>
  <si>
    <t>A_31399</t>
  </si>
  <si>
    <t>บ้านตาด</t>
  </si>
  <si>
    <t>เมืองอุดรธานี</t>
  </si>
  <si>
    <t>A_31400</t>
  </si>
  <si>
    <t>หนองหัวคู</t>
  </si>
  <si>
    <t>บ้านผือ</t>
  </si>
  <si>
    <t>A_31401</t>
  </si>
  <si>
    <t>ผาเลือด</t>
  </si>
  <si>
    <t>A_31402</t>
  </si>
  <si>
    <t>หลุมเข้า</t>
  </si>
  <si>
    <t>หนองขาหย่าง</t>
  </si>
  <si>
    <t>อุทัยธานี</t>
  </si>
  <si>
    <t>A_31403</t>
  </si>
  <si>
    <t>นาดี</t>
  </si>
  <si>
    <t>นาเยีย</t>
  </si>
  <si>
    <t>A_31404</t>
  </si>
  <si>
    <t>A_31405</t>
  </si>
  <si>
    <t>A_31406</t>
  </si>
  <si>
    <t>ระเว</t>
  </si>
  <si>
    <t>พิบูลมังสาหาร</t>
  </si>
  <si>
    <t>A_31407</t>
  </si>
  <si>
    <t>ทรายมูล</t>
  </si>
  <si>
    <t>A_31408</t>
  </si>
  <si>
    <t>A_31409</t>
  </si>
  <si>
    <t>ท่าหลวง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</si>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</sst>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1"/>
  <sheetViews>
    <sheetView tabSelected="1" topLeftCell="P1" zoomScaleNormal="100" workbookViewId="0">
      <selection activeCell="S3" sqref="S3"/>
    </sheetView>
  </sheetViews>
  <sheetFormatPr defaultColWidth="11.1796875" defaultRowHeight="18"/>
  <cols>
    <col min="1" max="1" width="15.7265625" style="23" customWidth="1"/>
    <col min="2" max="2" width="9.1796875" style="24" bestFit="1" customWidth="1"/>
    <col min="3" max="3" width="5.453125" style="25" bestFit="1" customWidth="1"/>
    <col min="4" max="4" width="9.453125" style="29" bestFit="1" customWidth="1"/>
    <col min="5" max="5" width="10.453125" style="29" bestFit="1" customWidth="1"/>
    <col min="6" max="7" width="14.54296875" style="29" bestFit="1" customWidth="1"/>
    <col min="8" max="8" width="9.81640625" style="24" bestFit="1" customWidth="1"/>
    <col min="9" max="9" width="10.7265625" style="24" bestFit="1" customWidth="1"/>
    <col min="10" max="10" width="13.453125" style="24" bestFit="1" customWidth="1"/>
    <col min="11" max="11" width="9.453125" style="24" bestFit="1" customWidth="1"/>
    <col min="12" max="12" width="18.54296875" style="24" bestFit="1" customWidth="1"/>
    <col min="13" max="13" width="22.81640625" style="24" bestFit="1" customWidth="1"/>
    <col min="14" max="14" width="21" style="24" bestFit="1" customWidth="1"/>
    <col min="15" max="15" width="54.26953125" style="24" bestFit="1" customWidth="1"/>
    <col min="16" max="17" width="34.7265625" style="23" bestFit="1" customWidth="1"/>
    <col min="18" max="18" width="19" style="23" bestFit="1" customWidth="1"/>
    <col min="19" max="19" width="14.453125" style="23" bestFit="1" customWidth="1"/>
    <col min="20" max="20" width="46.54296875" style="23" bestFit="1" customWidth="1"/>
    <col min="21" max="16384" width="11.1796875" style="23"/>
  </cols>
  <sheetData>
    <row r="1" spans="1:20" ht="28.5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265</v>
      </c>
      <c r="B4" s="35">
        <v>45731</v>
      </c>
      <c r="C4" s="36">
        <v>2.19</v>
      </c>
      <c r="D4" s="37">
        <v>17.910699999999999</v>
      </c>
      <c r="E4" s="37">
        <v>99.450320000000005</v>
      </c>
      <c r="F4" s="37">
        <v>547696.39406399999</v>
      </c>
      <c r="G4" s="37">
        <v>1980363.4263200001</v>
      </c>
      <c r="H4" s="33" t="s">
        <v>48</v>
      </c>
      <c r="I4" s="33" t="s">
        <v>197</v>
      </c>
      <c r="J4" s="33" t="s">
        <v>196</v>
      </c>
      <c r="K4" s="33" t="s">
        <v>134</v>
      </c>
      <c r="L4" s="33" t="s">
        <v>52</v>
      </c>
      <c r="M4" s="33" t="s">
        <v>189</v>
      </c>
      <c r="N4" s="33" t="s">
        <v>75</v>
      </c>
      <c r="O4" s="33" t="s">
        <v>55</v>
      </c>
      <c r="P4" s="33" t="s">
        <v>89</v>
      </c>
      <c r="Q4" s="33" t="s">
        <v>89</v>
      </c>
      <c r="R4" s="33" t="s">
        <v>58</v>
      </c>
      <c r="S4" s="33" t="s">
        <v>57</v>
      </c>
      <c r="T4" s="34" t="str">
        <f t="shared" ref="T4:T67" si="0">HYPERLINK(CONCATENATE("http://maps.google.com/maps?q=",D4,",",E4))</f>
        <v>http://maps.google.com/maps?q=17.9107,99.45032</v>
      </c>
    </row>
    <row r="5" spans="1:20">
      <c r="A5" s="33" t="s">
        <v>266</v>
      </c>
      <c r="B5" s="35">
        <v>45731</v>
      </c>
      <c r="C5" s="36">
        <v>2.19</v>
      </c>
      <c r="D5" s="37">
        <v>17.913440000000001</v>
      </c>
      <c r="E5" s="37">
        <v>99.458070000000006</v>
      </c>
      <c r="F5" s="37">
        <v>548516.51698299998</v>
      </c>
      <c r="G5" s="37">
        <v>1980668.5756699999</v>
      </c>
      <c r="H5" s="33" t="s">
        <v>48</v>
      </c>
      <c r="I5" s="33" t="s">
        <v>197</v>
      </c>
      <c r="J5" s="33" t="s">
        <v>196</v>
      </c>
      <c r="K5" s="33" t="s">
        <v>134</v>
      </c>
      <c r="L5" s="33" t="s">
        <v>52</v>
      </c>
      <c r="M5" s="33" t="s">
        <v>189</v>
      </c>
      <c r="N5" s="33" t="s">
        <v>75</v>
      </c>
      <c r="O5" s="33" t="s">
        <v>55</v>
      </c>
      <c r="P5" s="33" t="s">
        <v>89</v>
      </c>
      <c r="Q5" s="33" t="s">
        <v>89</v>
      </c>
      <c r="R5" s="33" t="s">
        <v>58</v>
      </c>
      <c r="S5" s="33" t="s">
        <v>57</v>
      </c>
      <c r="T5" s="34" t="str">
        <f t="shared" si="0"/>
        <v>http://maps.google.com/maps?q=17.91344,99.45807</v>
      </c>
    </row>
    <row r="6" spans="1:20">
      <c r="A6" s="33" t="s">
        <v>267</v>
      </c>
      <c r="B6" s="35">
        <v>45731</v>
      </c>
      <c r="C6" s="36">
        <v>2.19</v>
      </c>
      <c r="D6" s="37">
        <v>17.920380000000002</v>
      </c>
      <c r="E6" s="37">
        <v>99.46566</v>
      </c>
      <c r="F6" s="37">
        <v>549318.50689399999</v>
      </c>
      <c r="G6" s="37">
        <v>1981438.3977300001</v>
      </c>
      <c r="H6" s="33" t="s">
        <v>48</v>
      </c>
      <c r="I6" s="33" t="s">
        <v>197</v>
      </c>
      <c r="J6" s="33" t="s">
        <v>196</v>
      </c>
      <c r="K6" s="33" t="s">
        <v>134</v>
      </c>
      <c r="L6" s="33" t="s">
        <v>52</v>
      </c>
      <c r="M6" s="33" t="s">
        <v>189</v>
      </c>
      <c r="N6" s="33" t="s">
        <v>75</v>
      </c>
      <c r="O6" s="33" t="s">
        <v>55</v>
      </c>
      <c r="P6" s="33" t="s">
        <v>89</v>
      </c>
      <c r="Q6" s="33" t="s">
        <v>89</v>
      </c>
      <c r="R6" s="33" t="s">
        <v>58</v>
      </c>
      <c r="S6" s="33" t="s">
        <v>57</v>
      </c>
      <c r="T6" s="34" t="str">
        <f t="shared" si="0"/>
        <v>http://maps.google.com/maps?q=17.92038,99.46566</v>
      </c>
    </row>
    <row r="7" spans="1:20">
      <c r="A7" s="33" t="s">
        <v>268</v>
      </c>
      <c r="B7" s="35">
        <v>45731</v>
      </c>
      <c r="C7" s="36">
        <v>2.19</v>
      </c>
      <c r="D7" s="37">
        <v>17.92567</v>
      </c>
      <c r="E7" s="37">
        <v>99.459609999999998</v>
      </c>
      <c r="F7" s="37">
        <v>548676.28933499998</v>
      </c>
      <c r="G7" s="37">
        <v>1982022.08149</v>
      </c>
      <c r="H7" s="33" t="s">
        <v>48</v>
      </c>
      <c r="I7" s="33" t="s">
        <v>197</v>
      </c>
      <c r="J7" s="33" t="s">
        <v>196</v>
      </c>
      <c r="K7" s="33" t="s">
        <v>134</v>
      </c>
      <c r="L7" s="33" t="s">
        <v>52</v>
      </c>
      <c r="M7" s="33" t="s">
        <v>189</v>
      </c>
      <c r="N7" s="33" t="s">
        <v>75</v>
      </c>
      <c r="O7" s="33" t="s">
        <v>55</v>
      </c>
      <c r="P7" s="33" t="s">
        <v>89</v>
      </c>
      <c r="Q7" s="33" t="s">
        <v>89</v>
      </c>
      <c r="R7" s="33" t="s">
        <v>58</v>
      </c>
      <c r="S7" s="33" t="s">
        <v>57</v>
      </c>
      <c r="T7" s="34" t="str">
        <f t="shared" si="0"/>
        <v>http://maps.google.com/maps?q=17.92567,99.45961</v>
      </c>
    </row>
    <row r="8" spans="1:20">
      <c r="A8" s="33" t="s">
        <v>269</v>
      </c>
      <c r="B8" s="35">
        <v>45731</v>
      </c>
      <c r="C8" s="36">
        <v>2.19</v>
      </c>
      <c r="D8" s="37">
        <v>17.96172</v>
      </c>
      <c r="E8" s="37">
        <v>99.511930000000007</v>
      </c>
      <c r="F8" s="37">
        <v>554206.52078699996</v>
      </c>
      <c r="G8" s="37">
        <v>1986025.0802199999</v>
      </c>
      <c r="H8" s="33" t="s">
        <v>48</v>
      </c>
      <c r="I8" s="33" t="s">
        <v>191</v>
      </c>
      <c r="J8" s="33" t="s">
        <v>190</v>
      </c>
      <c r="K8" s="33" t="s">
        <v>134</v>
      </c>
      <c r="L8" s="33" t="s">
        <v>52</v>
      </c>
      <c r="M8" s="33" t="s">
        <v>189</v>
      </c>
      <c r="N8" s="33" t="s">
        <v>75</v>
      </c>
      <c r="O8" s="33" t="s">
        <v>55</v>
      </c>
      <c r="P8" s="33" t="s">
        <v>89</v>
      </c>
      <c r="Q8" s="33" t="s">
        <v>89</v>
      </c>
      <c r="R8" s="33" t="s">
        <v>58</v>
      </c>
      <c r="S8" s="33" t="s">
        <v>57</v>
      </c>
      <c r="T8" s="34" t="str">
        <f t="shared" si="0"/>
        <v>http://maps.google.com/maps?q=17.96172,99.51193</v>
      </c>
    </row>
    <row r="9" spans="1:20">
      <c r="A9" s="33" t="s">
        <v>270</v>
      </c>
      <c r="B9" s="35">
        <v>45731</v>
      </c>
      <c r="C9" s="36">
        <v>2.19</v>
      </c>
      <c r="D9" s="37">
        <v>17.968879999999999</v>
      </c>
      <c r="E9" s="37">
        <v>99.496080000000006</v>
      </c>
      <c r="F9" s="37">
        <v>552526.06803299999</v>
      </c>
      <c r="G9" s="37">
        <v>1986812.70325</v>
      </c>
      <c r="H9" s="33" t="s">
        <v>48</v>
      </c>
      <c r="I9" s="33" t="s">
        <v>191</v>
      </c>
      <c r="J9" s="33" t="s">
        <v>190</v>
      </c>
      <c r="K9" s="33" t="s">
        <v>134</v>
      </c>
      <c r="L9" s="33" t="s">
        <v>52</v>
      </c>
      <c r="M9" s="33" t="s">
        <v>189</v>
      </c>
      <c r="N9" s="33" t="s">
        <v>75</v>
      </c>
      <c r="O9" s="33" t="s">
        <v>55</v>
      </c>
      <c r="P9" s="33" t="s">
        <v>89</v>
      </c>
      <c r="Q9" s="33" t="s">
        <v>89</v>
      </c>
      <c r="R9" s="33" t="s">
        <v>58</v>
      </c>
      <c r="S9" s="33" t="s">
        <v>57</v>
      </c>
      <c r="T9" s="34" t="str">
        <f t="shared" si="0"/>
        <v>http://maps.google.com/maps?q=17.96888,99.49608</v>
      </c>
    </row>
    <row r="10" spans="1:20">
      <c r="A10" s="33" t="s">
        <v>271</v>
      </c>
      <c r="B10" s="35">
        <v>45731</v>
      </c>
      <c r="C10" s="36">
        <v>2.19</v>
      </c>
      <c r="D10" s="37">
        <v>19.245819999999998</v>
      </c>
      <c r="E10" s="37">
        <v>100.09269</v>
      </c>
      <c r="F10" s="37">
        <v>614841.05748800002</v>
      </c>
      <c r="G10" s="37">
        <v>2128388.2441599998</v>
      </c>
      <c r="H10" s="33" t="s">
        <v>48</v>
      </c>
      <c r="I10" s="33" t="s">
        <v>120</v>
      </c>
      <c r="J10" s="33" t="s">
        <v>118</v>
      </c>
      <c r="K10" s="33" t="s">
        <v>104</v>
      </c>
      <c r="L10" s="33" t="s">
        <v>52</v>
      </c>
      <c r="M10" s="33" t="s">
        <v>103</v>
      </c>
      <c r="N10" s="33" t="s">
        <v>102</v>
      </c>
      <c r="O10" s="33" t="s">
        <v>101</v>
      </c>
      <c r="P10" s="33" t="s">
        <v>68</v>
      </c>
      <c r="Q10" s="33" t="s">
        <v>68</v>
      </c>
      <c r="R10" s="33" t="s">
        <v>58</v>
      </c>
      <c r="S10" s="33" t="s">
        <v>57</v>
      </c>
      <c r="T10" s="34" t="str">
        <f t="shared" si="0"/>
        <v>http://maps.google.com/maps?q=19.24582,100.09269</v>
      </c>
    </row>
    <row r="11" spans="1:20">
      <c r="A11" s="33" t="s">
        <v>272</v>
      </c>
      <c r="B11" s="35">
        <v>45731</v>
      </c>
      <c r="C11" s="36">
        <v>2.19</v>
      </c>
      <c r="D11" s="37">
        <v>19.246459999999999</v>
      </c>
      <c r="E11" s="37">
        <v>100.08934000000001</v>
      </c>
      <c r="F11" s="37">
        <v>614488.49710299994</v>
      </c>
      <c r="G11" s="37">
        <v>2128456.8603599998</v>
      </c>
      <c r="H11" s="33" t="s">
        <v>48</v>
      </c>
      <c r="I11" s="33" t="s">
        <v>120</v>
      </c>
      <c r="J11" s="33" t="s">
        <v>118</v>
      </c>
      <c r="K11" s="33" t="s">
        <v>104</v>
      </c>
      <c r="L11" s="33" t="s">
        <v>52</v>
      </c>
      <c r="M11" s="33" t="s">
        <v>103</v>
      </c>
      <c r="N11" s="33" t="s">
        <v>102</v>
      </c>
      <c r="O11" s="33" t="s">
        <v>101</v>
      </c>
      <c r="P11" s="33" t="s">
        <v>68</v>
      </c>
      <c r="Q11" s="33" t="s">
        <v>68</v>
      </c>
      <c r="R11" s="33" t="s">
        <v>58</v>
      </c>
      <c r="S11" s="33" t="s">
        <v>57</v>
      </c>
      <c r="T11" s="34" t="str">
        <f t="shared" si="0"/>
        <v>http://maps.google.com/maps?q=19.24646,100.08934</v>
      </c>
    </row>
    <row r="12" spans="1:20">
      <c r="A12" s="33" t="s">
        <v>273</v>
      </c>
      <c r="B12" s="35">
        <v>45731</v>
      </c>
      <c r="C12" s="36">
        <v>2.19</v>
      </c>
      <c r="D12" s="37">
        <v>19.24652</v>
      </c>
      <c r="E12" s="37">
        <v>100.09614999999999</v>
      </c>
      <c r="F12" s="37">
        <v>615204.24771899998</v>
      </c>
      <c r="G12" s="37">
        <v>2128468.0009300001</v>
      </c>
      <c r="H12" s="33" t="s">
        <v>48</v>
      </c>
      <c r="I12" s="33" t="s">
        <v>120</v>
      </c>
      <c r="J12" s="33" t="s">
        <v>118</v>
      </c>
      <c r="K12" s="33" t="s">
        <v>104</v>
      </c>
      <c r="L12" s="33" t="s">
        <v>52</v>
      </c>
      <c r="M12" s="33" t="s">
        <v>103</v>
      </c>
      <c r="N12" s="33" t="s">
        <v>102</v>
      </c>
      <c r="O12" s="33" t="s">
        <v>101</v>
      </c>
      <c r="P12" s="33" t="s">
        <v>68</v>
      </c>
      <c r="Q12" s="33" t="s">
        <v>68</v>
      </c>
      <c r="R12" s="33" t="s">
        <v>58</v>
      </c>
      <c r="S12" s="33" t="s">
        <v>57</v>
      </c>
      <c r="T12" s="34" t="str">
        <f t="shared" si="0"/>
        <v>http://maps.google.com/maps?q=19.24652,100.09615</v>
      </c>
    </row>
    <row r="13" spans="1:20">
      <c r="A13" s="33" t="s">
        <v>274</v>
      </c>
      <c r="B13" s="35">
        <v>45731</v>
      </c>
      <c r="C13" s="36">
        <v>2.19</v>
      </c>
      <c r="D13" s="37">
        <v>19.247140000000002</v>
      </c>
      <c r="E13" s="37">
        <v>100.09282</v>
      </c>
      <c r="F13" s="37">
        <v>614853.80317099998</v>
      </c>
      <c r="G13" s="37">
        <v>2128534.4100100002</v>
      </c>
      <c r="H13" s="33" t="s">
        <v>48</v>
      </c>
      <c r="I13" s="33" t="s">
        <v>120</v>
      </c>
      <c r="J13" s="33" t="s">
        <v>118</v>
      </c>
      <c r="K13" s="33" t="s">
        <v>104</v>
      </c>
      <c r="L13" s="33" t="s">
        <v>52</v>
      </c>
      <c r="M13" s="33" t="s">
        <v>103</v>
      </c>
      <c r="N13" s="33" t="s">
        <v>102</v>
      </c>
      <c r="O13" s="33" t="s">
        <v>101</v>
      </c>
      <c r="P13" s="33" t="s">
        <v>68</v>
      </c>
      <c r="Q13" s="33" t="s">
        <v>68</v>
      </c>
      <c r="R13" s="33" t="s">
        <v>58</v>
      </c>
      <c r="S13" s="33" t="s">
        <v>57</v>
      </c>
      <c r="T13" s="34" t="str">
        <f t="shared" si="0"/>
        <v>http://maps.google.com/maps?q=19.24714,100.09282</v>
      </c>
    </row>
    <row r="14" spans="1:20">
      <c r="A14" s="33" t="s">
        <v>275</v>
      </c>
      <c r="B14" s="35">
        <v>45731</v>
      </c>
      <c r="C14" s="36">
        <v>2.19</v>
      </c>
      <c r="D14" s="37">
        <v>19.246259999999999</v>
      </c>
      <c r="E14" s="37">
        <v>100.26839</v>
      </c>
      <c r="F14" s="37">
        <v>633308.87844799994</v>
      </c>
      <c r="G14" s="37">
        <v>2128562.38711</v>
      </c>
      <c r="H14" s="33" t="s">
        <v>48</v>
      </c>
      <c r="I14" s="33" t="s">
        <v>122</v>
      </c>
      <c r="J14" s="33" t="s">
        <v>121</v>
      </c>
      <c r="K14" s="33" t="s">
        <v>104</v>
      </c>
      <c r="L14" s="33" t="s">
        <v>52</v>
      </c>
      <c r="M14" s="33" t="s">
        <v>103</v>
      </c>
      <c r="N14" s="33" t="s">
        <v>102</v>
      </c>
      <c r="O14" s="33" t="s">
        <v>55</v>
      </c>
      <c r="P14" s="33" t="s">
        <v>68</v>
      </c>
      <c r="Q14" s="33" t="s">
        <v>68</v>
      </c>
      <c r="R14" s="33" t="s">
        <v>58</v>
      </c>
      <c r="S14" s="33" t="s">
        <v>57</v>
      </c>
      <c r="T14" s="34" t="str">
        <f t="shared" si="0"/>
        <v>http://maps.google.com/maps?q=19.24626,100.26839</v>
      </c>
    </row>
    <row r="15" spans="1:20">
      <c r="A15" s="33" t="s">
        <v>276</v>
      </c>
      <c r="B15" s="35">
        <v>45731</v>
      </c>
      <c r="C15" s="36">
        <v>2.19</v>
      </c>
      <c r="D15" s="37">
        <v>19.247779999999999</v>
      </c>
      <c r="E15" s="37">
        <v>100.08944</v>
      </c>
      <c r="F15" s="37">
        <v>614498.09226499998</v>
      </c>
      <c r="G15" s="37">
        <v>2128603.00606</v>
      </c>
      <c r="H15" s="33" t="s">
        <v>48</v>
      </c>
      <c r="I15" s="33" t="s">
        <v>120</v>
      </c>
      <c r="J15" s="33" t="s">
        <v>118</v>
      </c>
      <c r="K15" s="33" t="s">
        <v>104</v>
      </c>
      <c r="L15" s="33" t="s">
        <v>52</v>
      </c>
      <c r="M15" s="33" t="s">
        <v>103</v>
      </c>
      <c r="N15" s="33" t="s">
        <v>102</v>
      </c>
      <c r="O15" s="33" t="s">
        <v>101</v>
      </c>
      <c r="P15" s="33" t="s">
        <v>68</v>
      </c>
      <c r="Q15" s="33" t="s">
        <v>68</v>
      </c>
      <c r="R15" s="33" t="s">
        <v>58</v>
      </c>
      <c r="S15" s="33" t="s">
        <v>57</v>
      </c>
      <c r="T15" s="34" t="str">
        <f t="shared" si="0"/>
        <v>http://maps.google.com/maps?q=19.24778,100.08944</v>
      </c>
    </row>
    <row r="16" spans="1:20">
      <c r="A16" s="33" t="s">
        <v>277</v>
      </c>
      <c r="B16" s="35">
        <v>45731</v>
      </c>
      <c r="C16" s="36">
        <v>2.19</v>
      </c>
      <c r="D16" s="37">
        <v>19.246960000000001</v>
      </c>
      <c r="E16" s="37">
        <v>100.26476</v>
      </c>
      <c r="F16" s="37">
        <v>632926.74962200003</v>
      </c>
      <c r="G16" s="37">
        <v>2128637.07669</v>
      </c>
      <c r="H16" s="33" t="s">
        <v>48</v>
      </c>
      <c r="I16" s="33" t="s">
        <v>122</v>
      </c>
      <c r="J16" s="33" t="s">
        <v>121</v>
      </c>
      <c r="K16" s="33" t="s">
        <v>104</v>
      </c>
      <c r="L16" s="33" t="s">
        <v>52</v>
      </c>
      <c r="M16" s="33" t="s">
        <v>103</v>
      </c>
      <c r="N16" s="33" t="s">
        <v>102</v>
      </c>
      <c r="O16" s="33" t="s">
        <v>55</v>
      </c>
      <c r="P16" s="33" t="s">
        <v>68</v>
      </c>
      <c r="Q16" s="33" t="s">
        <v>68</v>
      </c>
      <c r="R16" s="33" t="s">
        <v>58</v>
      </c>
      <c r="S16" s="33" t="s">
        <v>57</v>
      </c>
      <c r="T16" s="34" t="str">
        <f t="shared" si="0"/>
        <v>http://maps.google.com/maps?q=19.24696,100.26476</v>
      </c>
    </row>
    <row r="17" spans="1:20">
      <c r="A17" s="33" t="s">
        <v>278</v>
      </c>
      <c r="B17" s="35">
        <v>45731</v>
      </c>
      <c r="C17" s="36">
        <v>2.19</v>
      </c>
      <c r="D17" s="37">
        <v>19.247669999999999</v>
      </c>
      <c r="E17" s="37">
        <v>100.26101</v>
      </c>
      <c r="F17" s="37">
        <v>632532.002813</v>
      </c>
      <c r="G17" s="37">
        <v>2128712.78926</v>
      </c>
      <c r="H17" s="33" t="s">
        <v>48</v>
      </c>
      <c r="I17" s="33" t="s">
        <v>122</v>
      </c>
      <c r="J17" s="33" t="s">
        <v>121</v>
      </c>
      <c r="K17" s="33" t="s">
        <v>104</v>
      </c>
      <c r="L17" s="33" t="s">
        <v>52</v>
      </c>
      <c r="M17" s="33" t="s">
        <v>103</v>
      </c>
      <c r="N17" s="33" t="s">
        <v>102</v>
      </c>
      <c r="O17" s="33" t="s">
        <v>55</v>
      </c>
      <c r="P17" s="33" t="s">
        <v>68</v>
      </c>
      <c r="Q17" s="33" t="s">
        <v>68</v>
      </c>
      <c r="R17" s="33" t="s">
        <v>58</v>
      </c>
      <c r="S17" s="33" t="s">
        <v>57</v>
      </c>
      <c r="T17" s="34" t="str">
        <f t="shared" si="0"/>
        <v>http://maps.google.com/maps?q=19.24767,100.26101</v>
      </c>
    </row>
    <row r="18" spans="1:20">
      <c r="A18" s="33" t="s">
        <v>279</v>
      </c>
      <c r="B18" s="35">
        <v>45731</v>
      </c>
      <c r="C18" s="36">
        <v>2.19</v>
      </c>
      <c r="D18" s="37">
        <v>19.262370000000001</v>
      </c>
      <c r="E18" s="37">
        <v>100.09501</v>
      </c>
      <c r="F18" s="37">
        <v>615073.36735900003</v>
      </c>
      <c r="G18" s="37">
        <v>2130221.3139300002</v>
      </c>
      <c r="H18" s="33" t="s">
        <v>48</v>
      </c>
      <c r="I18" s="33" t="s">
        <v>120</v>
      </c>
      <c r="J18" s="33" t="s">
        <v>118</v>
      </c>
      <c r="K18" s="33" t="s">
        <v>104</v>
      </c>
      <c r="L18" s="33" t="s">
        <v>52</v>
      </c>
      <c r="M18" s="33" t="s">
        <v>103</v>
      </c>
      <c r="N18" s="33" t="s">
        <v>102</v>
      </c>
      <c r="O18" s="33" t="s">
        <v>101</v>
      </c>
      <c r="P18" s="33" t="s">
        <v>68</v>
      </c>
      <c r="Q18" s="33" t="s">
        <v>68</v>
      </c>
      <c r="R18" s="33" t="s">
        <v>58</v>
      </c>
      <c r="S18" s="33" t="s">
        <v>57</v>
      </c>
      <c r="T18" s="34" t="str">
        <f t="shared" si="0"/>
        <v>http://maps.google.com/maps?q=19.26237,100.09501</v>
      </c>
    </row>
    <row r="19" spans="1:20">
      <c r="A19" s="33" t="s">
        <v>280</v>
      </c>
      <c r="B19" s="35">
        <v>45731</v>
      </c>
      <c r="C19" s="36">
        <v>2.19</v>
      </c>
      <c r="D19" s="37">
        <v>19.28199</v>
      </c>
      <c r="E19" s="37">
        <v>100.10348</v>
      </c>
      <c r="F19" s="37">
        <v>615949.75256599998</v>
      </c>
      <c r="G19" s="37">
        <v>2132398.2397799999</v>
      </c>
      <c r="H19" s="33" t="s">
        <v>48</v>
      </c>
      <c r="I19" s="33" t="s">
        <v>119</v>
      </c>
      <c r="J19" s="33" t="s">
        <v>118</v>
      </c>
      <c r="K19" s="33" t="s">
        <v>104</v>
      </c>
      <c r="L19" s="33" t="s">
        <v>52</v>
      </c>
      <c r="M19" s="33" t="s">
        <v>103</v>
      </c>
      <c r="N19" s="33" t="s">
        <v>102</v>
      </c>
      <c r="O19" s="33" t="s">
        <v>101</v>
      </c>
      <c r="P19" s="33" t="s">
        <v>68</v>
      </c>
      <c r="Q19" s="33" t="s">
        <v>68</v>
      </c>
      <c r="R19" s="33" t="s">
        <v>58</v>
      </c>
      <c r="S19" s="33" t="s">
        <v>57</v>
      </c>
      <c r="T19" s="34" t="str">
        <f t="shared" si="0"/>
        <v>http://maps.google.com/maps?q=19.28199,100.10348</v>
      </c>
    </row>
    <row r="20" spans="1:20">
      <c r="A20" s="33" t="s">
        <v>281</v>
      </c>
      <c r="B20" s="35">
        <v>45731</v>
      </c>
      <c r="C20" s="36">
        <v>2.19</v>
      </c>
      <c r="D20" s="37">
        <v>19.35022</v>
      </c>
      <c r="E20" s="37">
        <v>100.07888</v>
      </c>
      <c r="F20" s="37">
        <v>613317.59230899997</v>
      </c>
      <c r="G20" s="37">
        <v>2139932.7914800001</v>
      </c>
      <c r="H20" s="33" t="s">
        <v>48</v>
      </c>
      <c r="I20" s="33" t="s">
        <v>116</v>
      </c>
      <c r="J20" s="33" t="s">
        <v>105</v>
      </c>
      <c r="K20" s="33" t="s">
        <v>104</v>
      </c>
      <c r="L20" s="33" t="s">
        <v>52</v>
      </c>
      <c r="M20" s="33" t="s">
        <v>103</v>
      </c>
      <c r="N20" s="33" t="s">
        <v>102</v>
      </c>
      <c r="O20" s="33" t="s">
        <v>101</v>
      </c>
      <c r="P20" s="33" t="s">
        <v>68</v>
      </c>
      <c r="Q20" s="33" t="s">
        <v>68</v>
      </c>
      <c r="R20" s="33" t="s">
        <v>58</v>
      </c>
      <c r="S20" s="33" t="s">
        <v>57</v>
      </c>
      <c r="T20" s="34" t="str">
        <f t="shared" si="0"/>
        <v>http://maps.google.com/maps?q=19.35022,100.07888</v>
      </c>
    </row>
    <row r="21" spans="1:20">
      <c r="A21" s="33" t="s">
        <v>282</v>
      </c>
      <c r="B21" s="35">
        <v>45731</v>
      </c>
      <c r="C21" s="36">
        <v>2.19</v>
      </c>
      <c r="D21" s="37">
        <v>19.350629999999999</v>
      </c>
      <c r="E21" s="37">
        <v>100.09050000000001</v>
      </c>
      <c r="F21" s="37">
        <v>614537.90035300003</v>
      </c>
      <c r="G21" s="37">
        <v>2139985.8226899998</v>
      </c>
      <c r="H21" s="33" t="s">
        <v>48</v>
      </c>
      <c r="I21" s="33" t="s">
        <v>116</v>
      </c>
      <c r="J21" s="33" t="s">
        <v>105</v>
      </c>
      <c r="K21" s="33" t="s">
        <v>104</v>
      </c>
      <c r="L21" s="33" t="s">
        <v>52</v>
      </c>
      <c r="M21" s="33" t="s">
        <v>103</v>
      </c>
      <c r="N21" s="33" t="s">
        <v>102</v>
      </c>
      <c r="O21" s="33" t="s">
        <v>101</v>
      </c>
      <c r="P21" s="33" t="s">
        <v>68</v>
      </c>
      <c r="Q21" s="33" t="s">
        <v>68</v>
      </c>
      <c r="R21" s="33" t="s">
        <v>58</v>
      </c>
      <c r="S21" s="33" t="s">
        <v>57</v>
      </c>
      <c r="T21" s="34" t="str">
        <f t="shared" si="0"/>
        <v>http://maps.google.com/maps?q=19.35063,100.0905</v>
      </c>
    </row>
    <row r="22" spans="1:20">
      <c r="A22" s="33" t="s">
        <v>283</v>
      </c>
      <c r="B22" s="35">
        <v>45731</v>
      </c>
      <c r="C22" s="36">
        <v>2.19</v>
      </c>
      <c r="D22" s="37">
        <v>19.351970000000001</v>
      </c>
      <c r="E22" s="37">
        <v>100.09229000000001</v>
      </c>
      <c r="F22" s="37">
        <v>614724.98944200005</v>
      </c>
      <c r="G22" s="37">
        <v>2140135.3044699999</v>
      </c>
      <c r="H22" s="33" t="s">
        <v>48</v>
      </c>
      <c r="I22" s="33" t="s">
        <v>116</v>
      </c>
      <c r="J22" s="33" t="s">
        <v>105</v>
      </c>
      <c r="K22" s="33" t="s">
        <v>104</v>
      </c>
      <c r="L22" s="33" t="s">
        <v>52</v>
      </c>
      <c r="M22" s="33" t="s">
        <v>103</v>
      </c>
      <c r="N22" s="33" t="s">
        <v>102</v>
      </c>
      <c r="O22" s="33" t="s">
        <v>101</v>
      </c>
      <c r="P22" s="33" t="s">
        <v>68</v>
      </c>
      <c r="Q22" s="33" t="s">
        <v>68</v>
      </c>
      <c r="R22" s="33" t="s">
        <v>58</v>
      </c>
      <c r="S22" s="33" t="s">
        <v>57</v>
      </c>
      <c r="T22" s="34" t="str">
        <f t="shared" si="0"/>
        <v>http://maps.google.com/maps?q=19.35197,100.09229</v>
      </c>
    </row>
    <row r="23" spans="1:20">
      <c r="A23" s="33" t="s">
        <v>284</v>
      </c>
      <c r="B23" s="35">
        <v>45731</v>
      </c>
      <c r="C23" s="36">
        <v>2.19</v>
      </c>
      <c r="D23" s="37">
        <v>19.352959999999999</v>
      </c>
      <c r="E23" s="37">
        <v>100.07841000000001</v>
      </c>
      <c r="F23" s="37">
        <v>613266.33097000001</v>
      </c>
      <c r="G23" s="37">
        <v>2140235.7122300002</v>
      </c>
      <c r="H23" s="33" t="s">
        <v>48</v>
      </c>
      <c r="I23" s="33" t="s">
        <v>116</v>
      </c>
      <c r="J23" s="33" t="s">
        <v>105</v>
      </c>
      <c r="K23" s="33" t="s">
        <v>104</v>
      </c>
      <c r="L23" s="33" t="s">
        <v>52</v>
      </c>
      <c r="M23" s="33" t="s">
        <v>103</v>
      </c>
      <c r="N23" s="33" t="s">
        <v>102</v>
      </c>
      <c r="O23" s="33" t="s">
        <v>101</v>
      </c>
      <c r="P23" s="33" t="s">
        <v>68</v>
      </c>
      <c r="Q23" s="33" t="s">
        <v>68</v>
      </c>
      <c r="R23" s="33" t="s">
        <v>58</v>
      </c>
      <c r="S23" s="33" t="s">
        <v>57</v>
      </c>
      <c r="T23" s="34" t="str">
        <f t="shared" si="0"/>
        <v>http://maps.google.com/maps?q=19.35296,100.07841</v>
      </c>
    </row>
    <row r="24" spans="1:20">
      <c r="A24" s="33" t="s">
        <v>285</v>
      </c>
      <c r="B24" s="35">
        <v>45731</v>
      </c>
      <c r="C24" s="36">
        <v>2.19</v>
      </c>
      <c r="D24" s="37">
        <v>19.354220000000002</v>
      </c>
      <c r="E24" s="37">
        <v>100.08011999999999</v>
      </c>
      <c r="F24" s="37">
        <v>613445.07920100004</v>
      </c>
      <c r="G24" s="37">
        <v>2140376.27465</v>
      </c>
      <c r="H24" s="33" t="s">
        <v>48</v>
      </c>
      <c r="I24" s="33" t="s">
        <v>116</v>
      </c>
      <c r="J24" s="33" t="s">
        <v>105</v>
      </c>
      <c r="K24" s="33" t="s">
        <v>104</v>
      </c>
      <c r="L24" s="33" t="s">
        <v>52</v>
      </c>
      <c r="M24" s="33" t="s">
        <v>103</v>
      </c>
      <c r="N24" s="33" t="s">
        <v>102</v>
      </c>
      <c r="O24" s="33" t="s">
        <v>101</v>
      </c>
      <c r="P24" s="33" t="s">
        <v>68</v>
      </c>
      <c r="Q24" s="33" t="s">
        <v>68</v>
      </c>
      <c r="R24" s="33" t="s">
        <v>58</v>
      </c>
      <c r="S24" s="33" t="s">
        <v>57</v>
      </c>
      <c r="T24" s="34" t="str">
        <f t="shared" si="0"/>
        <v>http://maps.google.com/maps?q=19.35422,100.08012</v>
      </c>
    </row>
    <row r="25" spans="1:20">
      <c r="A25" s="33" t="s">
        <v>286</v>
      </c>
      <c r="B25" s="35">
        <v>45731</v>
      </c>
      <c r="C25" s="36">
        <v>2.19</v>
      </c>
      <c r="D25" s="37">
        <v>19.36054</v>
      </c>
      <c r="E25" s="37">
        <v>100.19383999999999</v>
      </c>
      <c r="F25" s="37">
        <v>625385.56088200002</v>
      </c>
      <c r="G25" s="37">
        <v>2141154.2836099998</v>
      </c>
      <c r="H25" s="33" t="s">
        <v>48</v>
      </c>
      <c r="I25" s="33" t="s">
        <v>105</v>
      </c>
      <c r="J25" s="33" t="s">
        <v>105</v>
      </c>
      <c r="K25" s="33" t="s">
        <v>104</v>
      </c>
      <c r="L25" s="33" t="s">
        <v>52</v>
      </c>
      <c r="M25" s="33" t="s">
        <v>103</v>
      </c>
      <c r="N25" s="33" t="s">
        <v>102</v>
      </c>
      <c r="O25" s="33" t="s">
        <v>55</v>
      </c>
      <c r="P25" s="33" t="s">
        <v>68</v>
      </c>
      <c r="Q25" s="33" t="s">
        <v>68</v>
      </c>
      <c r="R25" s="33" t="s">
        <v>58</v>
      </c>
      <c r="S25" s="33" t="s">
        <v>57</v>
      </c>
      <c r="T25" s="34" t="str">
        <f t="shared" si="0"/>
        <v>http://maps.google.com/maps?q=19.36054,100.19384</v>
      </c>
    </row>
    <row r="26" spans="1:20">
      <c r="A26" s="33" t="s">
        <v>287</v>
      </c>
      <c r="B26" s="35">
        <v>45731</v>
      </c>
      <c r="C26" s="36">
        <v>2.19</v>
      </c>
      <c r="D26" s="37">
        <v>19.36666</v>
      </c>
      <c r="E26" s="37">
        <v>100.20648</v>
      </c>
      <c r="F26" s="37">
        <v>626708.52735300001</v>
      </c>
      <c r="G26" s="37">
        <v>2141840.81385</v>
      </c>
      <c r="H26" s="33" t="s">
        <v>48</v>
      </c>
      <c r="I26" s="33" t="s">
        <v>115</v>
      </c>
      <c r="J26" s="33" t="s">
        <v>105</v>
      </c>
      <c r="K26" s="33" t="s">
        <v>104</v>
      </c>
      <c r="L26" s="33" t="s">
        <v>52</v>
      </c>
      <c r="M26" s="33" t="s">
        <v>103</v>
      </c>
      <c r="N26" s="33" t="s">
        <v>102</v>
      </c>
      <c r="O26" s="33" t="s">
        <v>55</v>
      </c>
      <c r="P26" s="33" t="s">
        <v>68</v>
      </c>
      <c r="Q26" s="33" t="s">
        <v>68</v>
      </c>
      <c r="R26" s="33" t="s">
        <v>58</v>
      </c>
      <c r="S26" s="33" t="s">
        <v>57</v>
      </c>
      <c r="T26" s="34" t="str">
        <f t="shared" si="0"/>
        <v>http://maps.google.com/maps?q=19.36666,100.20648</v>
      </c>
    </row>
    <row r="27" spans="1:20">
      <c r="A27" s="33" t="s">
        <v>288</v>
      </c>
      <c r="B27" s="35">
        <v>45731</v>
      </c>
      <c r="C27" s="36">
        <v>2.19</v>
      </c>
      <c r="D27" s="37">
        <v>19.384930000000001</v>
      </c>
      <c r="E27" s="37">
        <v>100.26786</v>
      </c>
      <c r="F27" s="37">
        <v>633140.81805500004</v>
      </c>
      <c r="G27" s="37">
        <v>2143908.9918200001</v>
      </c>
      <c r="H27" s="33" t="s">
        <v>48</v>
      </c>
      <c r="I27" s="33" t="s">
        <v>112</v>
      </c>
      <c r="J27" s="33" t="s">
        <v>111</v>
      </c>
      <c r="K27" s="33" t="s">
        <v>104</v>
      </c>
      <c r="L27" s="33" t="s">
        <v>52</v>
      </c>
      <c r="M27" s="33" t="s">
        <v>103</v>
      </c>
      <c r="N27" s="33" t="s">
        <v>102</v>
      </c>
      <c r="O27" s="33" t="s">
        <v>55</v>
      </c>
      <c r="P27" s="33" t="s">
        <v>68</v>
      </c>
      <c r="Q27" s="33" t="s">
        <v>68</v>
      </c>
      <c r="R27" s="33" t="s">
        <v>58</v>
      </c>
      <c r="S27" s="33" t="s">
        <v>57</v>
      </c>
      <c r="T27" s="34" t="str">
        <f t="shared" si="0"/>
        <v>http://maps.google.com/maps?q=19.38493,100.26786</v>
      </c>
    </row>
    <row r="28" spans="1:20">
      <c r="A28" s="33" t="s">
        <v>289</v>
      </c>
      <c r="B28" s="35">
        <v>45731</v>
      </c>
      <c r="C28" s="36">
        <v>2.19</v>
      </c>
      <c r="D28" s="37">
        <v>19.403040000000001</v>
      </c>
      <c r="E28" s="37">
        <v>100.21722</v>
      </c>
      <c r="F28" s="37">
        <v>627808.21582299995</v>
      </c>
      <c r="G28" s="37">
        <v>2145874.9758899999</v>
      </c>
      <c r="H28" s="33" t="s">
        <v>48</v>
      </c>
      <c r="I28" s="33" t="s">
        <v>112</v>
      </c>
      <c r="J28" s="33" t="s">
        <v>111</v>
      </c>
      <c r="K28" s="33" t="s">
        <v>104</v>
      </c>
      <c r="L28" s="33" t="s">
        <v>52</v>
      </c>
      <c r="M28" s="33" t="s">
        <v>103</v>
      </c>
      <c r="N28" s="33" t="s">
        <v>102</v>
      </c>
      <c r="O28" s="33" t="s">
        <v>55</v>
      </c>
      <c r="P28" s="33" t="s">
        <v>68</v>
      </c>
      <c r="Q28" s="33" t="s">
        <v>68</v>
      </c>
      <c r="R28" s="33" t="s">
        <v>58</v>
      </c>
      <c r="S28" s="33" t="s">
        <v>57</v>
      </c>
      <c r="T28" s="34" t="str">
        <f t="shared" si="0"/>
        <v>http://maps.google.com/maps?q=19.40304,100.21722</v>
      </c>
    </row>
    <row r="29" spans="1:20">
      <c r="A29" s="33" t="s">
        <v>290</v>
      </c>
      <c r="B29" s="35">
        <v>45731</v>
      </c>
      <c r="C29" s="36">
        <v>2.19</v>
      </c>
      <c r="D29" s="37">
        <v>19.418890000000001</v>
      </c>
      <c r="E29" s="37">
        <v>100.06559</v>
      </c>
      <c r="F29" s="37">
        <v>611874.66548099997</v>
      </c>
      <c r="G29" s="37">
        <v>2147523.6680299998</v>
      </c>
      <c r="H29" s="33" t="s">
        <v>48</v>
      </c>
      <c r="I29" s="33" t="s">
        <v>106</v>
      </c>
      <c r="J29" s="33" t="s">
        <v>105</v>
      </c>
      <c r="K29" s="33" t="s">
        <v>104</v>
      </c>
      <c r="L29" s="33" t="s">
        <v>52</v>
      </c>
      <c r="M29" s="33" t="s">
        <v>103</v>
      </c>
      <c r="N29" s="33" t="s">
        <v>102</v>
      </c>
      <c r="O29" s="33" t="s">
        <v>101</v>
      </c>
      <c r="P29" s="33" t="s">
        <v>68</v>
      </c>
      <c r="Q29" s="33" t="s">
        <v>68</v>
      </c>
      <c r="R29" s="33" t="s">
        <v>58</v>
      </c>
      <c r="S29" s="33" t="s">
        <v>57</v>
      </c>
      <c r="T29" s="34" t="str">
        <f t="shared" si="0"/>
        <v>http://maps.google.com/maps?q=19.41889,100.06559</v>
      </c>
    </row>
    <row r="30" spans="1:20">
      <c r="A30" s="33" t="s">
        <v>291</v>
      </c>
      <c r="B30" s="35">
        <v>45731</v>
      </c>
      <c r="C30" s="36">
        <v>2.19</v>
      </c>
      <c r="D30" s="37">
        <v>19.422940000000001</v>
      </c>
      <c r="E30" s="37">
        <v>100.06655000000001</v>
      </c>
      <c r="F30" s="37">
        <v>611972.68903799995</v>
      </c>
      <c r="G30" s="37">
        <v>2147972.4966699998</v>
      </c>
      <c r="H30" s="33" t="s">
        <v>48</v>
      </c>
      <c r="I30" s="33" t="s">
        <v>106</v>
      </c>
      <c r="J30" s="33" t="s">
        <v>105</v>
      </c>
      <c r="K30" s="33" t="s">
        <v>104</v>
      </c>
      <c r="L30" s="33" t="s">
        <v>52</v>
      </c>
      <c r="M30" s="33" t="s">
        <v>103</v>
      </c>
      <c r="N30" s="33" t="s">
        <v>102</v>
      </c>
      <c r="O30" s="33" t="s">
        <v>101</v>
      </c>
      <c r="P30" s="33" t="s">
        <v>68</v>
      </c>
      <c r="Q30" s="33" t="s">
        <v>68</v>
      </c>
      <c r="R30" s="33" t="s">
        <v>58</v>
      </c>
      <c r="S30" s="33" t="s">
        <v>57</v>
      </c>
      <c r="T30" s="34" t="str">
        <f t="shared" si="0"/>
        <v>http://maps.google.com/maps?q=19.42294,100.06655</v>
      </c>
    </row>
    <row r="31" spans="1:20">
      <c r="A31" s="33" t="s">
        <v>292</v>
      </c>
      <c r="B31" s="35">
        <v>45731</v>
      </c>
      <c r="C31" s="36">
        <v>2.19</v>
      </c>
      <c r="D31" s="37">
        <v>17.04156</v>
      </c>
      <c r="E31" s="37">
        <v>100.58582</v>
      </c>
      <c r="F31" s="37">
        <v>668780.53396000003</v>
      </c>
      <c r="G31" s="37">
        <v>1884837.2678799999</v>
      </c>
      <c r="H31" s="33" t="s">
        <v>48</v>
      </c>
      <c r="I31" s="33" t="s">
        <v>226</v>
      </c>
      <c r="J31" s="33" t="s">
        <v>136</v>
      </c>
      <c r="K31" s="33" t="s">
        <v>225</v>
      </c>
      <c r="L31" s="33" t="s">
        <v>52</v>
      </c>
      <c r="M31" s="33" t="s">
        <v>224</v>
      </c>
      <c r="N31" s="33" t="s">
        <v>70</v>
      </c>
      <c r="O31" s="33" t="s">
        <v>55</v>
      </c>
      <c r="P31" s="33" t="s">
        <v>173</v>
      </c>
      <c r="Q31" s="33" t="s">
        <v>173</v>
      </c>
      <c r="R31" s="33" t="s">
        <v>58</v>
      </c>
      <c r="S31" s="33" t="s">
        <v>57</v>
      </c>
      <c r="T31" s="34" t="str">
        <f t="shared" si="0"/>
        <v>http://maps.google.com/maps?q=17.04156,100.58582</v>
      </c>
    </row>
    <row r="32" spans="1:20">
      <c r="A32" s="33" t="s">
        <v>293</v>
      </c>
      <c r="B32" s="35">
        <v>45731</v>
      </c>
      <c r="C32" s="36">
        <v>2.19</v>
      </c>
      <c r="D32" s="37">
        <v>17.962669999999999</v>
      </c>
      <c r="E32" s="37">
        <v>97.937479999999994</v>
      </c>
      <c r="F32" s="37">
        <v>387489.94688</v>
      </c>
      <c r="G32" s="37">
        <v>1986377.25624</v>
      </c>
      <c r="H32" s="33" t="s">
        <v>48</v>
      </c>
      <c r="I32" s="33" t="s">
        <v>194</v>
      </c>
      <c r="J32" s="33" t="s">
        <v>193</v>
      </c>
      <c r="K32" s="33" t="s">
        <v>97</v>
      </c>
      <c r="L32" s="33" t="s">
        <v>52</v>
      </c>
      <c r="M32" s="33" t="s">
        <v>192</v>
      </c>
      <c r="N32" s="33" t="s">
        <v>70</v>
      </c>
      <c r="O32" s="33" t="s">
        <v>55</v>
      </c>
      <c r="P32" s="33" t="s">
        <v>94</v>
      </c>
      <c r="Q32" s="33" t="s">
        <v>94</v>
      </c>
      <c r="R32" s="33" t="s">
        <v>58</v>
      </c>
      <c r="S32" s="33" t="s">
        <v>57</v>
      </c>
      <c r="T32" s="34" t="str">
        <f t="shared" si="0"/>
        <v>http://maps.google.com/maps?q=17.96267,97.93748</v>
      </c>
    </row>
    <row r="33" spans="1:20">
      <c r="A33" s="33" t="s">
        <v>294</v>
      </c>
      <c r="B33" s="35">
        <v>45731</v>
      </c>
      <c r="C33" s="36">
        <v>2.19</v>
      </c>
      <c r="D33" s="37">
        <v>18.11656</v>
      </c>
      <c r="E33" s="37">
        <v>100.92612</v>
      </c>
      <c r="F33" s="37">
        <v>703800.90151400003</v>
      </c>
      <c r="G33" s="37">
        <v>2004146.8455999999</v>
      </c>
      <c r="H33" s="33" t="s">
        <v>48</v>
      </c>
      <c r="I33" s="33" t="s">
        <v>181</v>
      </c>
      <c r="J33" s="33" t="s">
        <v>181</v>
      </c>
      <c r="K33" s="33" t="s">
        <v>59</v>
      </c>
      <c r="L33" s="33" t="s">
        <v>52</v>
      </c>
      <c r="M33" s="33" t="s">
        <v>174</v>
      </c>
      <c r="N33" s="33" t="s">
        <v>102</v>
      </c>
      <c r="O33" s="33" t="s">
        <v>55</v>
      </c>
      <c r="P33" s="33" t="s">
        <v>173</v>
      </c>
      <c r="Q33" s="33" t="s">
        <v>173</v>
      </c>
      <c r="R33" s="33" t="s">
        <v>58</v>
      </c>
      <c r="S33" s="33" t="s">
        <v>57</v>
      </c>
      <c r="T33" s="34" t="str">
        <f t="shared" si="0"/>
        <v>http://maps.google.com/maps?q=18.11656,100.92612</v>
      </c>
    </row>
    <row r="34" spans="1:20">
      <c r="A34" s="33" t="s">
        <v>295</v>
      </c>
      <c r="B34" s="35">
        <v>45731</v>
      </c>
      <c r="C34" s="36">
        <v>2.19</v>
      </c>
      <c r="D34" s="37">
        <v>18.14894</v>
      </c>
      <c r="E34" s="37">
        <v>100.94785</v>
      </c>
      <c r="F34" s="37">
        <v>706062.91119899997</v>
      </c>
      <c r="G34" s="37">
        <v>2007755.16028</v>
      </c>
      <c r="H34" s="33" t="s">
        <v>48</v>
      </c>
      <c r="I34" s="33" t="s">
        <v>181</v>
      </c>
      <c r="J34" s="33" t="s">
        <v>181</v>
      </c>
      <c r="K34" s="33" t="s">
        <v>59</v>
      </c>
      <c r="L34" s="33" t="s">
        <v>52</v>
      </c>
      <c r="M34" s="33" t="s">
        <v>174</v>
      </c>
      <c r="N34" s="33" t="s">
        <v>102</v>
      </c>
      <c r="O34" s="33" t="s">
        <v>55</v>
      </c>
      <c r="P34" s="33" t="s">
        <v>173</v>
      </c>
      <c r="Q34" s="33" t="s">
        <v>173</v>
      </c>
      <c r="R34" s="33" t="s">
        <v>58</v>
      </c>
      <c r="S34" s="33" t="s">
        <v>57</v>
      </c>
      <c r="T34" s="34" t="str">
        <f t="shared" si="0"/>
        <v>http://maps.google.com/maps?q=18.14894,100.94785</v>
      </c>
    </row>
    <row r="35" spans="1:20">
      <c r="A35" s="33" t="s">
        <v>296</v>
      </c>
      <c r="B35" s="35">
        <v>45731</v>
      </c>
      <c r="C35" s="36">
        <v>2.19</v>
      </c>
      <c r="D35" s="37">
        <v>18.248100000000001</v>
      </c>
      <c r="E35" s="37">
        <v>101.02249999999999</v>
      </c>
      <c r="F35" s="37">
        <v>713841.68331200001</v>
      </c>
      <c r="G35" s="37">
        <v>2018816.89704</v>
      </c>
      <c r="H35" s="33" t="s">
        <v>48</v>
      </c>
      <c r="I35" s="33" t="s">
        <v>175</v>
      </c>
      <c r="J35" s="33" t="s">
        <v>62</v>
      </c>
      <c r="K35" s="33" t="s">
        <v>59</v>
      </c>
      <c r="L35" s="33" t="s">
        <v>52</v>
      </c>
      <c r="M35" s="33" t="s">
        <v>174</v>
      </c>
      <c r="N35" s="33" t="s">
        <v>102</v>
      </c>
      <c r="O35" s="33" t="s">
        <v>55</v>
      </c>
      <c r="P35" s="33" t="s">
        <v>173</v>
      </c>
      <c r="Q35" s="33" t="s">
        <v>173</v>
      </c>
      <c r="R35" s="33" t="s">
        <v>58</v>
      </c>
      <c r="S35" s="33" t="s">
        <v>57</v>
      </c>
      <c r="T35" s="34" t="str">
        <f t="shared" si="0"/>
        <v>http://maps.google.com/maps?q=18.2481,101.0225</v>
      </c>
    </row>
    <row r="36" spans="1:20">
      <c r="A36" s="33" t="s">
        <v>297</v>
      </c>
      <c r="B36" s="35">
        <v>45731</v>
      </c>
      <c r="C36" s="36">
        <v>2.19</v>
      </c>
      <c r="D36" s="37">
        <v>18.255040000000001</v>
      </c>
      <c r="E36" s="37">
        <v>101.05786999999999</v>
      </c>
      <c r="F36" s="37">
        <v>717574.04686300003</v>
      </c>
      <c r="G36" s="37">
        <v>2019626.8628400001</v>
      </c>
      <c r="H36" s="33" t="s">
        <v>48</v>
      </c>
      <c r="I36" s="33" t="s">
        <v>175</v>
      </c>
      <c r="J36" s="33" t="s">
        <v>62</v>
      </c>
      <c r="K36" s="33" t="s">
        <v>59</v>
      </c>
      <c r="L36" s="33" t="s">
        <v>52</v>
      </c>
      <c r="M36" s="33" t="s">
        <v>174</v>
      </c>
      <c r="N36" s="33" t="s">
        <v>102</v>
      </c>
      <c r="O36" s="33" t="s">
        <v>55</v>
      </c>
      <c r="P36" s="33" t="s">
        <v>173</v>
      </c>
      <c r="Q36" s="33" t="s">
        <v>173</v>
      </c>
      <c r="R36" s="33" t="s">
        <v>58</v>
      </c>
      <c r="S36" s="33" t="s">
        <v>57</v>
      </c>
      <c r="T36" s="34" t="str">
        <f t="shared" si="0"/>
        <v>http://maps.google.com/maps?q=18.25504,101.05787</v>
      </c>
    </row>
    <row r="37" spans="1:20">
      <c r="A37" s="33" t="s">
        <v>298</v>
      </c>
      <c r="B37" s="35">
        <v>45731</v>
      </c>
      <c r="C37" s="36">
        <v>2.19</v>
      </c>
      <c r="D37" s="37">
        <v>17.049510000000001</v>
      </c>
      <c r="E37" s="37">
        <v>98.786550000000005</v>
      </c>
      <c r="F37" s="37">
        <v>477285.621438</v>
      </c>
      <c r="G37" s="37">
        <v>1885044.4974799999</v>
      </c>
      <c r="H37" s="33" t="s">
        <v>48</v>
      </c>
      <c r="I37" s="33" t="s">
        <v>223</v>
      </c>
      <c r="J37" s="33" t="s">
        <v>222</v>
      </c>
      <c r="K37" s="33" t="s">
        <v>200</v>
      </c>
      <c r="L37" s="33" t="s">
        <v>52</v>
      </c>
      <c r="M37" s="33" t="s">
        <v>210</v>
      </c>
      <c r="N37" s="33" t="s">
        <v>102</v>
      </c>
      <c r="O37" s="33" t="s">
        <v>55</v>
      </c>
      <c r="P37" s="33" t="s">
        <v>213</v>
      </c>
      <c r="Q37" s="33" t="s">
        <v>213</v>
      </c>
      <c r="R37" s="33" t="s">
        <v>58</v>
      </c>
      <c r="S37" s="33" t="s">
        <v>57</v>
      </c>
      <c r="T37" s="34" t="str">
        <f t="shared" si="0"/>
        <v>http://maps.google.com/maps?q=17.04951,98.78655</v>
      </c>
    </row>
    <row r="38" spans="1:20">
      <c r="A38" s="33" t="s">
        <v>299</v>
      </c>
      <c r="B38" s="35">
        <v>45731</v>
      </c>
      <c r="C38" s="36">
        <v>2.19</v>
      </c>
      <c r="D38" s="37">
        <v>17.05348</v>
      </c>
      <c r="E38" s="37">
        <v>98.787019999999998</v>
      </c>
      <c r="F38" s="37">
        <v>477336.11560800002</v>
      </c>
      <c r="G38" s="37">
        <v>1885483.6288600001</v>
      </c>
      <c r="H38" s="33" t="s">
        <v>48</v>
      </c>
      <c r="I38" s="33" t="s">
        <v>223</v>
      </c>
      <c r="J38" s="33" t="s">
        <v>222</v>
      </c>
      <c r="K38" s="33" t="s">
        <v>200</v>
      </c>
      <c r="L38" s="33" t="s">
        <v>52</v>
      </c>
      <c r="M38" s="33" t="s">
        <v>210</v>
      </c>
      <c r="N38" s="33" t="s">
        <v>102</v>
      </c>
      <c r="O38" s="33" t="s">
        <v>55</v>
      </c>
      <c r="P38" s="33" t="s">
        <v>213</v>
      </c>
      <c r="Q38" s="33" t="s">
        <v>213</v>
      </c>
      <c r="R38" s="33" t="s">
        <v>58</v>
      </c>
      <c r="S38" s="33" t="s">
        <v>57</v>
      </c>
      <c r="T38" s="34" t="str">
        <f t="shared" si="0"/>
        <v>http://maps.google.com/maps?q=17.05348,98.78702</v>
      </c>
    </row>
    <row r="39" spans="1:20">
      <c r="A39" s="33" t="s">
        <v>300</v>
      </c>
      <c r="B39" s="35">
        <v>45731</v>
      </c>
      <c r="C39" s="36">
        <v>2.19</v>
      </c>
      <c r="D39" s="37">
        <v>17.132560000000002</v>
      </c>
      <c r="E39" s="37">
        <v>98.728999999999999</v>
      </c>
      <c r="F39" s="37">
        <v>471174.14939999999</v>
      </c>
      <c r="G39" s="37">
        <v>1894239.66188</v>
      </c>
      <c r="H39" s="33" t="s">
        <v>48</v>
      </c>
      <c r="I39" s="33" t="s">
        <v>223</v>
      </c>
      <c r="J39" s="33" t="s">
        <v>222</v>
      </c>
      <c r="K39" s="33" t="s">
        <v>200</v>
      </c>
      <c r="L39" s="33" t="s">
        <v>52</v>
      </c>
      <c r="M39" s="33" t="s">
        <v>210</v>
      </c>
      <c r="N39" s="33" t="s">
        <v>102</v>
      </c>
      <c r="O39" s="33" t="s">
        <v>55</v>
      </c>
      <c r="P39" s="33" t="s">
        <v>213</v>
      </c>
      <c r="Q39" s="33" t="s">
        <v>213</v>
      </c>
      <c r="R39" s="33" t="s">
        <v>58</v>
      </c>
      <c r="S39" s="33" t="s">
        <v>57</v>
      </c>
      <c r="T39" s="34" t="str">
        <f t="shared" si="0"/>
        <v>http://maps.google.com/maps?q=17.13256,98.729</v>
      </c>
    </row>
    <row r="40" spans="1:20">
      <c r="A40" s="33" t="s">
        <v>301</v>
      </c>
      <c r="B40" s="35">
        <v>45731</v>
      </c>
      <c r="C40" s="36">
        <v>2.19</v>
      </c>
      <c r="D40" s="37">
        <v>17.207229999999999</v>
      </c>
      <c r="E40" s="37">
        <v>98.605509999999995</v>
      </c>
      <c r="F40" s="37">
        <v>458055.35392899998</v>
      </c>
      <c r="G40" s="37">
        <v>1902522.80336</v>
      </c>
      <c r="H40" s="33" t="s">
        <v>48</v>
      </c>
      <c r="I40" s="33" t="s">
        <v>210</v>
      </c>
      <c r="J40" s="33" t="s">
        <v>222</v>
      </c>
      <c r="K40" s="33" t="s">
        <v>200</v>
      </c>
      <c r="L40" s="33" t="s">
        <v>52</v>
      </c>
      <c r="M40" s="33" t="s">
        <v>210</v>
      </c>
      <c r="N40" s="33" t="s">
        <v>102</v>
      </c>
      <c r="O40" s="33" t="s">
        <v>221</v>
      </c>
      <c r="P40" s="33" t="s">
        <v>213</v>
      </c>
      <c r="Q40" s="33" t="s">
        <v>213</v>
      </c>
      <c r="R40" s="33" t="s">
        <v>58</v>
      </c>
      <c r="S40" s="33" t="s">
        <v>57</v>
      </c>
      <c r="T40" s="34" t="str">
        <f t="shared" si="0"/>
        <v>http://maps.google.com/maps?q=17.20723,98.60551</v>
      </c>
    </row>
    <row r="41" spans="1:20">
      <c r="A41" s="33" t="s">
        <v>302</v>
      </c>
      <c r="B41" s="35">
        <v>45731</v>
      </c>
      <c r="C41" s="36">
        <v>2.19</v>
      </c>
      <c r="D41" s="37">
        <v>17.208069999999999</v>
      </c>
      <c r="E41" s="37">
        <v>98.600809999999996</v>
      </c>
      <c r="F41" s="37">
        <v>457555.805376</v>
      </c>
      <c r="G41" s="37">
        <v>1902616.75609</v>
      </c>
      <c r="H41" s="33" t="s">
        <v>48</v>
      </c>
      <c r="I41" s="33" t="s">
        <v>210</v>
      </c>
      <c r="J41" s="33" t="s">
        <v>222</v>
      </c>
      <c r="K41" s="33" t="s">
        <v>200</v>
      </c>
      <c r="L41" s="33" t="s">
        <v>52</v>
      </c>
      <c r="M41" s="33" t="s">
        <v>210</v>
      </c>
      <c r="N41" s="33" t="s">
        <v>102</v>
      </c>
      <c r="O41" s="33" t="s">
        <v>221</v>
      </c>
      <c r="P41" s="33" t="s">
        <v>213</v>
      </c>
      <c r="Q41" s="33" t="s">
        <v>213</v>
      </c>
      <c r="R41" s="33" t="s">
        <v>58</v>
      </c>
      <c r="S41" s="33" t="s">
        <v>57</v>
      </c>
      <c r="T41" s="34" t="str">
        <f t="shared" si="0"/>
        <v>http://maps.google.com/maps?q=17.20807,98.60081</v>
      </c>
    </row>
    <row r="42" spans="1:20">
      <c r="A42" s="33" t="s">
        <v>303</v>
      </c>
      <c r="B42" s="35">
        <v>45731</v>
      </c>
      <c r="C42" s="36">
        <v>2.19</v>
      </c>
      <c r="D42" s="37">
        <v>17.21593</v>
      </c>
      <c r="E42" s="37">
        <v>98.601569999999995</v>
      </c>
      <c r="F42" s="37">
        <v>457638.40337999997</v>
      </c>
      <c r="G42" s="37">
        <v>1903486.1377300001</v>
      </c>
      <c r="H42" s="33" t="s">
        <v>48</v>
      </c>
      <c r="I42" s="33" t="s">
        <v>210</v>
      </c>
      <c r="J42" s="33" t="s">
        <v>222</v>
      </c>
      <c r="K42" s="33" t="s">
        <v>200</v>
      </c>
      <c r="L42" s="33" t="s">
        <v>52</v>
      </c>
      <c r="M42" s="33" t="s">
        <v>210</v>
      </c>
      <c r="N42" s="33" t="s">
        <v>102</v>
      </c>
      <c r="O42" s="33" t="s">
        <v>221</v>
      </c>
      <c r="P42" s="33" t="s">
        <v>213</v>
      </c>
      <c r="Q42" s="33" t="s">
        <v>213</v>
      </c>
      <c r="R42" s="33" t="s">
        <v>58</v>
      </c>
      <c r="S42" s="33" t="s">
        <v>57</v>
      </c>
      <c r="T42" s="34" t="str">
        <f t="shared" si="0"/>
        <v>http://maps.google.com/maps?q=17.21593,98.60157</v>
      </c>
    </row>
    <row r="43" spans="1:20">
      <c r="A43" s="33" t="s">
        <v>304</v>
      </c>
      <c r="B43" s="35">
        <v>45731</v>
      </c>
      <c r="C43" s="36">
        <v>2.19</v>
      </c>
      <c r="D43" s="37">
        <v>17.271540000000002</v>
      </c>
      <c r="E43" s="37">
        <v>98.628219999999999</v>
      </c>
      <c r="F43" s="37">
        <v>460483.734161</v>
      </c>
      <c r="G43" s="37">
        <v>1909632.61194</v>
      </c>
      <c r="H43" s="33" t="s">
        <v>48</v>
      </c>
      <c r="I43" s="33" t="s">
        <v>202</v>
      </c>
      <c r="J43" s="33" t="s">
        <v>201</v>
      </c>
      <c r="K43" s="33" t="s">
        <v>200</v>
      </c>
      <c r="L43" s="33" t="s">
        <v>52</v>
      </c>
      <c r="M43" s="33" t="s">
        <v>210</v>
      </c>
      <c r="N43" s="33" t="s">
        <v>102</v>
      </c>
      <c r="O43" s="33" t="s">
        <v>55</v>
      </c>
      <c r="P43" s="33" t="s">
        <v>213</v>
      </c>
      <c r="Q43" s="33" t="s">
        <v>213</v>
      </c>
      <c r="R43" s="33" t="s">
        <v>58</v>
      </c>
      <c r="S43" s="33" t="s">
        <v>57</v>
      </c>
      <c r="T43" s="34" t="str">
        <f t="shared" si="0"/>
        <v>http://maps.google.com/maps?q=17.27154,98.62822</v>
      </c>
    </row>
    <row r="44" spans="1:20">
      <c r="A44" s="33" t="s">
        <v>305</v>
      </c>
      <c r="B44" s="35">
        <v>45731</v>
      </c>
      <c r="C44" s="36">
        <v>2.19</v>
      </c>
      <c r="D44" s="37">
        <v>17.272369999999999</v>
      </c>
      <c r="E44" s="37">
        <v>98.623649999999998</v>
      </c>
      <c r="F44" s="37">
        <v>459998.16501400003</v>
      </c>
      <c r="G44" s="37">
        <v>1909725.3763600001</v>
      </c>
      <c r="H44" s="33" t="s">
        <v>48</v>
      </c>
      <c r="I44" s="33" t="s">
        <v>202</v>
      </c>
      <c r="J44" s="33" t="s">
        <v>201</v>
      </c>
      <c r="K44" s="33" t="s">
        <v>200</v>
      </c>
      <c r="L44" s="33" t="s">
        <v>52</v>
      </c>
      <c r="M44" s="33" t="s">
        <v>210</v>
      </c>
      <c r="N44" s="33" t="s">
        <v>102</v>
      </c>
      <c r="O44" s="33" t="s">
        <v>55</v>
      </c>
      <c r="P44" s="33" t="s">
        <v>213</v>
      </c>
      <c r="Q44" s="33" t="s">
        <v>213</v>
      </c>
      <c r="R44" s="33" t="s">
        <v>58</v>
      </c>
      <c r="S44" s="33" t="s">
        <v>57</v>
      </c>
      <c r="T44" s="34" t="str">
        <f t="shared" si="0"/>
        <v>http://maps.google.com/maps?q=17.27237,98.62365</v>
      </c>
    </row>
    <row r="45" spans="1:20">
      <c r="A45" s="33" t="s">
        <v>306</v>
      </c>
      <c r="B45" s="35">
        <v>45731</v>
      </c>
      <c r="C45" s="36">
        <v>2.19</v>
      </c>
      <c r="D45" s="37">
        <v>17.299050000000001</v>
      </c>
      <c r="E45" s="37">
        <v>98.608919999999998</v>
      </c>
      <c r="F45" s="37">
        <v>458438.49584400002</v>
      </c>
      <c r="G45" s="37">
        <v>1912680.10467</v>
      </c>
      <c r="H45" s="33" t="s">
        <v>48</v>
      </c>
      <c r="I45" s="33" t="s">
        <v>202</v>
      </c>
      <c r="J45" s="33" t="s">
        <v>201</v>
      </c>
      <c r="K45" s="33" t="s">
        <v>200</v>
      </c>
      <c r="L45" s="33" t="s">
        <v>52</v>
      </c>
      <c r="M45" s="33" t="s">
        <v>210</v>
      </c>
      <c r="N45" s="33" t="s">
        <v>102</v>
      </c>
      <c r="O45" s="33" t="s">
        <v>55</v>
      </c>
      <c r="P45" s="33" t="s">
        <v>213</v>
      </c>
      <c r="Q45" s="33" t="s">
        <v>213</v>
      </c>
      <c r="R45" s="33" t="s">
        <v>58</v>
      </c>
      <c r="S45" s="33" t="s">
        <v>57</v>
      </c>
      <c r="T45" s="34" t="str">
        <f t="shared" si="0"/>
        <v>http://maps.google.com/maps?q=17.29905,98.60892</v>
      </c>
    </row>
    <row r="46" spans="1:20">
      <c r="A46" s="33" t="s">
        <v>307</v>
      </c>
      <c r="B46" s="35">
        <v>45731</v>
      </c>
      <c r="C46" s="36">
        <v>2.19</v>
      </c>
      <c r="D46" s="37">
        <v>17.328240000000001</v>
      </c>
      <c r="E46" s="37">
        <v>98.738579999999999</v>
      </c>
      <c r="F46" s="37">
        <v>472222.42279799999</v>
      </c>
      <c r="G46" s="37">
        <v>1915886.04424</v>
      </c>
      <c r="H46" s="33" t="s">
        <v>48</v>
      </c>
      <c r="I46" s="33" t="s">
        <v>202</v>
      </c>
      <c r="J46" s="33" t="s">
        <v>201</v>
      </c>
      <c r="K46" s="33" t="s">
        <v>200</v>
      </c>
      <c r="L46" s="33" t="s">
        <v>52</v>
      </c>
      <c r="M46" s="33" t="s">
        <v>210</v>
      </c>
      <c r="N46" s="33" t="s">
        <v>102</v>
      </c>
      <c r="O46" s="33" t="s">
        <v>55</v>
      </c>
      <c r="P46" s="33" t="s">
        <v>213</v>
      </c>
      <c r="Q46" s="33" t="s">
        <v>213</v>
      </c>
      <c r="R46" s="33" t="s">
        <v>58</v>
      </c>
      <c r="S46" s="33" t="s">
        <v>57</v>
      </c>
      <c r="T46" s="34" t="str">
        <f t="shared" si="0"/>
        <v>http://maps.google.com/maps?q=17.32824,98.73858</v>
      </c>
    </row>
    <row r="47" spans="1:20">
      <c r="A47" s="33" t="s">
        <v>308</v>
      </c>
      <c r="B47" s="35">
        <v>45731</v>
      </c>
      <c r="C47" s="36">
        <v>2.19</v>
      </c>
      <c r="D47" s="37">
        <v>17.328330000000001</v>
      </c>
      <c r="E47" s="37">
        <v>98.736649999999997</v>
      </c>
      <c r="F47" s="37">
        <v>472017.36017</v>
      </c>
      <c r="G47" s="37">
        <v>1915896.2806200001</v>
      </c>
      <c r="H47" s="33" t="s">
        <v>48</v>
      </c>
      <c r="I47" s="33" t="s">
        <v>202</v>
      </c>
      <c r="J47" s="33" t="s">
        <v>201</v>
      </c>
      <c r="K47" s="33" t="s">
        <v>200</v>
      </c>
      <c r="L47" s="33" t="s">
        <v>52</v>
      </c>
      <c r="M47" s="33" t="s">
        <v>210</v>
      </c>
      <c r="N47" s="33" t="s">
        <v>102</v>
      </c>
      <c r="O47" s="33" t="s">
        <v>55</v>
      </c>
      <c r="P47" s="33" t="s">
        <v>213</v>
      </c>
      <c r="Q47" s="33" t="s">
        <v>213</v>
      </c>
      <c r="R47" s="33" t="s">
        <v>58</v>
      </c>
      <c r="S47" s="33" t="s">
        <v>57</v>
      </c>
      <c r="T47" s="34" t="str">
        <f t="shared" si="0"/>
        <v>http://maps.google.com/maps?q=17.32833,98.73665</v>
      </c>
    </row>
    <row r="48" spans="1:20">
      <c r="A48" s="33" t="s">
        <v>309</v>
      </c>
      <c r="B48" s="35">
        <v>45731</v>
      </c>
      <c r="C48" s="36">
        <v>2.19</v>
      </c>
      <c r="D48" s="37">
        <v>17.332170000000001</v>
      </c>
      <c r="E48" s="37">
        <v>98.739109999999997</v>
      </c>
      <c r="F48" s="37">
        <v>472279.32878400001</v>
      </c>
      <c r="G48" s="37">
        <v>1916320.7419199999</v>
      </c>
      <c r="H48" s="33" t="s">
        <v>48</v>
      </c>
      <c r="I48" s="33" t="s">
        <v>202</v>
      </c>
      <c r="J48" s="33" t="s">
        <v>201</v>
      </c>
      <c r="K48" s="33" t="s">
        <v>200</v>
      </c>
      <c r="L48" s="33" t="s">
        <v>52</v>
      </c>
      <c r="M48" s="33" t="s">
        <v>210</v>
      </c>
      <c r="N48" s="33" t="s">
        <v>102</v>
      </c>
      <c r="O48" s="33" t="s">
        <v>55</v>
      </c>
      <c r="P48" s="33" t="s">
        <v>213</v>
      </c>
      <c r="Q48" s="33" t="s">
        <v>213</v>
      </c>
      <c r="R48" s="33" t="s">
        <v>58</v>
      </c>
      <c r="S48" s="33" t="s">
        <v>57</v>
      </c>
      <c r="T48" s="34" t="str">
        <f t="shared" si="0"/>
        <v>http://maps.google.com/maps?q=17.33217,98.73911</v>
      </c>
    </row>
    <row r="49" spans="1:20">
      <c r="A49" s="33" t="s">
        <v>310</v>
      </c>
      <c r="B49" s="35">
        <v>45731</v>
      </c>
      <c r="C49" s="36">
        <v>2.19</v>
      </c>
      <c r="D49" s="37">
        <v>17.339189999999999</v>
      </c>
      <c r="E49" s="37">
        <v>98.585449999999994</v>
      </c>
      <c r="F49" s="37">
        <v>455953.78292199998</v>
      </c>
      <c r="G49" s="37">
        <v>1917126.0426700001</v>
      </c>
      <c r="H49" s="33" t="s">
        <v>48</v>
      </c>
      <c r="I49" s="33" t="s">
        <v>202</v>
      </c>
      <c r="J49" s="33" t="s">
        <v>201</v>
      </c>
      <c r="K49" s="33" t="s">
        <v>200</v>
      </c>
      <c r="L49" s="33" t="s">
        <v>52</v>
      </c>
      <c r="M49" s="33" t="s">
        <v>210</v>
      </c>
      <c r="N49" s="33" t="s">
        <v>102</v>
      </c>
      <c r="O49" s="33" t="s">
        <v>55</v>
      </c>
      <c r="P49" s="33" t="s">
        <v>213</v>
      </c>
      <c r="Q49" s="33" t="s">
        <v>213</v>
      </c>
      <c r="R49" s="33" t="s">
        <v>58</v>
      </c>
      <c r="S49" s="33" t="s">
        <v>57</v>
      </c>
      <c r="T49" s="34" t="str">
        <f t="shared" si="0"/>
        <v>http://maps.google.com/maps?q=17.33919,98.58545</v>
      </c>
    </row>
    <row r="50" spans="1:20">
      <c r="A50" s="33" t="s">
        <v>311</v>
      </c>
      <c r="B50" s="35">
        <v>45731</v>
      </c>
      <c r="C50" s="36">
        <v>2.19</v>
      </c>
      <c r="D50" s="37">
        <v>17.341069999999998</v>
      </c>
      <c r="E50" s="37">
        <v>98.58229</v>
      </c>
      <c r="F50" s="37">
        <v>455618.47781900002</v>
      </c>
      <c r="G50" s="37">
        <v>1917334.75599</v>
      </c>
      <c r="H50" s="33" t="s">
        <v>48</v>
      </c>
      <c r="I50" s="33" t="s">
        <v>202</v>
      </c>
      <c r="J50" s="33" t="s">
        <v>201</v>
      </c>
      <c r="K50" s="33" t="s">
        <v>200</v>
      </c>
      <c r="L50" s="33" t="s">
        <v>52</v>
      </c>
      <c r="M50" s="33" t="s">
        <v>210</v>
      </c>
      <c r="N50" s="33" t="s">
        <v>102</v>
      </c>
      <c r="O50" s="33" t="s">
        <v>55</v>
      </c>
      <c r="P50" s="33" t="s">
        <v>213</v>
      </c>
      <c r="Q50" s="33" t="s">
        <v>213</v>
      </c>
      <c r="R50" s="33" t="s">
        <v>58</v>
      </c>
      <c r="S50" s="33" t="s">
        <v>57</v>
      </c>
      <c r="T50" s="34" t="str">
        <f t="shared" si="0"/>
        <v>http://maps.google.com/maps?q=17.34107,98.58229</v>
      </c>
    </row>
    <row r="51" spans="1:20">
      <c r="A51" s="33" t="s">
        <v>312</v>
      </c>
      <c r="B51" s="35">
        <v>45731</v>
      </c>
      <c r="C51" s="36">
        <v>2.19</v>
      </c>
      <c r="D51" s="37">
        <v>19.395530000000001</v>
      </c>
      <c r="E51" s="37">
        <v>99.944479999999999</v>
      </c>
      <c r="F51" s="37">
        <v>599172.71154199995</v>
      </c>
      <c r="G51" s="37">
        <v>2144864.3778400002</v>
      </c>
      <c r="H51" s="33" t="s">
        <v>48</v>
      </c>
      <c r="I51" s="33" t="s">
        <v>114</v>
      </c>
      <c r="J51" s="33" t="s">
        <v>109</v>
      </c>
      <c r="K51" s="33" t="s">
        <v>104</v>
      </c>
      <c r="L51" s="33" t="s">
        <v>52</v>
      </c>
      <c r="M51" s="33" t="s">
        <v>108</v>
      </c>
      <c r="N51" s="33" t="s">
        <v>75</v>
      </c>
      <c r="O51" s="33" t="s">
        <v>107</v>
      </c>
      <c r="P51" s="33" t="s">
        <v>68</v>
      </c>
      <c r="Q51" s="33" t="s">
        <v>68</v>
      </c>
      <c r="R51" s="33" t="s">
        <v>58</v>
      </c>
      <c r="S51" s="33" t="s">
        <v>57</v>
      </c>
      <c r="T51" s="34" t="str">
        <f t="shared" si="0"/>
        <v>http://maps.google.com/maps?q=19.39553,99.94448</v>
      </c>
    </row>
    <row r="52" spans="1:20">
      <c r="A52" s="33" t="s">
        <v>313</v>
      </c>
      <c r="B52" s="35">
        <v>45731</v>
      </c>
      <c r="C52" s="36">
        <v>2.19</v>
      </c>
      <c r="D52" s="37">
        <v>19.404949999999999</v>
      </c>
      <c r="E52" s="37">
        <v>99.939059999999998</v>
      </c>
      <c r="F52" s="37">
        <v>598597.88242799998</v>
      </c>
      <c r="G52" s="37">
        <v>2145903.7283399999</v>
      </c>
      <c r="H52" s="33" t="s">
        <v>48</v>
      </c>
      <c r="I52" s="33" t="s">
        <v>110</v>
      </c>
      <c r="J52" s="33" t="s">
        <v>109</v>
      </c>
      <c r="K52" s="33" t="s">
        <v>104</v>
      </c>
      <c r="L52" s="33" t="s">
        <v>52</v>
      </c>
      <c r="M52" s="33" t="s">
        <v>108</v>
      </c>
      <c r="N52" s="33" t="s">
        <v>75</v>
      </c>
      <c r="O52" s="33" t="s">
        <v>107</v>
      </c>
      <c r="P52" s="33" t="s">
        <v>68</v>
      </c>
      <c r="Q52" s="33" t="s">
        <v>68</v>
      </c>
      <c r="R52" s="33" t="s">
        <v>58</v>
      </c>
      <c r="S52" s="33" t="s">
        <v>57</v>
      </c>
      <c r="T52" s="34" t="str">
        <f t="shared" si="0"/>
        <v>http://maps.google.com/maps?q=19.40495,99.93906</v>
      </c>
    </row>
    <row r="53" spans="1:20">
      <c r="A53" s="33" t="s">
        <v>314</v>
      </c>
      <c r="B53" s="35">
        <v>45731</v>
      </c>
      <c r="C53" s="36">
        <v>2.19</v>
      </c>
      <c r="D53" s="37">
        <v>19.40859</v>
      </c>
      <c r="E53" s="37">
        <v>99.964100000000002</v>
      </c>
      <c r="F53" s="37">
        <v>601224.93104699999</v>
      </c>
      <c r="G53" s="37">
        <v>2146321.0586199998</v>
      </c>
      <c r="H53" s="33" t="s">
        <v>48</v>
      </c>
      <c r="I53" s="33" t="s">
        <v>110</v>
      </c>
      <c r="J53" s="33" t="s">
        <v>109</v>
      </c>
      <c r="K53" s="33" t="s">
        <v>104</v>
      </c>
      <c r="L53" s="33" t="s">
        <v>52</v>
      </c>
      <c r="M53" s="33" t="s">
        <v>108</v>
      </c>
      <c r="N53" s="33" t="s">
        <v>75</v>
      </c>
      <c r="O53" s="33" t="s">
        <v>107</v>
      </c>
      <c r="P53" s="33" t="s">
        <v>68</v>
      </c>
      <c r="Q53" s="33" t="s">
        <v>68</v>
      </c>
      <c r="R53" s="33" t="s">
        <v>58</v>
      </c>
      <c r="S53" s="33" t="s">
        <v>57</v>
      </c>
      <c r="T53" s="34" t="str">
        <f t="shared" si="0"/>
        <v>http://maps.google.com/maps?q=19.40859,99.9641</v>
      </c>
    </row>
    <row r="54" spans="1:20">
      <c r="A54" s="33" t="s">
        <v>315</v>
      </c>
      <c r="B54" s="35">
        <v>45731</v>
      </c>
      <c r="C54" s="36">
        <v>2.19</v>
      </c>
      <c r="D54" s="37">
        <v>19.412579999999998</v>
      </c>
      <c r="E54" s="37">
        <v>99.965190000000007</v>
      </c>
      <c r="F54" s="37">
        <v>601336.91099200002</v>
      </c>
      <c r="G54" s="37">
        <v>2146763.2525999998</v>
      </c>
      <c r="H54" s="33" t="s">
        <v>48</v>
      </c>
      <c r="I54" s="33" t="s">
        <v>110</v>
      </c>
      <c r="J54" s="33" t="s">
        <v>109</v>
      </c>
      <c r="K54" s="33" t="s">
        <v>104</v>
      </c>
      <c r="L54" s="33" t="s">
        <v>52</v>
      </c>
      <c r="M54" s="33" t="s">
        <v>108</v>
      </c>
      <c r="N54" s="33" t="s">
        <v>75</v>
      </c>
      <c r="O54" s="33" t="s">
        <v>107</v>
      </c>
      <c r="P54" s="33" t="s">
        <v>68</v>
      </c>
      <c r="Q54" s="33" t="s">
        <v>68</v>
      </c>
      <c r="R54" s="33" t="s">
        <v>58</v>
      </c>
      <c r="S54" s="33" t="s">
        <v>57</v>
      </c>
      <c r="T54" s="34" t="str">
        <f t="shared" si="0"/>
        <v>http://maps.google.com/maps?q=19.41258,99.96519</v>
      </c>
    </row>
    <row r="55" spans="1:20">
      <c r="A55" s="33" t="s">
        <v>316</v>
      </c>
      <c r="B55" s="35">
        <v>45731</v>
      </c>
      <c r="C55" s="36">
        <v>2.19</v>
      </c>
      <c r="D55" s="37">
        <v>19.413360000000001</v>
      </c>
      <c r="E55" s="37">
        <v>99.961079999999995</v>
      </c>
      <c r="F55" s="37">
        <v>600904.88211400004</v>
      </c>
      <c r="G55" s="37">
        <v>2146847.1599699999</v>
      </c>
      <c r="H55" s="33" t="s">
        <v>48</v>
      </c>
      <c r="I55" s="33" t="s">
        <v>110</v>
      </c>
      <c r="J55" s="33" t="s">
        <v>109</v>
      </c>
      <c r="K55" s="33" t="s">
        <v>104</v>
      </c>
      <c r="L55" s="33" t="s">
        <v>52</v>
      </c>
      <c r="M55" s="33" t="s">
        <v>108</v>
      </c>
      <c r="N55" s="33" t="s">
        <v>75</v>
      </c>
      <c r="O55" s="33" t="s">
        <v>107</v>
      </c>
      <c r="P55" s="33" t="s">
        <v>68</v>
      </c>
      <c r="Q55" s="33" t="s">
        <v>68</v>
      </c>
      <c r="R55" s="33" t="s">
        <v>58</v>
      </c>
      <c r="S55" s="33" t="s">
        <v>57</v>
      </c>
      <c r="T55" s="34" t="str">
        <f t="shared" si="0"/>
        <v>http://maps.google.com/maps?q=19.41336,99.96108</v>
      </c>
    </row>
    <row r="56" spans="1:20">
      <c r="A56" s="33" t="s">
        <v>317</v>
      </c>
      <c r="B56" s="35">
        <v>45731</v>
      </c>
      <c r="C56" s="36">
        <v>2.19</v>
      </c>
      <c r="D56" s="37">
        <v>18.375440000000001</v>
      </c>
      <c r="E56" s="37">
        <v>97.89085</v>
      </c>
      <c r="F56" s="37">
        <v>382827.55678699998</v>
      </c>
      <c r="G56" s="37">
        <v>2032081.1319200001</v>
      </c>
      <c r="H56" s="33" t="s">
        <v>48</v>
      </c>
      <c r="I56" s="33" t="s">
        <v>165</v>
      </c>
      <c r="J56" s="33" t="s">
        <v>165</v>
      </c>
      <c r="K56" s="33" t="s">
        <v>97</v>
      </c>
      <c r="L56" s="33" t="s">
        <v>52</v>
      </c>
      <c r="M56" s="33" t="s">
        <v>164</v>
      </c>
      <c r="N56" s="33" t="s">
        <v>102</v>
      </c>
      <c r="O56" s="33" t="s">
        <v>55</v>
      </c>
      <c r="P56" s="33" t="s">
        <v>94</v>
      </c>
      <c r="Q56" s="33" t="s">
        <v>94</v>
      </c>
      <c r="R56" s="33" t="s">
        <v>58</v>
      </c>
      <c r="S56" s="33" t="s">
        <v>57</v>
      </c>
      <c r="T56" s="34" t="str">
        <f t="shared" si="0"/>
        <v>http://maps.google.com/maps?q=18.37544,97.89085</v>
      </c>
    </row>
    <row r="57" spans="1:20">
      <c r="A57" s="33" t="s">
        <v>318</v>
      </c>
      <c r="B57" s="35">
        <v>45731</v>
      </c>
      <c r="C57" s="36">
        <v>2.19</v>
      </c>
      <c r="D57" s="37">
        <v>18.390090000000001</v>
      </c>
      <c r="E57" s="37">
        <v>97.893510000000006</v>
      </c>
      <c r="F57" s="37">
        <v>383118.466159</v>
      </c>
      <c r="G57" s="37">
        <v>2033700.5461800001</v>
      </c>
      <c r="H57" s="33" t="s">
        <v>48</v>
      </c>
      <c r="I57" s="33" t="s">
        <v>165</v>
      </c>
      <c r="J57" s="33" t="s">
        <v>165</v>
      </c>
      <c r="K57" s="33" t="s">
        <v>97</v>
      </c>
      <c r="L57" s="33" t="s">
        <v>52</v>
      </c>
      <c r="M57" s="33" t="s">
        <v>164</v>
      </c>
      <c r="N57" s="33" t="s">
        <v>102</v>
      </c>
      <c r="O57" s="33" t="s">
        <v>55</v>
      </c>
      <c r="P57" s="33" t="s">
        <v>94</v>
      </c>
      <c r="Q57" s="33" t="s">
        <v>94</v>
      </c>
      <c r="R57" s="33" t="s">
        <v>58</v>
      </c>
      <c r="S57" s="33" t="s">
        <v>57</v>
      </c>
      <c r="T57" s="34" t="str">
        <f t="shared" si="0"/>
        <v>http://maps.google.com/maps?q=18.39009,97.89351</v>
      </c>
    </row>
    <row r="58" spans="1:20">
      <c r="A58" s="33" t="s">
        <v>319</v>
      </c>
      <c r="B58" s="35">
        <v>45731</v>
      </c>
      <c r="C58" s="36">
        <v>2.19</v>
      </c>
      <c r="D58" s="37">
        <v>18.394559999999998</v>
      </c>
      <c r="E58" s="37">
        <v>97.889629999999997</v>
      </c>
      <c r="F58" s="37">
        <v>382711.594897</v>
      </c>
      <c r="G58" s="37">
        <v>2034197.68674</v>
      </c>
      <c r="H58" s="33" t="s">
        <v>48</v>
      </c>
      <c r="I58" s="33" t="s">
        <v>165</v>
      </c>
      <c r="J58" s="33" t="s">
        <v>165</v>
      </c>
      <c r="K58" s="33" t="s">
        <v>97</v>
      </c>
      <c r="L58" s="33" t="s">
        <v>52</v>
      </c>
      <c r="M58" s="33" t="s">
        <v>164</v>
      </c>
      <c r="N58" s="33" t="s">
        <v>102</v>
      </c>
      <c r="O58" s="33" t="s">
        <v>55</v>
      </c>
      <c r="P58" s="33" t="s">
        <v>94</v>
      </c>
      <c r="Q58" s="33" t="s">
        <v>94</v>
      </c>
      <c r="R58" s="33" t="s">
        <v>58</v>
      </c>
      <c r="S58" s="33" t="s">
        <v>57</v>
      </c>
      <c r="T58" s="34" t="str">
        <f t="shared" si="0"/>
        <v>http://maps.google.com/maps?q=18.39456,97.88963</v>
      </c>
    </row>
    <row r="59" spans="1:20">
      <c r="A59" s="33" t="s">
        <v>320</v>
      </c>
      <c r="B59" s="35">
        <v>45731</v>
      </c>
      <c r="C59" s="36">
        <v>2.19</v>
      </c>
      <c r="D59" s="37">
        <v>17.961760000000002</v>
      </c>
      <c r="E59" s="37">
        <v>97.964200000000005</v>
      </c>
      <c r="F59" s="37">
        <v>390319.01603699999</v>
      </c>
      <c r="G59" s="37">
        <v>1986260.58317</v>
      </c>
      <c r="H59" s="33" t="s">
        <v>48</v>
      </c>
      <c r="I59" s="33" t="s">
        <v>195</v>
      </c>
      <c r="J59" s="33" t="s">
        <v>193</v>
      </c>
      <c r="K59" s="33" t="s">
        <v>97</v>
      </c>
      <c r="L59" s="33" t="s">
        <v>52</v>
      </c>
      <c r="M59" s="33" t="s">
        <v>155</v>
      </c>
      <c r="N59" s="33" t="s">
        <v>70</v>
      </c>
      <c r="O59" s="33" t="s">
        <v>55</v>
      </c>
      <c r="P59" s="33" t="s">
        <v>94</v>
      </c>
      <c r="Q59" s="33" t="s">
        <v>94</v>
      </c>
      <c r="R59" s="33" t="s">
        <v>58</v>
      </c>
      <c r="S59" s="33" t="s">
        <v>57</v>
      </c>
      <c r="T59" s="34" t="str">
        <f t="shared" si="0"/>
        <v>http://maps.google.com/maps?q=17.96176,97.9642</v>
      </c>
    </row>
    <row r="60" spans="1:20">
      <c r="A60" s="33" t="s">
        <v>321</v>
      </c>
      <c r="B60" s="35">
        <v>45731</v>
      </c>
      <c r="C60" s="36">
        <v>2.19</v>
      </c>
      <c r="D60" s="37">
        <v>18.191890000000001</v>
      </c>
      <c r="E60" s="37">
        <v>97.999700000000004</v>
      </c>
      <c r="F60" s="37">
        <v>394216.39117900003</v>
      </c>
      <c r="G60" s="37">
        <v>2011704.0279000001</v>
      </c>
      <c r="H60" s="33" t="s">
        <v>48</v>
      </c>
      <c r="I60" s="33" t="s">
        <v>155</v>
      </c>
      <c r="J60" s="33" t="s">
        <v>155</v>
      </c>
      <c r="K60" s="33" t="s">
        <v>97</v>
      </c>
      <c r="L60" s="33" t="s">
        <v>52</v>
      </c>
      <c r="M60" s="33" t="s">
        <v>155</v>
      </c>
      <c r="N60" s="33" t="s">
        <v>70</v>
      </c>
      <c r="O60" s="33" t="s">
        <v>55</v>
      </c>
      <c r="P60" s="33" t="s">
        <v>94</v>
      </c>
      <c r="Q60" s="33" t="s">
        <v>94</v>
      </c>
      <c r="R60" s="33" t="s">
        <v>58</v>
      </c>
      <c r="S60" s="33" t="s">
        <v>57</v>
      </c>
      <c r="T60" s="34" t="str">
        <f t="shared" si="0"/>
        <v>http://maps.google.com/maps?q=18.19189,97.9997</v>
      </c>
    </row>
    <row r="61" spans="1:20">
      <c r="A61" s="33" t="s">
        <v>322</v>
      </c>
      <c r="B61" s="35">
        <v>45731</v>
      </c>
      <c r="C61" s="36">
        <v>2.19</v>
      </c>
      <c r="D61" s="37">
        <v>18.19558</v>
      </c>
      <c r="E61" s="37">
        <v>98.000410000000002</v>
      </c>
      <c r="F61" s="37">
        <v>394293.70555700001</v>
      </c>
      <c r="G61" s="37">
        <v>2012111.92454</v>
      </c>
      <c r="H61" s="33" t="s">
        <v>48</v>
      </c>
      <c r="I61" s="33" t="s">
        <v>155</v>
      </c>
      <c r="J61" s="33" t="s">
        <v>155</v>
      </c>
      <c r="K61" s="33" t="s">
        <v>97</v>
      </c>
      <c r="L61" s="33" t="s">
        <v>52</v>
      </c>
      <c r="M61" s="33" t="s">
        <v>155</v>
      </c>
      <c r="N61" s="33" t="s">
        <v>70</v>
      </c>
      <c r="O61" s="33" t="s">
        <v>55</v>
      </c>
      <c r="P61" s="33" t="s">
        <v>94</v>
      </c>
      <c r="Q61" s="33" t="s">
        <v>94</v>
      </c>
      <c r="R61" s="33" t="s">
        <v>58</v>
      </c>
      <c r="S61" s="33" t="s">
        <v>57</v>
      </c>
      <c r="T61" s="34" t="str">
        <f t="shared" si="0"/>
        <v>http://maps.google.com/maps?q=18.19558,98.00041</v>
      </c>
    </row>
    <row r="62" spans="1:20">
      <c r="A62" s="33" t="s">
        <v>323</v>
      </c>
      <c r="B62" s="35">
        <v>45731</v>
      </c>
      <c r="C62" s="36">
        <v>2.19</v>
      </c>
      <c r="D62" s="37">
        <v>18.308340000000001</v>
      </c>
      <c r="E62" s="37">
        <v>97.953909999999993</v>
      </c>
      <c r="F62" s="37">
        <v>389447.27029499999</v>
      </c>
      <c r="G62" s="37">
        <v>2024616.6790400001</v>
      </c>
      <c r="H62" s="33" t="s">
        <v>48</v>
      </c>
      <c r="I62" s="33" t="s">
        <v>172</v>
      </c>
      <c r="J62" s="33" t="s">
        <v>165</v>
      </c>
      <c r="K62" s="33" t="s">
        <v>97</v>
      </c>
      <c r="L62" s="33" t="s">
        <v>52</v>
      </c>
      <c r="M62" s="33" t="s">
        <v>155</v>
      </c>
      <c r="N62" s="33" t="s">
        <v>70</v>
      </c>
      <c r="O62" s="33" t="s">
        <v>55</v>
      </c>
      <c r="P62" s="33" t="s">
        <v>94</v>
      </c>
      <c r="Q62" s="33" t="s">
        <v>94</v>
      </c>
      <c r="R62" s="33" t="s">
        <v>58</v>
      </c>
      <c r="S62" s="33" t="s">
        <v>57</v>
      </c>
      <c r="T62" s="34" t="str">
        <f t="shared" si="0"/>
        <v>http://maps.google.com/maps?q=18.30834,97.95391</v>
      </c>
    </row>
    <row r="63" spans="1:20">
      <c r="A63" s="33" t="s">
        <v>324</v>
      </c>
      <c r="B63" s="35">
        <v>45731</v>
      </c>
      <c r="C63" s="36">
        <v>2.19</v>
      </c>
      <c r="D63" s="37">
        <v>18.309090000000001</v>
      </c>
      <c r="E63" s="37">
        <v>97.949619999999996</v>
      </c>
      <c r="F63" s="37">
        <v>388994.332177</v>
      </c>
      <c r="G63" s="37">
        <v>2024702.27617</v>
      </c>
      <c r="H63" s="33" t="s">
        <v>48</v>
      </c>
      <c r="I63" s="33" t="s">
        <v>172</v>
      </c>
      <c r="J63" s="33" t="s">
        <v>165</v>
      </c>
      <c r="K63" s="33" t="s">
        <v>97</v>
      </c>
      <c r="L63" s="33" t="s">
        <v>52</v>
      </c>
      <c r="M63" s="33" t="s">
        <v>155</v>
      </c>
      <c r="N63" s="33" t="s">
        <v>70</v>
      </c>
      <c r="O63" s="33" t="s">
        <v>55</v>
      </c>
      <c r="P63" s="33" t="s">
        <v>94</v>
      </c>
      <c r="Q63" s="33" t="s">
        <v>94</v>
      </c>
      <c r="R63" s="33" t="s">
        <v>58</v>
      </c>
      <c r="S63" s="33" t="s">
        <v>57</v>
      </c>
      <c r="T63" s="34" t="str">
        <f t="shared" si="0"/>
        <v>http://maps.google.com/maps?q=18.30909,97.94962</v>
      </c>
    </row>
    <row r="64" spans="1:20">
      <c r="A64" s="33" t="s">
        <v>325</v>
      </c>
      <c r="B64" s="35">
        <v>45731</v>
      </c>
      <c r="C64" s="36">
        <v>2.19</v>
      </c>
      <c r="D64" s="37">
        <v>15.974299999999999</v>
      </c>
      <c r="E64" s="37">
        <v>101.66813999999999</v>
      </c>
      <c r="F64" s="37">
        <v>785593.13997300004</v>
      </c>
      <c r="G64" s="37">
        <v>1767923.5902799999</v>
      </c>
      <c r="H64" s="33" t="s">
        <v>48</v>
      </c>
      <c r="I64" s="33" t="s">
        <v>250</v>
      </c>
      <c r="J64" s="33" t="s">
        <v>249</v>
      </c>
      <c r="K64" s="33" t="s">
        <v>244</v>
      </c>
      <c r="L64" s="33" t="s">
        <v>60</v>
      </c>
      <c r="M64" s="33" t="s">
        <v>248</v>
      </c>
      <c r="N64" s="33" t="s">
        <v>75</v>
      </c>
      <c r="O64" s="33" t="s">
        <v>55</v>
      </c>
      <c r="P64" s="33" t="s">
        <v>247</v>
      </c>
      <c r="Q64" s="33" t="s">
        <v>247</v>
      </c>
      <c r="R64" s="33" t="s">
        <v>58</v>
      </c>
      <c r="S64" s="33" t="s">
        <v>57</v>
      </c>
      <c r="T64" s="34" t="str">
        <f t="shared" si="0"/>
        <v>http://maps.google.com/maps?q=15.9743,101.66814</v>
      </c>
    </row>
    <row r="65" spans="1:20">
      <c r="A65" s="33" t="s">
        <v>326</v>
      </c>
      <c r="B65" s="35">
        <v>45731</v>
      </c>
      <c r="C65" s="36">
        <v>2.19</v>
      </c>
      <c r="D65" s="37">
        <v>15.97546</v>
      </c>
      <c r="E65" s="37">
        <v>101.66213999999999</v>
      </c>
      <c r="F65" s="37">
        <v>784948.87130400003</v>
      </c>
      <c r="G65" s="37">
        <v>1768043.7886000001</v>
      </c>
      <c r="H65" s="33" t="s">
        <v>48</v>
      </c>
      <c r="I65" s="33" t="s">
        <v>250</v>
      </c>
      <c r="J65" s="33" t="s">
        <v>249</v>
      </c>
      <c r="K65" s="33" t="s">
        <v>244</v>
      </c>
      <c r="L65" s="33" t="s">
        <v>60</v>
      </c>
      <c r="M65" s="33" t="s">
        <v>248</v>
      </c>
      <c r="N65" s="33" t="s">
        <v>75</v>
      </c>
      <c r="O65" s="33" t="s">
        <v>55</v>
      </c>
      <c r="P65" s="33" t="s">
        <v>247</v>
      </c>
      <c r="Q65" s="33" t="s">
        <v>247</v>
      </c>
      <c r="R65" s="33" t="s">
        <v>58</v>
      </c>
      <c r="S65" s="33" t="s">
        <v>57</v>
      </c>
      <c r="T65" s="34" t="str">
        <f t="shared" si="0"/>
        <v>http://maps.google.com/maps?q=15.97546,101.66214</v>
      </c>
    </row>
    <row r="66" spans="1:20">
      <c r="A66" s="33" t="s">
        <v>327</v>
      </c>
      <c r="B66" s="35">
        <v>45731</v>
      </c>
      <c r="C66" s="36">
        <v>2.19</v>
      </c>
      <c r="D66" s="37">
        <v>19.10772</v>
      </c>
      <c r="E66" s="37">
        <v>100.51275</v>
      </c>
      <c r="F66" s="37">
        <v>659128.66606299998</v>
      </c>
      <c r="G66" s="37">
        <v>2113434.2667399999</v>
      </c>
      <c r="H66" s="33" t="s">
        <v>48</v>
      </c>
      <c r="I66" s="33" t="s">
        <v>128</v>
      </c>
      <c r="J66" s="33" t="s">
        <v>121</v>
      </c>
      <c r="K66" s="33" t="s">
        <v>104</v>
      </c>
      <c r="L66" s="33" t="s">
        <v>52</v>
      </c>
      <c r="M66" s="33" t="s">
        <v>130</v>
      </c>
      <c r="N66" s="33" t="s">
        <v>129</v>
      </c>
      <c r="O66" s="33" t="s">
        <v>55</v>
      </c>
      <c r="P66" s="33" t="s">
        <v>68</v>
      </c>
      <c r="Q66" s="33" t="s">
        <v>68</v>
      </c>
      <c r="R66" s="33" t="s">
        <v>58</v>
      </c>
      <c r="S66" s="33" t="s">
        <v>57</v>
      </c>
      <c r="T66" s="34" t="str">
        <f t="shared" si="0"/>
        <v>http://maps.google.com/maps?q=19.10772,100.51275</v>
      </c>
    </row>
    <row r="67" spans="1:20">
      <c r="A67" s="33" t="s">
        <v>328</v>
      </c>
      <c r="B67" s="35">
        <v>45731</v>
      </c>
      <c r="C67" s="36">
        <v>2.19</v>
      </c>
      <c r="D67" s="37">
        <v>16.92127</v>
      </c>
      <c r="E67" s="37">
        <v>98.694950000000006</v>
      </c>
      <c r="F67" s="37">
        <v>467515.83549199998</v>
      </c>
      <c r="G67" s="37">
        <v>1870870.7331699999</v>
      </c>
      <c r="H67" s="33" t="s">
        <v>48</v>
      </c>
      <c r="I67" s="33" t="s">
        <v>231</v>
      </c>
      <c r="J67" s="33" t="s">
        <v>230</v>
      </c>
      <c r="K67" s="33" t="s">
        <v>200</v>
      </c>
      <c r="L67" s="33" t="s">
        <v>52</v>
      </c>
      <c r="M67" s="33" t="s">
        <v>228</v>
      </c>
      <c r="N67" s="33" t="s">
        <v>75</v>
      </c>
      <c r="O67" s="33" t="s">
        <v>227</v>
      </c>
      <c r="P67" s="33" t="s">
        <v>213</v>
      </c>
      <c r="Q67" s="33" t="s">
        <v>213</v>
      </c>
      <c r="R67" s="33" t="s">
        <v>58</v>
      </c>
      <c r="S67" s="33" t="s">
        <v>57</v>
      </c>
      <c r="T67" s="34" t="str">
        <f t="shared" si="0"/>
        <v>http://maps.google.com/maps?q=16.92127,98.69495</v>
      </c>
    </row>
    <row r="68" spans="1:20">
      <c r="A68" s="33" t="s">
        <v>329</v>
      </c>
      <c r="B68" s="35">
        <v>45731</v>
      </c>
      <c r="C68" s="36">
        <v>2.19</v>
      </c>
      <c r="D68" s="37">
        <v>16.921790000000001</v>
      </c>
      <c r="E68" s="37">
        <v>98.647989999999993</v>
      </c>
      <c r="F68" s="37">
        <v>462515.21276099997</v>
      </c>
      <c r="G68" s="37">
        <v>1870936.60445</v>
      </c>
      <c r="H68" s="33" t="s">
        <v>48</v>
      </c>
      <c r="I68" s="33" t="s">
        <v>231</v>
      </c>
      <c r="J68" s="33" t="s">
        <v>230</v>
      </c>
      <c r="K68" s="33" t="s">
        <v>200</v>
      </c>
      <c r="L68" s="33" t="s">
        <v>52</v>
      </c>
      <c r="M68" s="33" t="s">
        <v>228</v>
      </c>
      <c r="N68" s="33" t="s">
        <v>75</v>
      </c>
      <c r="O68" s="33" t="s">
        <v>227</v>
      </c>
      <c r="P68" s="33" t="s">
        <v>213</v>
      </c>
      <c r="Q68" s="33" t="s">
        <v>213</v>
      </c>
      <c r="R68" s="33" t="s">
        <v>58</v>
      </c>
      <c r="S68" s="33" t="s">
        <v>57</v>
      </c>
      <c r="T68" s="34" t="str">
        <f t="shared" ref="T68:T131" si="1">HYPERLINK(CONCATENATE("http://maps.google.com/maps?q=",D68,",",E68))</f>
        <v>http://maps.google.com/maps?q=16.92179,98.64799</v>
      </c>
    </row>
    <row r="69" spans="1:20">
      <c r="A69" s="33" t="s">
        <v>330</v>
      </c>
      <c r="B69" s="35">
        <v>45731</v>
      </c>
      <c r="C69" s="36">
        <v>2.19</v>
      </c>
      <c r="D69" s="37">
        <v>16.922720000000002</v>
      </c>
      <c r="E69" s="37">
        <v>98.642939999999996</v>
      </c>
      <c r="F69" s="37">
        <v>461977.62997399998</v>
      </c>
      <c r="G69" s="37">
        <v>1871040.4551500001</v>
      </c>
      <c r="H69" s="33" t="s">
        <v>48</v>
      </c>
      <c r="I69" s="33" t="s">
        <v>231</v>
      </c>
      <c r="J69" s="33" t="s">
        <v>230</v>
      </c>
      <c r="K69" s="33" t="s">
        <v>200</v>
      </c>
      <c r="L69" s="33" t="s">
        <v>52</v>
      </c>
      <c r="M69" s="33" t="s">
        <v>228</v>
      </c>
      <c r="N69" s="33" t="s">
        <v>75</v>
      </c>
      <c r="O69" s="33" t="s">
        <v>227</v>
      </c>
      <c r="P69" s="33" t="s">
        <v>213</v>
      </c>
      <c r="Q69" s="33" t="s">
        <v>213</v>
      </c>
      <c r="R69" s="33" t="s">
        <v>58</v>
      </c>
      <c r="S69" s="33" t="s">
        <v>57</v>
      </c>
      <c r="T69" s="34" t="str">
        <f t="shared" si="1"/>
        <v>http://maps.google.com/maps?q=16.92272,98.64294</v>
      </c>
    </row>
    <row r="70" spans="1:20">
      <c r="A70" s="33" t="s">
        <v>331</v>
      </c>
      <c r="B70" s="35">
        <v>45731</v>
      </c>
      <c r="C70" s="36">
        <v>2.19</v>
      </c>
      <c r="D70" s="37">
        <v>17.000969999999999</v>
      </c>
      <c r="E70" s="37">
        <v>98.654139999999998</v>
      </c>
      <c r="F70" s="37">
        <v>463185.54502800002</v>
      </c>
      <c r="G70" s="37">
        <v>1879694.8303799999</v>
      </c>
      <c r="H70" s="33" t="s">
        <v>48</v>
      </c>
      <c r="I70" s="33" t="s">
        <v>229</v>
      </c>
      <c r="J70" s="33" t="s">
        <v>222</v>
      </c>
      <c r="K70" s="33" t="s">
        <v>200</v>
      </c>
      <c r="L70" s="33" t="s">
        <v>52</v>
      </c>
      <c r="M70" s="33" t="s">
        <v>228</v>
      </c>
      <c r="N70" s="33" t="s">
        <v>75</v>
      </c>
      <c r="O70" s="33" t="s">
        <v>227</v>
      </c>
      <c r="P70" s="33" t="s">
        <v>213</v>
      </c>
      <c r="Q70" s="33" t="s">
        <v>213</v>
      </c>
      <c r="R70" s="33" t="s">
        <v>58</v>
      </c>
      <c r="S70" s="33" t="s">
        <v>57</v>
      </c>
      <c r="T70" s="34" t="str">
        <f t="shared" si="1"/>
        <v>http://maps.google.com/maps?q=17.00097,98.65414</v>
      </c>
    </row>
    <row r="71" spans="1:20">
      <c r="A71" s="33" t="s">
        <v>332</v>
      </c>
      <c r="B71" s="35">
        <v>45731</v>
      </c>
      <c r="C71" s="36">
        <v>2.19</v>
      </c>
      <c r="D71" s="37">
        <v>17.001719999999999</v>
      </c>
      <c r="E71" s="37">
        <v>98.651799999999994</v>
      </c>
      <c r="F71" s="37">
        <v>462936.61275799997</v>
      </c>
      <c r="G71" s="37">
        <v>1879778.24153</v>
      </c>
      <c r="H71" s="33" t="s">
        <v>48</v>
      </c>
      <c r="I71" s="33" t="s">
        <v>229</v>
      </c>
      <c r="J71" s="33" t="s">
        <v>222</v>
      </c>
      <c r="K71" s="33" t="s">
        <v>200</v>
      </c>
      <c r="L71" s="33" t="s">
        <v>52</v>
      </c>
      <c r="M71" s="33" t="s">
        <v>228</v>
      </c>
      <c r="N71" s="33" t="s">
        <v>75</v>
      </c>
      <c r="O71" s="33" t="s">
        <v>227</v>
      </c>
      <c r="P71" s="33" t="s">
        <v>213</v>
      </c>
      <c r="Q71" s="33" t="s">
        <v>213</v>
      </c>
      <c r="R71" s="33" t="s">
        <v>58</v>
      </c>
      <c r="S71" s="33" t="s">
        <v>57</v>
      </c>
      <c r="T71" s="34" t="str">
        <f t="shared" si="1"/>
        <v>http://maps.google.com/maps?q=17.00172,98.6518</v>
      </c>
    </row>
    <row r="72" spans="1:20">
      <c r="A72" s="33" t="s">
        <v>333</v>
      </c>
      <c r="B72" s="35">
        <v>45731</v>
      </c>
      <c r="C72" s="36">
        <v>2.19</v>
      </c>
      <c r="D72" s="37">
        <v>16.521609999999999</v>
      </c>
      <c r="E72" s="37">
        <v>99.069829999999996</v>
      </c>
      <c r="F72" s="37">
        <v>507451.532366</v>
      </c>
      <c r="G72" s="37">
        <v>1826635.6693800001</v>
      </c>
      <c r="H72" s="33" t="s">
        <v>48</v>
      </c>
      <c r="I72" s="33" t="s">
        <v>241</v>
      </c>
      <c r="J72" s="33" t="s">
        <v>240</v>
      </c>
      <c r="K72" s="33" t="s">
        <v>200</v>
      </c>
      <c r="L72" s="33" t="s">
        <v>52</v>
      </c>
      <c r="M72" s="33" t="s">
        <v>239</v>
      </c>
      <c r="N72" s="33" t="s">
        <v>75</v>
      </c>
      <c r="O72" s="33" t="s">
        <v>55</v>
      </c>
      <c r="P72" s="33" t="s">
        <v>238</v>
      </c>
      <c r="Q72" s="33" t="s">
        <v>238</v>
      </c>
      <c r="R72" s="33" t="s">
        <v>58</v>
      </c>
      <c r="S72" s="33" t="s">
        <v>57</v>
      </c>
      <c r="T72" s="34" t="str">
        <f t="shared" si="1"/>
        <v>http://maps.google.com/maps?q=16.52161,99.06983</v>
      </c>
    </row>
    <row r="73" spans="1:20">
      <c r="A73" s="33" t="s">
        <v>334</v>
      </c>
      <c r="B73" s="35">
        <v>45731</v>
      </c>
      <c r="C73" s="36">
        <v>2.19</v>
      </c>
      <c r="D73" s="37">
        <v>18.432539999999999</v>
      </c>
      <c r="E73" s="37">
        <v>99.278970000000001</v>
      </c>
      <c r="F73" s="37">
        <v>529459.75035500003</v>
      </c>
      <c r="G73" s="37">
        <v>2038063.83892</v>
      </c>
      <c r="H73" s="33" t="s">
        <v>48</v>
      </c>
      <c r="I73" s="33" t="s">
        <v>160</v>
      </c>
      <c r="J73" s="33" t="s">
        <v>159</v>
      </c>
      <c r="K73" s="33" t="s">
        <v>134</v>
      </c>
      <c r="L73" s="33" t="s">
        <v>52</v>
      </c>
      <c r="M73" s="33" t="s">
        <v>158</v>
      </c>
      <c r="N73" s="33" t="s">
        <v>75</v>
      </c>
      <c r="O73" s="33" t="s">
        <v>157</v>
      </c>
      <c r="P73" s="33" t="s">
        <v>132</v>
      </c>
      <c r="Q73" s="33" t="s">
        <v>132</v>
      </c>
      <c r="R73" s="33" t="s">
        <v>58</v>
      </c>
      <c r="S73" s="33" t="s">
        <v>57</v>
      </c>
      <c r="T73" s="34" t="str">
        <f t="shared" si="1"/>
        <v>http://maps.google.com/maps?q=18.43254,99.27897</v>
      </c>
    </row>
    <row r="74" spans="1:20">
      <c r="A74" s="33" t="s">
        <v>335</v>
      </c>
      <c r="B74" s="35">
        <v>45731</v>
      </c>
      <c r="C74" s="36">
        <v>2.19</v>
      </c>
      <c r="D74" s="37">
        <v>18.17015</v>
      </c>
      <c r="E74" s="37">
        <v>98.979029999999995</v>
      </c>
      <c r="F74" s="37">
        <v>497782.19960400002</v>
      </c>
      <c r="G74" s="37">
        <v>2009010.56941</v>
      </c>
      <c r="H74" s="33" t="s">
        <v>48</v>
      </c>
      <c r="I74" s="33" t="s">
        <v>180</v>
      </c>
      <c r="J74" s="33" t="s">
        <v>179</v>
      </c>
      <c r="K74" s="33" t="s">
        <v>168</v>
      </c>
      <c r="L74" s="33" t="s">
        <v>52</v>
      </c>
      <c r="M74" s="33" t="s">
        <v>167</v>
      </c>
      <c r="N74" s="33" t="s">
        <v>102</v>
      </c>
      <c r="O74" s="33" t="s">
        <v>55</v>
      </c>
      <c r="P74" s="33" t="s">
        <v>132</v>
      </c>
      <c r="Q74" s="33" t="s">
        <v>132</v>
      </c>
      <c r="R74" s="33" t="s">
        <v>58</v>
      </c>
      <c r="S74" s="33" t="s">
        <v>57</v>
      </c>
      <c r="T74" s="34" t="str">
        <f t="shared" si="1"/>
        <v>http://maps.google.com/maps?q=18.17015,98.97903</v>
      </c>
    </row>
    <row r="75" spans="1:20">
      <c r="A75" s="33" t="s">
        <v>336</v>
      </c>
      <c r="B75" s="35">
        <v>45731</v>
      </c>
      <c r="C75" s="36">
        <v>2.19</v>
      </c>
      <c r="D75" s="37">
        <v>18.173159999999999</v>
      </c>
      <c r="E75" s="37">
        <v>98.984539999999996</v>
      </c>
      <c r="F75" s="37">
        <v>498364.96870799997</v>
      </c>
      <c r="G75" s="37">
        <v>2009343.5322799999</v>
      </c>
      <c r="H75" s="33" t="s">
        <v>48</v>
      </c>
      <c r="I75" s="33" t="s">
        <v>180</v>
      </c>
      <c r="J75" s="33" t="s">
        <v>179</v>
      </c>
      <c r="K75" s="33" t="s">
        <v>168</v>
      </c>
      <c r="L75" s="33" t="s">
        <v>52</v>
      </c>
      <c r="M75" s="33" t="s">
        <v>167</v>
      </c>
      <c r="N75" s="33" t="s">
        <v>102</v>
      </c>
      <c r="O75" s="33" t="s">
        <v>55</v>
      </c>
      <c r="P75" s="33" t="s">
        <v>132</v>
      </c>
      <c r="Q75" s="33" t="s">
        <v>132</v>
      </c>
      <c r="R75" s="33" t="s">
        <v>58</v>
      </c>
      <c r="S75" s="33" t="s">
        <v>57</v>
      </c>
      <c r="T75" s="34" t="str">
        <f t="shared" si="1"/>
        <v>http://maps.google.com/maps?q=18.17316,98.98454</v>
      </c>
    </row>
    <row r="76" spans="1:20">
      <c r="A76" s="33" t="s">
        <v>337</v>
      </c>
      <c r="B76" s="35">
        <v>45731</v>
      </c>
      <c r="C76" s="36">
        <v>2.19</v>
      </c>
      <c r="D76" s="37">
        <v>18.174019999999999</v>
      </c>
      <c r="E76" s="37">
        <v>98.979879999999994</v>
      </c>
      <c r="F76" s="37">
        <v>497872.14303400001</v>
      </c>
      <c r="G76" s="37">
        <v>2009438.72878</v>
      </c>
      <c r="H76" s="33" t="s">
        <v>48</v>
      </c>
      <c r="I76" s="33" t="s">
        <v>180</v>
      </c>
      <c r="J76" s="33" t="s">
        <v>179</v>
      </c>
      <c r="K76" s="33" t="s">
        <v>168</v>
      </c>
      <c r="L76" s="33" t="s">
        <v>52</v>
      </c>
      <c r="M76" s="33" t="s">
        <v>167</v>
      </c>
      <c r="N76" s="33" t="s">
        <v>102</v>
      </c>
      <c r="O76" s="33" t="s">
        <v>55</v>
      </c>
      <c r="P76" s="33" t="s">
        <v>132</v>
      </c>
      <c r="Q76" s="33" t="s">
        <v>132</v>
      </c>
      <c r="R76" s="33" t="s">
        <v>58</v>
      </c>
      <c r="S76" s="33" t="s">
        <v>57</v>
      </c>
      <c r="T76" s="34" t="str">
        <f t="shared" si="1"/>
        <v>http://maps.google.com/maps?q=18.17402,98.97988</v>
      </c>
    </row>
    <row r="77" spans="1:20">
      <c r="A77" s="33" t="s">
        <v>338</v>
      </c>
      <c r="B77" s="35">
        <v>45731</v>
      </c>
      <c r="C77" s="36">
        <v>2.19</v>
      </c>
      <c r="D77" s="37">
        <v>18.342120000000001</v>
      </c>
      <c r="E77" s="37">
        <v>99.118899999999996</v>
      </c>
      <c r="F77" s="37">
        <v>512562.57692700002</v>
      </c>
      <c r="G77" s="37">
        <v>2028041.1433000001</v>
      </c>
      <c r="H77" s="33" t="s">
        <v>48</v>
      </c>
      <c r="I77" s="33" t="s">
        <v>170</v>
      </c>
      <c r="J77" s="33" t="s">
        <v>169</v>
      </c>
      <c r="K77" s="33" t="s">
        <v>168</v>
      </c>
      <c r="L77" s="33" t="s">
        <v>52</v>
      </c>
      <c r="M77" s="33" t="s">
        <v>167</v>
      </c>
      <c r="N77" s="33" t="s">
        <v>102</v>
      </c>
      <c r="O77" s="33" t="s">
        <v>166</v>
      </c>
      <c r="P77" s="33" t="s">
        <v>56</v>
      </c>
      <c r="Q77" s="33" t="s">
        <v>132</v>
      </c>
      <c r="R77" s="33" t="s">
        <v>58</v>
      </c>
      <c r="S77" s="33" t="s">
        <v>57</v>
      </c>
      <c r="T77" s="34" t="str">
        <f t="shared" si="1"/>
        <v>http://maps.google.com/maps?q=18.34212,99.1189</v>
      </c>
    </row>
    <row r="78" spans="1:20">
      <c r="A78" s="33" t="s">
        <v>339</v>
      </c>
      <c r="B78" s="35">
        <v>45731</v>
      </c>
      <c r="C78" s="36">
        <v>2.19</v>
      </c>
      <c r="D78" s="37">
        <v>18.345279999999999</v>
      </c>
      <c r="E78" s="37">
        <v>99.12124</v>
      </c>
      <c r="F78" s="37">
        <v>512809.58097499999</v>
      </c>
      <c r="G78" s="37">
        <v>2028390.9295900001</v>
      </c>
      <c r="H78" s="33" t="s">
        <v>48</v>
      </c>
      <c r="I78" s="33" t="s">
        <v>171</v>
      </c>
      <c r="J78" s="33" t="s">
        <v>169</v>
      </c>
      <c r="K78" s="33" t="s">
        <v>168</v>
      </c>
      <c r="L78" s="33" t="s">
        <v>52</v>
      </c>
      <c r="M78" s="33" t="s">
        <v>167</v>
      </c>
      <c r="N78" s="33" t="s">
        <v>102</v>
      </c>
      <c r="O78" s="33" t="s">
        <v>166</v>
      </c>
      <c r="P78" s="33" t="s">
        <v>56</v>
      </c>
      <c r="Q78" s="33" t="s">
        <v>132</v>
      </c>
      <c r="R78" s="33" t="s">
        <v>58</v>
      </c>
      <c r="S78" s="33" t="s">
        <v>57</v>
      </c>
      <c r="T78" s="34" t="str">
        <f t="shared" si="1"/>
        <v>http://maps.google.com/maps?q=18.34528,99.12124</v>
      </c>
    </row>
    <row r="79" spans="1:20">
      <c r="A79" s="33" t="s">
        <v>340</v>
      </c>
      <c r="B79" s="35">
        <v>45731</v>
      </c>
      <c r="C79" s="36">
        <v>2.19</v>
      </c>
      <c r="D79" s="37">
        <v>18.34601</v>
      </c>
      <c r="E79" s="37">
        <v>99.119870000000006</v>
      </c>
      <c r="F79" s="37">
        <v>512664.78062099998</v>
      </c>
      <c r="G79" s="37">
        <v>2028471.60115</v>
      </c>
      <c r="H79" s="33" t="s">
        <v>48</v>
      </c>
      <c r="I79" s="33" t="s">
        <v>171</v>
      </c>
      <c r="J79" s="33" t="s">
        <v>169</v>
      </c>
      <c r="K79" s="33" t="s">
        <v>168</v>
      </c>
      <c r="L79" s="33" t="s">
        <v>52</v>
      </c>
      <c r="M79" s="33" t="s">
        <v>167</v>
      </c>
      <c r="N79" s="33" t="s">
        <v>102</v>
      </c>
      <c r="O79" s="33" t="s">
        <v>166</v>
      </c>
      <c r="P79" s="33" t="s">
        <v>56</v>
      </c>
      <c r="Q79" s="33" t="s">
        <v>132</v>
      </c>
      <c r="R79" s="33" t="s">
        <v>58</v>
      </c>
      <c r="S79" s="33" t="s">
        <v>57</v>
      </c>
      <c r="T79" s="34" t="str">
        <f t="shared" si="1"/>
        <v>http://maps.google.com/maps?q=18.34601,99.11987</v>
      </c>
    </row>
    <row r="80" spans="1:20">
      <c r="A80" s="33" t="s">
        <v>341</v>
      </c>
      <c r="B80" s="35">
        <v>45731</v>
      </c>
      <c r="C80" s="36">
        <v>2.19</v>
      </c>
      <c r="D80" s="37">
        <v>18.35014</v>
      </c>
      <c r="E80" s="37">
        <v>99.116900000000001</v>
      </c>
      <c r="F80" s="37">
        <v>512350.693524</v>
      </c>
      <c r="G80" s="37">
        <v>2028928.3415300001</v>
      </c>
      <c r="H80" s="33" t="s">
        <v>48</v>
      </c>
      <c r="I80" s="33" t="s">
        <v>171</v>
      </c>
      <c r="J80" s="33" t="s">
        <v>169</v>
      </c>
      <c r="K80" s="33" t="s">
        <v>168</v>
      </c>
      <c r="L80" s="33" t="s">
        <v>52</v>
      </c>
      <c r="M80" s="33" t="s">
        <v>167</v>
      </c>
      <c r="N80" s="33" t="s">
        <v>102</v>
      </c>
      <c r="O80" s="33" t="s">
        <v>166</v>
      </c>
      <c r="P80" s="33" t="s">
        <v>56</v>
      </c>
      <c r="Q80" s="33" t="s">
        <v>132</v>
      </c>
      <c r="R80" s="33" t="s">
        <v>58</v>
      </c>
      <c r="S80" s="33" t="s">
        <v>57</v>
      </c>
      <c r="T80" s="34" t="str">
        <f t="shared" si="1"/>
        <v>http://maps.google.com/maps?q=18.35014,99.1169</v>
      </c>
    </row>
    <row r="81" spans="1:20">
      <c r="A81" s="33" t="s">
        <v>342</v>
      </c>
      <c r="B81" s="35">
        <v>45731</v>
      </c>
      <c r="C81" s="36">
        <v>2.19</v>
      </c>
      <c r="D81" s="37">
        <v>18.372720000000001</v>
      </c>
      <c r="E81" s="37">
        <v>99.082629999999995</v>
      </c>
      <c r="F81" s="37">
        <v>508728.86949499999</v>
      </c>
      <c r="G81" s="37">
        <v>2031424.61623</v>
      </c>
      <c r="H81" s="33" t="s">
        <v>48</v>
      </c>
      <c r="I81" s="33" t="s">
        <v>170</v>
      </c>
      <c r="J81" s="33" t="s">
        <v>169</v>
      </c>
      <c r="K81" s="33" t="s">
        <v>168</v>
      </c>
      <c r="L81" s="33" t="s">
        <v>52</v>
      </c>
      <c r="M81" s="33" t="s">
        <v>167</v>
      </c>
      <c r="N81" s="33" t="s">
        <v>102</v>
      </c>
      <c r="O81" s="33" t="s">
        <v>166</v>
      </c>
      <c r="P81" s="33" t="s">
        <v>56</v>
      </c>
      <c r="Q81" s="33" t="s">
        <v>132</v>
      </c>
      <c r="R81" s="33" t="s">
        <v>58</v>
      </c>
      <c r="S81" s="33" t="s">
        <v>57</v>
      </c>
      <c r="T81" s="34" t="str">
        <f t="shared" si="1"/>
        <v>http://maps.google.com/maps?q=18.37272,99.08263</v>
      </c>
    </row>
    <row r="82" spans="1:20">
      <c r="A82" s="33" t="s">
        <v>343</v>
      </c>
      <c r="B82" s="35">
        <v>45731</v>
      </c>
      <c r="C82" s="36">
        <v>2.19</v>
      </c>
      <c r="D82" s="37">
        <v>19.104220000000002</v>
      </c>
      <c r="E82" s="37">
        <v>100.50818</v>
      </c>
      <c r="F82" s="37">
        <v>658651.19062999997</v>
      </c>
      <c r="G82" s="37">
        <v>2113042.73862</v>
      </c>
      <c r="H82" s="33" t="s">
        <v>48</v>
      </c>
      <c r="I82" s="33" t="s">
        <v>128</v>
      </c>
      <c r="J82" s="33" t="s">
        <v>121</v>
      </c>
      <c r="K82" s="33" t="s">
        <v>104</v>
      </c>
      <c r="L82" s="33" t="s">
        <v>52</v>
      </c>
      <c r="M82" s="33" t="s">
        <v>124</v>
      </c>
      <c r="N82" s="33" t="s">
        <v>102</v>
      </c>
      <c r="O82" s="33" t="s">
        <v>55</v>
      </c>
      <c r="P82" s="33" t="s">
        <v>68</v>
      </c>
      <c r="Q82" s="33" t="s">
        <v>68</v>
      </c>
      <c r="R82" s="33" t="s">
        <v>58</v>
      </c>
      <c r="S82" s="33" t="s">
        <v>57</v>
      </c>
      <c r="T82" s="34" t="str">
        <f t="shared" si="1"/>
        <v>http://maps.google.com/maps?q=19.10422,100.50818</v>
      </c>
    </row>
    <row r="83" spans="1:20">
      <c r="A83" s="33" t="s">
        <v>344</v>
      </c>
      <c r="B83" s="35">
        <v>45731</v>
      </c>
      <c r="C83" s="36">
        <v>2.19</v>
      </c>
      <c r="D83" s="37">
        <v>19.104849999999999</v>
      </c>
      <c r="E83" s="37">
        <v>100.50490000000001</v>
      </c>
      <c r="F83" s="37">
        <v>658305.49255199998</v>
      </c>
      <c r="G83" s="37">
        <v>2113109.49603</v>
      </c>
      <c r="H83" s="33" t="s">
        <v>48</v>
      </c>
      <c r="I83" s="33" t="s">
        <v>128</v>
      </c>
      <c r="J83" s="33" t="s">
        <v>121</v>
      </c>
      <c r="K83" s="33" t="s">
        <v>104</v>
      </c>
      <c r="L83" s="33" t="s">
        <v>52</v>
      </c>
      <c r="M83" s="33" t="s">
        <v>124</v>
      </c>
      <c r="N83" s="33" t="s">
        <v>102</v>
      </c>
      <c r="O83" s="33" t="s">
        <v>55</v>
      </c>
      <c r="P83" s="33" t="s">
        <v>68</v>
      </c>
      <c r="Q83" s="33" t="s">
        <v>68</v>
      </c>
      <c r="R83" s="33" t="s">
        <v>58</v>
      </c>
      <c r="S83" s="33" t="s">
        <v>57</v>
      </c>
      <c r="T83" s="34" t="str">
        <f t="shared" si="1"/>
        <v>http://maps.google.com/maps?q=19.10485,100.5049</v>
      </c>
    </row>
    <row r="84" spans="1:20">
      <c r="A84" s="33" t="s">
        <v>345</v>
      </c>
      <c r="B84" s="35">
        <v>45731</v>
      </c>
      <c r="C84" s="36">
        <v>2.19</v>
      </c>
      <c r="D84" s="37">
        <v>19.108419999999999</v>
      </c>
      <c r="E84" s="37">
        <v>100.50908</v>
      </c>
      <c r="F84" s="37">
        <v>658741.87385700003</v>
      </c>
      <c r="G84" s="37">
        <v>2113508.4084600001</v>
      </c>
      <c r="H84" s="33" t="s">
        <v>48</v>
      </c>
      <c r="I84" s="33" t="s">
        <v>128</v>
      </c>
      <c r="J84" s="33" t="s">
        <v>121</v>
      </c>
      <c r="K84" s="33" t="s">
        <v>104</v>
      </c>
      <c r="L84" s="33" t="s">
        <v>52</v>
      </c>
      <c r="M84" s="33" t="s">
        <v>124</v>
      </c>
      <c r="N84" s="33" t="s">
        <v>102</v>
      </c>
      <c r="O84" s="33" t="s">
        <v>55</v>
      </c>
      <c r="P84" s="33" t="s">
        <v>68</v>
      </c>
      <c r="Q84" s="33" t="s">
        <v>68</v>
      </c>
      <c r="R84" s="33" t="s">
        <v>58</v>
      </c>
      <c r="S84" s="33" t="s">
        <v>57</v>
      </c>
      <c r="T84" s="34" t="str">
        <f t="shared" si="1"/>
        <v>http://maps.google.com/maps?q=19.10842,100.50908</v>
      </c>
    </row>
    <row r="85" spans="1:20">
      <c r="A85" s="33" t="s">
        <v>346</v>
      </c>
      <c r="B85" s="35">
        <v>45731</v>
      </c>
      <c r="C85" s="36">
        <v>2.19</v>
      </c>
      <c r="D85" s="37">
        <v>19.232420000000001</v>
      </c>
      <c r="E85" s="37">
        <v>100.4084</v>
      </c>
      <c r="F85" s="37">
        <v>648038.67912800005</v>
      </c>
      <c r="G85" s="37">
        <v>2127143.9611599999</v>
      </c>
      <c r="H85" s="33" t="s">
        <v>48</v>
      </c>
      <c r="I85" s="33" t="s">
        <v>125</v>
      </c>
      <c r="J85" s="33" t="s">
        <v>121</v>
      </c>
      <c r="K85" s="33" t="s">
        <v>104</v>
      </c>
      <c r="L85" s="33" t="s">
        <v>52</v>
      </c>
      <c r="M85" s="33" t="s">
        <v>124</v>
      </c>
      <c r="N85" s="33" t="s">
        <v>102</v>
      </c>
      <c r="O85" s="33" t="s">
        <v>123</v>
      </c>
      <c r="P85" s="33" t="s">
        <v>68</v>
      </c>
      <c r="Q85" s="33" t="s">
        <v>68</v>
      </c>
      <c r="R85" s="33" t="s">
        <v>58</v>
      </c>
      <c r="S85" s="33" t="s">
        <v>57</v>
      </c>
      <c r="T85" s="34" t="str">
        <f t="shared" si="1"/>
        <v>http://maps.google.com/maps?q=19.23242,100.4084</v>
      </c>
    </row>
    <row r="86" spans="1:20">
      <c r="A86" s="33" t="s">
        <v>347</v>
      </c>
      <c r="B86" s="35">
        <v>45731</v>
      </c>
      <c r="C86" s="36">
        <v>2.19</v>
      </c>
      <c r="D86" s="37">
        <v>19.430129999999998</v>
      </c>
      <c r="E86" s="37">
        <v>101.00443</v>
      </c>
      <c r="F86" s="37">
        <v>710451.71391399996</v>
      </c>
      <c r="G86" s="37">
        <v>2149646.4323700001</v>
      </c>
      <c r="H86" s="33" t="s">
        <v>48</v>
      </c>
      <c r="I86" s="33" t="s">
        <v>100</v>
      </c>
      <c r="J86" s="33" t="s">
        <v>92</v>
      </c>
      <c r="K86" s="33" t="s">
        <v>91</v>
      </c>
      <c r="L86" s="33" t="s">
        <v>52</v>
      </c>
      <c r="M86" s="33" t="s">
        <v>90</v>
      </c>
      <c r="N86" s="33" t="s">
        <v>75</v>
      </c>
      <c r="O86" s="33" t="s">
        <v>55</v>
      </c>
      <c r="P86" s="33" t="s">
        <v>89</v>
      </c>
      <c r="Q86" s="33" t="s">
        <v>89</v>
      </c>
      <c r="R86" s="33" t="s">
        <v>58</v>
      </c>
      <c r="S86" s="33" t="s">
        <v>57</v>
      </c>
      <c r="T86" s="34" t="str">
        <f t="shared" si="1"/>
        <v>http://maps.google.com/maps?q=19.43013,101.00443</v>
      </c>
    </row>
    <row r="87" spans="1:20">
      <c r="A87" s="33" t="s">
        <v>348</v>
      </c>
      <c r="B87" s="35">
        <v>45731</v>
      </c>
      <c r="C87" s="36">
        <v>2.19</v>
      </c>
      <c r="D87" s="37">
        <v>19.44567</v>
      </c>
      <c r="E87" s="37">
        <v>100.99379999999999</v>
      </c>
      <c r="F87" s="37">
        <v>709315.35031799995</v>
      </c>
      <c r="G87" s="37">
        <v>2151353.8339399998</v>
      </c>
      <c r="H87" s="33" t="s">
        <v>48</v>
      </c>
      <c r="I87" s="33" t="s">
        <v>93</v>
      </c>
      <c r="J87" s="33" t="s">
        <v>92</v>
      </c>
      <c r="K87" s="33" t="s">
        <v>91</v>
      </c>
      <c r="L87" s="33" t="s">
        <v>52</v>
      </c>
      <c r="M87" s="33" t="s">
        <v>90</v>
      </c>
      <c r="N87" s="33" t="s">
        <v>75</v>
      </c>
      <c r="O87" s="33" t="s">
        <v>55</v>
      </c>
      <c r="P87" s="33" t="s">
        <v>89</v>
      </c>
      <c r="Q87" s="33" t="s">
        <v>89</v>
      </c>
      <c r="R87" s="33" t="s">
        <v>58</v>
      </c>
      <c r="S87" s="33" t="s">
        <v>57</v>
      </c>
      <c r="T87" s="34" t="str">
        <f t="shared" si="1"/>
        <v>http://maps.google.com/maps?q=19.44567,100.9938</v>
      </c>
    </row>
    <row r="88" spans="1:20">
      <c r="A88" s="33" t="s">
        <v>349</v>
      </c>
      <c r="B88" s="35">
        <v>45731</v>
      </c>
      <c r="C88" s="36">
        <v>2.19</v>
      </c>
      <c r="D88" s="37">
        <v>19.4466</v>
      </c>
      <c r="E88" s="37">
        <v>100.98904</v>
      </c>
      <c r="F88" s="37">
        <v>708814.28272400005</v>
      </c>
      <c r="G88" s="37">
        <v>2151451.00355</v>
      </c>
      <c r="H88" s="33" t="s">
        <v>48</v>
      </c>
      <c r="I88" s="33" t="s">
        <v>93</v>
      </c>
      <c r="J88" s="33" t="s">
        <v>92</v>
      </c>
      <c r="K88" s="33" t="s">
        <v>91</v>
      </c>
      <c r="L88" s="33" t="s">
        <v>52</v>
      </c>
      <c r="M88" s="33" t="s">
        <v>90</v>
      </c>
      <c r="N88" s="33" t="s">
        <v>75</v>
      </c>
      <c r="O88" s="33" t="s">
        <v>55</v>
      </c>
      <c r="P88" s="33" t="s">
        <v>89</v>
      </c>
      <c r="Q88" s="33" t="s">
        <v>89</v>
      </c>
      <c r="R88" s="33" t="s">
        <v>58</v>
      </c>
      <c r="S88" s="33" t="s">
        <v>57</v>
      </c>
      <c r="T88" s="34" t="str">
        <f t="shared" si="1"/>
        <v>http://maps.google.com/maps?q=19.4466,100.98904</v>
      </c>
    </row>
    <row r="89" spans="1:20">
      <c r="A89" s="33" t="s">
        <v>350</v>
      </c>
      <c r="B89" s="35">
        <v>45731</v>
      </c>
      <c r="C89" s="36">
        <v>2.19</v>
      </c>
      <c r="D89" s="37">
        <v>18.871099999999998</v>
      </c>
      <c r="E89" s="37">
        <v>100.36221999999999</v>
      </c>
      <c r="F89" s="37">
        <v>643494.308112</v>
      </c>
      <c r="G89" s="37">
        <v>2087116.8495700001</v>
      </c>
      <c r="H89" s="33" t="s">
        <v>48</v>
      </c>
      <c r="I89" s="33" t="s">
        <v>143</v>
      </c>
      <c r="J89" s="33" t="s">
        <v>143</v>
      </c>
      <c r="K89" s="33" t="s">
        <v>104</v>
      </c>
      <c r="L89" s="33" t="s">
        <v>52</v>
      </c>
      <c r="M89" s="33" t="s">
        <v>126</v>
      </c>
      <c r="N89" s="33" t="s">
        <v>75</v>
      </c>
      <c r="O89" s="33" t="s">
        <v>55</v>
      </c>
      <c r="P89" s="33" t="s">
        <v>68</v>
      </c>
      <c r="Q89" s="33" t="s">
        <v>68</v>
      </c>
      <c r="R89" s="33" t="s">
        <v>58</v>
      </c>
      <c r="S89" s="33" t="s">
        <v>57</v>
      </c>
      <c r="T89" s="34" t="str">
        <f t="shared" si="1"/>
        <v>http://maps.google.com/maps?q=18.8711,100.36222</v>
      </c>
    </row>
    <row r="90" spans="1:20">
      <c r="A90" s="33" t="s">
        <v>351</v>
      </c>
      <c r="B90" s="35">
        <v>45731</v>
      </c>
      <c r="C90" s="36">
        <v>2.19</v>
      </c>
      <c r="D90" s="37">
        <v>18.883410000000001</v>
      </c>
      <c r="E90" s="37">
        <v>100.36608</v>
      </c>
      <c r="F90" s="37">
        <v>643890.464851</v>
      </c>
      <c r="G90" s="37">
        <v>2088482.3463900001</v>
      </c>
      <c r="H90" s="33" t="s">
        <v>48</v>
      </c>
      <c r="I90" s="33" t="s">
        <v>143</v>
      </c>
      <c r="J90" s="33" t="s">
        <v>143</v>
      </c>
      <c r="K90" s="33" t="s">
        <v>104</v>
      </c>
      <c r="L90" s="33" t="s">
        <v>52</v>
      </c>
      <c r="M90" s="33" t="s">
        <v>126</v>
      </c>
      <c r="N90" s="33" t="s">
        <v>75</v>
      </c>
      <c r="O90" s="33" t="s">
        <v>55</v>
      </c>
      <c r="P90" s="33" t="s">
        <v>68</v>
      </c>
      <c r="Q90" s="33" t="s">
        <v>68</v>
      </c>
      <c r="R90" s="33" t="s">
        <v>58</v>
      </c>
      <c r="S90" s="33" t="s">
        <v>57</v>
      </c>
      <c r="T90" s="34" t="str">
        <f t="shared" si="1"/>
        <v>http://maps.google.com/maps?q=18.88341,100.36608</v>
      </c>
    </row>
    <row r="91" spans="1:20">
      <c r="A91" s="33" t="s">
        <v>352</v>
      </c>
      <c r="B91" s="35">
        <v>45731</v>
      </c>
      <c r="C91" s="36">
        <v>2.19</v>
      </c>
      <c r="D91" s="37">
        <v>18.91459</v>
      </c>
      <c r="E91" s="37">
        <v>100.38499</v>
      </c>
      <c r="F91" s="37">
        <v>645855.55603700003</v>
      </c>
      <c r="G91" s="37">
        <v>2091948.5906199999</v>
      </c>
      <c r="H91" s="33" t="s">
        <v>48</v>
      </c>
      <c r="I91" s="33" t="s">
        <v>143</v>
      </c>
      <c r="J91" s="33" t="s">
        <v>143</v>
      </c>
      <c r="K91" s="33" t="s">
        <v>104</v>
      </c>
      <c r="L91" s="33" t="s">
        <v>52</v>
      </c>
      <c r="M91" s="33" t="s">
        <v>126</v>
      </c>
      <c r="N91" s="33" t="s">
        <v>75</v>
      </c>
      <c r="O91" s="33" t="s">
        <v>55</v>
      </c>
      <c r="P91" s="33" t="s">
        <v>68</v>
      </c>
      <c r="Q91" s="33" t="s">
        <v>68</v>
      </c>
      <c r="R91" s="33" t="s">
        <v>58</v>
      </c>
      <c r="S91" s="33" t="s">
        <v>57</v>
      </c>
      <c r="T91" s="34" t="str">
        <f t="shared" si="1"/>
        <v>http://maps.google.com/maps?q=18.91459,100.38499</v>
      </c>
    </row>
    <row r="92" spans="1:20">
      <c r="A92" s="33" t="s">
        <v>353</v>
      </c>
      <c r="B92" s="35">
        <v>45731</v>
      </c>
      <c r="C92" s="36">
        <v>2.19</v>
      </c>
      <c r="D92" s="37">
        <v>18.919530000000002</v>
      </c>
      <c r="E92" s="37">
        <v>100.38194</v>
      </c>
      <c r="F92" s="37">
        <v>645530.03004400001</v>
      </c>
      <c r="G92" s="37">
        <v>2092492.7973100001</v>
      </c>
      <c r="H92" s="33" t="s">
        <v>48</v>
      </c>
      <c r="I92" s="33" t="s">
        <v>143</v>
      </c>
      <c r="J92" s="33" t="s">
        <v>143</v>
      </c>
      <c r="K92" s="33" t="s">
        <v>104</v>
      </c>
      <c r="L92" s="33" t="s">
        <v>52</v>
      </c>
      <c r="M92" s="33" t="s">
        <v>126</v>
      </c>
      <c r="N92" s="33" t="s">
        <v>75</v>
      </c>
      <c r="O92" s="33" t="s">
        <v>55</v>
      </c>
      <c r="P92" s="33" t="s">
        <v>68</v>
      </c>
      <c r="Q92" s="33" t="s">
        <v>68</v>
      </c>
      <c r="R92" s="33" t="s">
        <v>58</v>
      </c>
      <c r="S92" s="33" t="s">
        <v>57</v>
      </c>
      <c r="T92" s="34" t="str">
        <f t="shared" si="1"/>
        <v>http://maps.google.com/maps?q=18.91953,100.38194</v>
      </c>
    </row>
    <row r="93" spans="1:20">
      <c r="A93" s="33" t="s">
        <v>354</v>
      </c>
      <c r="B93" s="35">
        <v>45731</v>
      </c>
      <c r="C93" s="36">
        <v>2.19</v>
      </c>
      <c r="D93" s="37">
        <v>19.02215</v>
      </c>
      <c r="E93" s="37">
        <v>100.08811</v>
      </c>
      <c r="F93" s="37">
        <v>614513.75630500005</v>
      </c>
      <c r="G93" s="37">
        <v>2103632.7443400002</v>
      </c>
      <c r="H93" s="33" t="s">
        <v>48</v>
      </c>
      <c r="I93" s="33" t="s">
        <v>131</v>
      </c>
      <c r="J93" s="33" t="s">
        <v>118</v>
      </c>
      <c r="K93" s="33" t="s">
        <v>104</v>
      </c>
      <c r="L93" s="33" t="s">
        <v>52</v>
      </c>
      <c r="M93" s="33" t="s">
        <v>126</v>
      </c>
      <c r="N93" s="33" t="s">
        <v>75</v>
      </c>
      <c r="O93" s="33" t="s">
        <v>55</v>
      </c>
      <c r="P93" s="33" t="s">
        <v>68</v>
      </c>
      <c r="Q93" s="33" t="s">
        <v>68</v>
      </c>
      <c r="R93" s="33" t="s">
        <v>58</v>
      </c>
      <c r="S93" s="33" t="s">
        <v>57</v>
      </c>
      <c r="T93" s="34" t="str">
        <f t="shared" si="1"/>
        <v>http://maps.google.com/maps?q=19.02215,100.08811</v>
      </c>
    </row>
    <row r="94" spans="1:20">
      <c r="A94" s="33" t="s">
        <v>355</v>
      </c>
      <c r="B94" s="35">
        <v>45731</v>
      </c>
      <c r="C94" s="36">
        <v>2.19</v>
      </c>
      <c r="D94" s="37">
        <v>19.024750000000001</v>
      </c>
      <c r="E94" s="37">
        <v>100.08768000000001</v>
      </c>
      <c r="F94" s="37">
        <v>614466.71776499995</v>
      </c>
      <c r="G94" s="37">
        <v>2103920.1903200001</v>
      </c>
      <c r="H94" s="33" t="s">
        <v>48</v>
      </c>
      <c r="I94" s="33" t="s">
        <v>131</v>
      </c>
      <c r="J94" s="33" t="s">
        <v>118</v>
      </c>
      <c r="K94" s="33" t="s">
        <v>104</v>
      </c>
      <c r="L94" s="33" t="s">
        <v>52</v>
      </c>
      <c r="M94" s="33" t="s">
        <v>126</v>
      </c>
      <c r="N94" s="33" t="s">
        <v>75</v>
      </c>
      <c r="O94" s="33" t="s">
        <v>55</v>
      </c>
      <c r="P94" s="33" t="s">
        <v>68</v>
      </c>
      <c r="Q94" s="33" t="s">
        <v>68</v>
      </c>
      <c r="R94" s="33" t="s">
        <v>58</v>
      </c>
      <c r="S94" s="33" t="s">
        <v>57</v>
      </c>
      <c r="T94" s="34" t="str">
        <f t="shared" si="1"/>
        <v>http://maps.google.com/maps?q=19.02475,100.08768</v>
      </c>
    </row>
    <row r="95" spans="1:20">
      <c r="A95" s="33" t="s">
        <v>356</v>
      </c>
      <c r="B95" s="35">
        <v>45731</v>
      </c>
      <c r="C95" s="36">
        <v>2.19</v>
      </c>
      <c r="D95" s="37">
        <v>19.025400000000001</v>
      </c>
      <c r="E95" s="37">
        <v>100.08428000000001</v>
      </c>
      <c r="F95" s="37">
        <v>614108.42631500005</v>
      </c>
      <c r="G95" s="37">
        <v>2103989.9105400001</v>
      </c>
      <c r="H95" s="33" t="s">
        <v>48</v>
      </c>
      <c r="I95" s="33" t="s">
        <v>131</v>
      </c>
      <c r="J95" s="33" t="s">
        <v>118</v>
      </c>
      <c r="K95" s="33" t="s">
        <v>104</v>
      </c>
      <c r="L95" s="33" t="s">
        <v>52</v>
      </c>
      <c r="M95" s="33" t="s">
        <v>126</v>
      </c>
      <c r="N95" s="33" t="s">
        <v>75</v>
      </c>
      <c r="O95" s="33" t="s">
        <v>55</v>
      </c>
      <c r="P95" s="33" t="s">
        <v>68</v>
      </c>
      <c r="Q95" s="33" t="s">
        <v>68</v>
      </c>
      <c r="R95" s="33" t="s">
        <v>58</v>
      </c>
      <c r="S95" s="33" t="s">
        <v>57</v>
      </c>
      <c r="T95" s="34" t="str">
        <f t="shared" si="1"/>
        <v>http://maps.google.com/maps?q=19.0254,100.08428</v>
      </c>
    </row>
    <row r="96" spans="1:20">
      <c r="A96" s="33" t="s">
        <v>357</v>
      </c>
      <c r="B96" s="35">
        <v>45731</v>
      </c>
      <c r="C96" s="36">
        <v>2.19</v>
      </c>
      <c r="D96" s="37">
        <v>19.026910000000001</v>
      </c>
      <c r="E96" s="37">
        <v>100.08541</v>
      </c>
      <c r="F96" s="37">
        <v>614226.32543199998</v>
      </c>
      <c r="G96" s="37">
        <v>2104157.74712</v>
      </c>
      <c r="H96" s="33" t="s">
        <v>48</v>
      </c>
      <c r="I96" s="33" t="s">
        <v>131</v>
      </c>
      <c r="J96" s="33" t="s">
        <v>118</v>
      </c>
      <c r="K96" s="33" t="s">
        <v>104</v>
      </c>
      <c r="L96" s="33" t="s">
        <v>52</v>
      </c>
      <c r="M96" s="33" t="s">
        <v>126</v>
      </c>
      <c r="N96" s="33" t="s">
        <v>75</v>
      </c>
      <c r="O96" s="33" t="s">
        <v>55</v>
      </c>
      <c r="P96" s="33" t="s">
        <v>68</v>
      </c>
      <c r="Q96" s="33" t="s">
        <v>68</v>
      </c>
      <c r="R96" s="33" t="s">
        <v>58</v>
      </c>
      <c r="S96" s="33" t="s">
        <v>57</v>
      </c>
      <c r="T96" s="34" t="str">
        <f t="shared" si="1"/>
        <v>http://maps.google.com/maps?q=19.02691,100.08541</v>
      </c>
    </row>
    <row r="97" spans="1:20">
      <c r="A97" s="33" t="s">
        <v>358</v>
      </c>
      <c r="B97" s="35">
        <v>45731</v>
      </c>
      <c r="C97" s="36">
        <v>2.19</v>
      </c>
      <c r="D97" s="37">
        <v>19.029520000000002</v>
      </c>
      <c r="E97" s="37">
        <v>100.08504000000001</v>
      </c>
      <c r="F97" s="37">
        <v>614185.60015099996</v>
      </c>
      <c r="G97" s="37">
        <v>2104446.3393100002</v>
      </c>
      <c r="H97" s="33" t="s">
        <v>48</v>
      </c>
      <c r="I97" s="33" t="s">
        <v>131</v>
      </c>
      <c r="J97" s="33" t="s">
        <v>118</v>
      </c>
      <c r="K97" s="33" t="s">
        <v>104</v>
      </c>
      <c r="L97" s="33" t="s">
        <v>52</v>
      </c>
      <c r="M97" s="33" t="s">
        <v>126</v>
      </c>
      <c r="N97" s="33" t="s">
        <v>75</v>
      </c>
      <c r="O97" s="33" t="s">
        <v>55</v>
      </c>
      <c r="P97" s="33" t="s">
        <v>68</v>
      </c>
      <c r="Q97" s="33" t="s">
        <v>68</v>
      </c>
      <c r="R97" s="33" t="s">
        <v>58</v>
      </c>
      <c r="S97" s="33" t="s">
        <v>57</v>
      </c>
      <c r="T97" s="34" t="str">
        <f t="shared" si="1"/>
        <v>http://maps.google.com/maps?q=19.02952,100.08504</v>
      </c>
    </row>
    <row r="98" spans="1:20">
      <c r="A98" s="33" t="s">
        <v>359</v>
      </c>
      <c r="B98" s="35">
        <v>45731</v>
      </c>
      <c r="C98" s="36">
        <v>2.19</v>
      </c>
      <c r="D98" s="37">
        <v>19.03041</v>
      </c>
      <c r="E98" s="37">
        <v>100.08949</v>
      </c>
      <c r="F98" s="37">
        <v>614653.33563099999</v>
      </c>
      <c r="G98" s="37">
        <v>2104547.7284499998</v>
      </c>
      <c r="H98" s="33" t="s">
        <v>48</v>
      </c>
      <c r="I98" s="33" t="s">
        <v>131</v>
      </c>
      <c r="J98" s="33" t="s">
        <v>118</v>
      </c>
      <c r="K98" s="33" t="s">
        <v>104</v>
      </c>
      <c r="L98" s="33" t="s">
        <v>52</v>
      </c>
      <c r="M98" s="33" t="s">
        <v>126</v>
      </c>
      <c r="N98" s="33" t="s">
        <v>75</v>
      </c>
      <c r="O98" s="33" t="s">
        <v>55</v>
      </c>
      <c r="P98" s="33" t="s">
        <v>68</v>
      </c>
      <c r="Q98" s="33" t="s">
        <v>68</v>
      </c>
      <c r="R98" s="33" t="s">
        <v>58</v>
      </c>
      <c r="S98" s="33" t="s">
        <v>57</v>
      </c>
      <c r="T98" s="34" t="str">
        <f t="shared" si="1"/>
        <v>http://maps.google.com/maps?q=19.03041,100.08949</v>
      </c>
    </row>
    <row r="99" spans="1:20">
      <c r="A99" s="33" t="s">
        <v>360</v>
      </c>
      <c r="B99" s="35">
        <v>45731</v>
      </c>
      <c r="C99" s="36">
        <v>2.19</v>
      </c>
      <c r="D99" s="37">
        <v>19.031030000000001</v>
      </c>
      <c r="E99" s="37">
        <v>100.08620000000001</v>
      </c>
      <c r="F99" s="37">
        <v>614306.65278</v>
      </c>
      <c r="G99" s="37">
        <v>2104614.1961599998</v>
      </c>
      <c r="H99" s="33" t="s">
        <v>48</v>
      </c>
      <c r="I99" s="33" t="s">
        <v>131</v>
      </c>
      <c r="J99" s="33" t="s">
        <v>118</v>
      </c>
      <c r="K99" s="33" t="s">
        <v>104</v>
      </c>
      <c r="L99" s="33" t="s">
        <v>52</v>
      </c>
      <c r="M99" s="33" t="s">
        <v>126</v>
      </c>
      <c r="N99" s="33" t="s">
        <v>75</v>
      </c>
      <c r="O99" s="33" t="s">
        <v>55</v>
      </c>
      <c r="P99" s="33" t="s">
        <v>68</v>
      </c>
      <c r="Q99" s="33" t="s">
        <v>68</v>
      </c>
      <c r="R99" s="33" t="s">
        <v>58</v>
      </c>
      <c r="S99" s="33" t="s">
        <v>57</v>
      </c>
      <c r="T99" s="34" t="str">
        <f t="shared" si="1"/>
        <v>http://maps.google.com/maps?q=19.03103,100.0862</v>
      </c>
    </row>
    <row r="100" spans="1:20">
      <c r="A100" s="33" t="s">
        <v>361</v>
      </c>
      <c r="B100" s="35">
        <v>45731</v>
      </c>
      <c r="C100" s="36">
        <v>2.19</v>
      </c>
      <c r="D100" s="37">
        <v>19.031759999999998</v>
      </c>
      <c r="E100" s="37">
        <v>100.09558</v>
      </c>
      <c r="F100" s="37">
        <v>615293.35168800002</v>
      </c>
      <c r="G100" s="37">
        <v>2104701.1107800002</v>
      </c>
      <c r="H100" s="33" t="s">
        <v>48</v>
      </c>
      <c r="I100" s="33" t="s">
        <v>131</v>
      </c>
      <c r="J100" s="33" t="s">
        <v>118</v>
      </c>
      <c r="K100" s="33" t="s">
        <v>104</v>
      </c>
      <c r="L100" s="33" t="s">
        <v>52</v>
      </c>
      <c r="M100" s="33" t="s">
        <v>126</v>
      </c>
      <c r="N100" s="33" t="s">
        <v>75</v>
      </c>
      <c r="O100" s="33" t="s">
        <v>55</v>
      </c>
      <c r="P100" s="33" t="s">
        <v>68</v>
      </c>
      <c r="Q100" s="33" t="s">
        <v>68</v>
      </c>
      <c r="R100" s="33" t="s">
        <v>58</v>
      </c>
      <c r="S100" s="33" t="s">
        <v>57</v>
      </c>
      <c r="T100" s="34" t="str">
        <f t="shared" si="1"/>
        <v>http://maps.google.com/maps?q=19.03176,100.09558</v>
      </c>
    </row>
    <row r="101" spans="1:20">
      <c r="A101" s="33" t="s">
        <v>362</v>
      </c>
      <c r="B101" s="35">
        <v>45731</v>
      </c>
      <c r="C101" s="36">
        <v>2.19</v>
      </c>
      <c r="D101" s="37">
        <v>19.03238</v>
      </c>
      <c r="E101" s="37">
        <v>100.09235</v>
      </c>
      <c r="F101" s="37">
        <v>614952.98335300002</v>
      </c>
      <c r="G101" s="37">
        <v>2104767.60573</v>
      </c>
      <c r="H101" s="33" t="s">
        <v>48</v>
      </c>
      <c r="I101" s="33" t="s">
        <v>131</v>
      </c>
      <c r="J101" s="33" t="s">
        <v>118</v>
      </c>
      <c r="K101" s="33" t="s">
        <v>104</v>
      </c>
      <c r="L101" s="33" t="s">
        <v>52</v>
      </c>
      <c r="M101" s="33" t="s">
        <v>126</v>
      </c>
      <c r="N101" s="33" t="s">
        <v>75</v>
      </c>
      <c r="O101" s="33" t="s">
        <v>55</v>
      </c>
      <c r="P101" s="33" t="s">
        <v>68</v>
      </c>
      <c r="Q101" s="33" t="s">
        <v>68</v>
      </c>
      <c r="R101" s="33" t="s">
        <v>58</v>
      </c>
      <c r="S101" s="33" t="s">
        <v>57</v>
      </c>
      <c r="T101" s="34" t="str">
        <f t="shared" si="1"/>
        <v>http://maps.google.com/maps?q=19.03238,100.09235</v>
      </c>
    </row>
    <row r="102" spans="1:20">
      <c r="A102" s="33" t="s">
        <v>363</v>
      </c>
      <c r="B102" s="35">
        <v>45731</v>
      </c>
      <c r="C102" s="36">
        <v>2.19</v>
      </c>
      <c r="D102" s="37">
        <v>19.032990000000002</v>
      </c>
      <c r="E102" s="37">
        <v>100.08917</v>
      </c>
      <c r="F102" s="37">
        <v>614617.88688899996</v>
      </c>
      <c r="G102" s="37">
        <v>2104833.0328099998</v>
      </c>
      <c r="H102" s="33" t="s">
        <v>48</v>
      </c>
      <c r="I102" s="33" t="s">
        <v>131</v>
      </c>
      <c r="J102" s="33" t="s">
        <v>118</v>
      </c>
      <c r="K102" s="33" t="s">
        <v>104</v>
      </c>
      <c r="L102" s="33" t="s">
        <v>52</v>
      </c>
      <c r="M102" s="33" t="s">
        <v>126</v>
      </c>
      <c r="N102" s="33" t="s">
        <v>75</v>
      </c>
      <c r="O102" s="33" t="s">
        <v>55</v>
      </c>
      <c r="P102" s="33" t="s">
        <v>68</v>
      </c>
      <c r="Q102" s="33" t="s">
        <v>68</v>
      </c>
      <c r="R102" s="33" t="s">
        <v>58</v>
      </c>
      <c r="S102" s="33" t="s">
        <v>57</v>
      </c>
      <c r="T102" s="34" t="str">
        <f t="shared" si="1"/>
        <v>http://maps.google.com/maps?q=19.03299,100.08917</v>
      </c>
    </row>
    <row r="103" spans="1:20">
      <c r="A103" s="33" t="s">
        <v>364</v>
      </c>
      <c r="B103" s="35">
        <v>45731</v>
      </c>
      <c r="C103" s="36">
        <v>2.19</v>
      </c>
      <c r="D103" s="37">
        <v>19.035879999999999</v>
      </c>
      <c r="E103" s="37">
        <v>100.09631</v>
      </c>
      <c r="F103" s="37">
        <v>615367.33518599998</v>
      </c>
      <c r="G103" s="37">
        <v>2105157.52678</v>
      </c>
      <c r="H103" s="33" t="s">
        <v>48</v>
      </c>
      <c r="I103" s="33" t="s">
        <v>131</v>
      </c>
      <c r="J103" s="33" t="s">
        <v>118</v>
      </c>
      <c r="K103" s="33" t="s">
        <v>104</v>
      </c>
      <c r="L103" s="33" t="s">
        <v>52</v>
      </c>
      <c r="M103" s="33" t="s">
        <v>126</v>
      </c>
      <c r="N103" s="33" t="s">
        <v>75</v>
      </c>
      <c r="O103" s="33" t="s">
        <v>55</v>
      </c>
      <c r="P103" s="33" t="s">
        <v>68</v>
      </c>
      <c r="Q103" s="33" t="s">
        <v>68</v>
      </c>
      <c r="R103" s="33" t="s">
        <v>58</v>
      </c>
      <c r="S103" s="33" t="s">
        <v>57</v>
      </c>
      <c r="T103" s="34" t="str">
        <f t="shared" si="1"/>
        <v>http://maps.google.com/maps?q=19.03588,100.09631</v>
      </c>
    </row>
    <row r="104" spans="1:20">
      <c r="A104" s="33" t="s">
        <v>365</v>
      </c>
      <c r="B104" s="35">
        <v>45731</v>
      </c>
      <c r="C104" s="36">
        <v>2.19</v>
      </c>
      <c r="D104" s="37">
        <v>19.03651</v>
      </c>
      <c r="E104" s="37">
        <v>100.09307</v>
      </c>
      <c r="F104" s="37">
        <v>615025.91549000004</v>
      </c>
      <c r="G104" s="37">
        <v>2105225.1200700002</v>
      </c>
      <c r="H104" s="33" t="s">
        <v>48</v>
      </c>
      <c r="I104" s="33" t="s">
        <v>131</v>
      </c>
      <c r="J104" s="33" t="s">
        <v>118</v>
      </c>
      <c r="K104" s="33" t="s">
        <v>104</v>
      </c>
      <c r="L104" s="33" t="s">
        <v>52</v>
      </c>
      <c r="M104" s="33" t="s">
        <v>126</v>
      </c>
      <c r="N104" s="33" t="s">
        <v>75</v>
      </c>
      <c r="O104" s="33" t="s">
        <v>55</v>
      </c>
      <c r="P104" s="33" t="s">
        <v>68</v>
      </c>
      <c r="Q104" s="33" t="s">
        <v>68</v>
      </c>
      <c r="R104" s="33" t="s">
        <v>58</v>
      </c>
      <c r="S104" s="33" t="s">
        <v>57</v>
      </c>
      <c r="T104" s="34" t="str">
        <f t="shared" si="1"/>
        <v>http://maps.google.com/maps?q=19.03651,100.09307</v>
      </c>
    </row>
    <row r="105" spans="1:20">
      <c r="A105" s="33" t="s">
        <v>366</v>
      </c>
      <c r="B105" s="35">
        <v>45731</v>
      </c>
      <c r="C105" s="36">
        <v>2.19</v>
      </c>
      <c r="D105" s="37">
        <v>19.085039999999999</v>
      </c>
      <c r="E105" s="37">
        <v>100.22041</v>
      </c>
      <c r="F105" s="37">
        <v>628390.31313999998</v>
      </c>
      <c r="G105" s="37">
        <v>2110684.12103</v>
      </c>
      <c r="H105" s="33" t="s">
        <v>48</v>
      </c>
      <c r="I105" s="33" t="s">
        <v>121</v>
      </c>
      <c r="J105" s="33" t="s">
        <v>121</v>
      </c>
      <c r="K105" s="33" t="s">
        <v>104</v>
      </c>
      <c r="L105" s="33" t="s">
        <v>52</v>
      </c>
      <c r="M105" s="33" t="s">
        <v>126</v>
      </c>
      <c r="N105" s="33" t="s">
        <v>75</v>
      </c>
      <c r="O105" s="33" t="s">
        <v>55</v>
      </c>
      <c r="P105" s="33" t="s">
        <v>68</v>
      </c>
      <c r="Q105" s="33" t="s">
        <v>68</v>
      </c>
      <c r="R105" s="33" t="s">
        <v>58</v>
      </c>
      <c r="S105" s="33" t="s">
        <v>57</v>
      </c>
      <c r="T105" s="34" t="str">
        <f t="shared" si="1"/>
        <v>http://maps.google.com/maps?q=19.08504,100.22041</v>
      </c>
    </row>
    <row r="106" spans="1:20">
      <c r="A106" s="33" t="s">
        <v>367</v>
      </c>
      <c r="B106" s="35">
        <v>45731</v>
      </c>
      <c r="C106" s="36">
        <v>2.19</v>
      </c>
      <c r="D106" s="37">
        <v>19.088100000000001</v>
      </c>
      <c r="E106" s="37">
        <v>100.20415</v>
      </c>
      <c r="F106" s="37">
        <v>626677.19043399999</v>
      </c>
      <c r="G106" s="37">
        <v>2111010.9283199999</v>
      </c>
      <c r="H106" s="33" t="s">
        <v>48</v>
      </c>
      <c r="I106" s="33" t="s">
        <v>121</v>
      </c>
      <c r="J106" s="33" t="s">
        <v>121</v>
      </c>
      <c r="K106" s="33" t="s">
        <v>104</v>
      </c>
      <c r="L106" s="33" t="s">
        <v>52</v>
      </c>
      <c r="M106" s="33" t="s">
        <v>126</v>
      </c>
      <c r="N106" s="33" t="s">
        <v>75</v>
      </c>
      <c r="O106" s="33" t="s">
        <v>55</v>
      </c>
      <c r="P106" s="33" t="s">
        <v>68</v>
      </c>
      <c r="Q106" s="33" t="s">
        <v>68</v>
      </c>
      <c r="R106" s="33" t="s">
        <v>58</v>
      </c>
      <c r="S106" s="33" t="s">
        <v>57</v>
      </c>
      <c r="T106" s="34" t="str">
        <f t="shared" si="1"/>
        <v>http://maps.google.com/maps?q=19.0881,100.20415</v>
      </c>
    </row>
    <row r="107" spans="1:20">
      <c r="A107" s="33" t="s">
        <v>368</v>
      </c>
      <c r="B107" s="35">
        <v>45731</v>
      </c>
      <c r="C107" s="36">
        <v>2.19</v>
      </c>
      <c r="D107" s="37">
        <v>19.109660000000002</v>
      </c>
      <c r="E107" s="37">
        <v>100.32177</v>
      </c>
      <c r="F107" s="37">
        <v>639034.52019299997</v>
      </c>
      <c r="G107" s="37">
        <v>2113486.2447299999</v>
      </c>
      <c r="H107" s="33" t="s">
        <v>48</v>
      </c>
      <c r="I107" s="33" t="s">
        <v>127</v>
      </c>
      <c r="J107" s="33" t="s">
        <v>121</v>
      </c>
      <c r="K107" s="33" t="s">
        <v>104</v>
      </c>
      <c r="L107" s="33" t="s">
        <v>52</v>
      </c>
      <c r="M107" s="33" t="s">
        <v>126</v>
      </c>
      <c r="N107" s="33" t="s">
        <v>75</v>
      </c>
      <c r="O107" s="33" t="s">
        <v>55</v>
      </c>
      <c r="P107" s="33" t="s">
        <v>68</v>
      </c>
      <c r="Q107" s="33" t="s">
        <v>68</v>
      </c>
      <c r="R107" s="33" t="s">
        <v>58</v>
      </c>
      <c r="S107" s="33" t="s">
        <v>57</v>
      </c>
      <c r="T107" s="34" t="str">
        <f t="shared" si="1"/>
        <v>http://maps.google.com/maps?q=19.10966,100.32177</v>
      </c>
    </row>
    <row r="108" spans="1:20">
      <c r="A108" s="33" t="s">
        <v>369</v>
      </c>
      <c r="B108" s="35">
        <v>45731</v>
      </c>
      <c r="C108" s="36">
        <v>2.19</v>
      </c>
      <c r="D108" s="37">
        <v>19.110379999999999</v>
      </c>
      <c r="E108" s="37">
        <v>100.31805</v>
      </c>
      <c r="F108" s="37">
        <v>638642.56542500004</v>
      </c>
      <c r="G108" s="37">
        <v>2113562.9767499999</v>
      </c>
      <c r="H108" s="33" t="s">
        <v>48</v>
      </c>
      <c r="I108" s="33" t="s">
        <v>127</v>
      </c>
      <c r="J108" s="33" t="s">
        <v>121</v>
      </c>
      <c r="K108" s="33" t="s">
        <v>104</v>
      </c>
      <c r="L108" s="33" t="s">
        <v>52</v>
      </c>
      <c r="M108" s="33" t="s">
        <v>126</v>
      </c>
      <c r="N108" s="33" t="s">
        <v>75</v>
      </c>
      <c r="O108" s="33" t="s">
        <v>55</v>
      </c>
      <c r="P108" s="33" t="s">
        <v>68</v>
      </c>
      <c r="Q108" s="33" t="s">
        <v>68</v>
      </c>
      <c r="R108" s="33" t="s">
        <v>58</v>
      </c>
      <c r="S108" s="33" t="s">
        <v>57</v>
      </c>
      <c r="T108" s="34" t="str">
        <f t="shared" si="1"/>
        <v>http://maps.google.com/maps?q=19.11038,100.31805</v>
      </c>
    </row>
    <row r="109" spans="1:20">
      <c r="A109" s="33" t="s">
        <v>370</v>
      </c>
      <c r="B109" s="35">
        <v>45731</v>
      </c>
      <c r="C109" s="36">
        <v>2.19</v>
      </c>
      <c r="D109" s="37">
        <v>19.115169999999999</v>
      </c>
      <c r="E109" s="37">
        <v>100.31558</v>
      </c>
      <c r="F109" s="37">
        <v>638378.72957199998</v>
      </c>
      <c r="G109" s="37">
        <v>2114091.1411299999</v>
      </c>
      <c r="H109" s="33" t="s">
        <v>48</v>
      </c>
      <c r="I109" s="33" t="s">
        <v>127</v>
      </c>
      <c r="J109" s="33" t="s">
        <v>121</v>
      </c>
      <c r="K109" s="33" t="s">
        <v>104</v>
      </c>
      <c r="L109" s="33" t="s">
        <v>52</v>
      </c>
      <c r="M109" s="33" t="s">
        <v>126</v>
      </c>
      <c r="N109" s="33" t="s">
        <v>75</v>
      </c>
      <c r="O109" s="33" t="s">
        <v>55</v>
      </c>
      <c r="P109" s="33" t="s">
        <v>68</v>
      </c>
      <c r="Q109" s="33" t="s">
        <v>68</v>
      </c>
      <c r="R109" s="33" t="s">
        <v>58</v>
      </c>
      <c r="S109" s="33" t="s">
        <v>57</v>
      </c>
      <c r="T109" s="34" t="str">
        <f t="shared" si="1"/>
        <v>http://maps.google.com/maps?q=19.11517,100.31558</v>
      </c>
    </row>
    <row r="110" spans="1:20">
      <c r="A110" s="33" t="s">
        <v>371</v>
      </c>
      <c r="B110" s="35">
        <v>45731</v>
      </c>
      <c r="C110" s="36">
        <v>2.19</v>
      </c>
      <c r="D110" s="37">
        <v>19.165320000000001</v>
      </c>
      <c r="E110" s="37">
        <v>100.21082</v>
      </c>
      <c r="F110" s="37">
        <v>627319.77698099997</v>
      </c>
      <c r="G110" s="37">
        <v>2119561.61405</v>
      </c>
      <c r="H110" s="33" t="s">
        <v>48</v>
      </c>
      <c r="I110" s="33" t="s">
        <v>121</v>
      </c>
      <c r="J110" s="33" t="s">
        <v>121</v>
      </c>
      <c r="K110" s="33" t="s">
        <v>104</v>
      </c>
      <c r="L110" s="33" t="s">
        <v>52</v>
      </c>
      <c r="M110" s="33" t="s">
        <v>126</v>
      </c>
      <c r="N110" s="33" t="s">
        <v>75</v>
      </c>
      <c r="O110" s="33" t="s">
        <v>55</v>
      </c>
      <c r="P110" s="33" t="s">
        <v>68</v>
      </c>
      <c r="Q110" s="33" t="s">
        <v>68</v>
      </c>
      <c r="R110" s="33" t="s">
        <v>58</v>
      </c>
      <c r="S110" s="33" t="s">
        <v>57</v>
      </c>
      <c r="T110" s="34" t="str">
        <f t="shared" si="1"/>
        <v>http://maps.google.com/maps?q=19.16532,100.21082</v>
      </c>
    </row>
    <row r="111" spans="1:20">
      <c r="A111" s="33" t="s">
        <v>372</v>
      </c>
      <c r="B111" s="35">
        <v>45731</v>
      </c>
      <c r="C111" s="36">
        <v>2.19</v>
      </c>
      <c r="D111" s="37">
        <v>17.464739999999999</v>
      </c>
      <c r="E111" s="37">
        <v>100.52683</v>
      </c>
      <c r="F111" s="37">
        <v>662130.68854300003</v>
      </c>
      <c r="G111" s="37">
        <v>1931616.51434</v>
      </c>
      <c r="H111" s="33" t="s">
        <v>48</v>
      </c>
      <c r="I111" s="33" t="s">
        <v>212</v>
      </c>
      <c r="J111" s="33" t="s">
        <v>211</v>
      </c>
      <c r="K111" s="33" t="s">
        <v>59</v>
      </c>
      <c r="L111" s="33" t="s">
        <v>52</v>
      </c>
      <c r="M111" s="33" t="s">
        <v>206</v>
      </c>
      <c r="N111" s="33" t="s">
        <v>75</v>
      </c>
      <c r="O111" s="33" t="s">
        <v>55</v>
      </c>
      <c r="P111" s="33" t="s">
        <v>173</v>
      </c>
      <c r="Q111" s="33" t="s">
        <v>173</v>
      </c>
      <c r="R111" s="33" t="s">
        <v>58</v>
      </c>
      <c r="S111" s="33" t="s">
        <v>57</v>
      </c>
      <c r="T111" s="34" t="str">
        <f t="shared" si="1"/>
        <v>http://maps.google.com/maps?q=17.46474,100.52683</v>
      </c>
    </row>
    <row r="112" spans="1:20">
      <c r="A112" s="33" t="s">
        <v>373</v>
      </c>
      <c r="B112" s="35">
        <v>45731</v>
      </c>
      <c r="C112" s="36">
        <v>2.19</v>
      </c>
      <c r="D112" s="37">
        <v>17.610029999999998</v>
      </c>
      <c r="E112" s="37">
        <v>100.56968999999999</v>
      </c>
      <c r="F112" s="37">
        <v>666550.05775000004</v>
      </c>
      <c r="G112" s="37">
        <v>1947731.9754999999</v>
      </c>
      <c r="H112" s="33" t="s">
        <v>48</v>
      </c>
      <c r="I112" s="33" t="s">
        <v>208</v>
      </c>
      <c r="J112" s="33" t="s">
        <v>207</v>
      </c>
      <c r="K112" s="33" t="s">
        <v>59</v>
      </c>
      <c r="L112" s="33" t="s">
        <v>52</v>
      </c>
      <c r="M112" s="33" t="s">
        <v>206</v>
      </c>
      <c r="N112" s="33" t="s">
        <v>75</v>
      </c>
      <c r="O112" s="33" t="s">
        <v>205</v>
      </c>
      <c r="P112" s="33" t="s">
        <v>173</v>
      </c>
      <c r="Q112" s="33" t="s">
        <v>173</v>
      </c>
      <c r="R112" s="33" t="s">
        <v>58</v>
      </c>
      <c r="S112" s="33" t="s">
        <v>57</v>
      </c>
      <c r="T112" s="34" t="str">
        <f t="shared" si="1"/>
        <v>http://maps.google.com/maps?q=17.61003,100.56969</v>
      </c>
    </row>
    <row r="113" spans="1:20">
      <c r="A113" s="33" t="s">
        <v>374</v>
      </c>
      <c r="B113" s="35">
        <v>45731</v>
      </c>
      <c r="C113" s="36">
        <v>2.19</v>
      </c>
      <c r="D113" s="37">
        <v>17.241790000000002</v>
      </c>
      <c r="E113" s="37">
        <v>99.450540000000004</v>
      </c>
      <c r="F113" s="37">
        <v>547895.42570999998</v>
      </c>
      <c r="G113" s="37">
        <v>1906359.1872099999</v>
      </c>
      <c r="H113" s="33" t="s">
        <v>48</v>
      </c>
      <c r="I113" s="33" t="s">
        <v>220</v>
      </c>
      <c r="J113" s="33" t="s">
        <v>219</v>
      </c>
      <c r="K113" s="33" t="s">
        <v>218</v>
      </c>
      <c r="L113" s="33" t="s">
        <v>52</v>
      </c>
      <c r="M113" s="33" t="s">
        <v>214</v>
      </c>
      <c r="N113" s="33" t="s">
        <v>102</v>
      </c>
      <c r="O113" s="33" t="s">
        <v>217</v>
      </c>
      <c r="P113" s="33" t="s">
        <v>213</v>
      </c>
      <c r="Q113" s="33" t="s">
        <v>213</v>
      </c>
      <c r="R113" s="33" t="s">
        <v>58</v>
      </c>
      <c r="S113" s="33" t="s">
        <v>57</v>
      </c>
      <c r="T113" s="34" t="str">
        <f t="shared" si="1"/>
        <v>http://maps.google.com/maps?q=17.24179,99.45054</v>
      </c>
    </row>
    <row r="114" spans="1:20">
      <c r="A114" s="33" t="s">
        <v>375</v>
      </c>
      <c r="B114" s="35">
        <v>45731</v>
      </c>
      <c r="C114" s="36">
        <v>2.19</v>
      </c>
      <c r="D114" s="37">
        <v>17.24457</v>
      </c>
      <c r="E114" s="37">
        <v>99.458309999999997</v>
      </c>
      <c r="F114" s="37">
        <v>548720.71408900002</v>
      </c>
      <c r="G114" s="37">
        <v>1906668.6821000001</v>
      </c>
      <c r="H114" s="33" t="s">
        <v>48</v>
      </c>
      <c r="I114" s="33" t="s">
        <v>220</v>
      </c>
      <c r="J114" s="33" t="s">
        <v>219</v>
      </c>
      <c r="K114" s="33" t="s">
        <v>218</v>
      </c>
      <c r="L114" s="33" t="s">
        <v>52</v>
      </c>
      <c r="M114" s="33" t="s">
        <v>214</v>
      </c>
      <c r="N114" s="33" t="s">
        <v>102</v>
      </c>
      <c r="O114" s="33" t="s">
        <v>217</v>
      </c>
      <c r="P114" s="33" t="s">
        <v>213</v>
      </c>
      <c r="Q114" s="33" t="s">
        <v>213</v>
      </c>
      <c r="R114" s="33" t="s">
        <v>58</v>
      </c>
      <c r="S114" s="33" t="s">
        <v>57</v>
      </c>
      <c r="T114" s="34" t="str">
        <f t="shared" si="1"/>
        <v>http://maps.google.com/maps?q=17.24457,99.45831</v>
      </c>
    </row>
    <row r="115" spans="1:20">
      <c r="A115" s="33" t="s">
        <v>376</v>
      </c>
      <c r="B115" s="35">
        <v>45731</v>
      </c>
      <c r="C115" s="36">
        <v>2.19</v>
      </c>
      <c r="D115" s="37">
        <v>17.245229999999999</v>
      </c>
      <c r="E115" s="37">
        <v>99.454750000000004</v>
      </c>
      <c r="F115" s="37">
        <v>548342.08932200004</v>
      </c>
      <c r="G115" s="37">
        <v>1906740.8043</v>
      </c>
      <c r="H115" s="33" t="s">
        <v>48</v>
      </c>
      <c r="I115" s="33" t="s">
        <v>220</v>
      </c>
      <c r="J115" s="33" t="s">
        <v>219</v>
      </c>
      <c r="K115" s="33" t="s">
        <v>218</v>
      </c>
      <c r="L115" s="33" t="s">
        <v>52</v>
      </c>
      <c r="M115" s="33" t="s">
        <v>214</v>
      </c>
      <c r="N115" s="33" t="s">
        <v>102</v>
      </c>
      <c r="O115" s="33" t="s">
        <v>217</v>
      </c>
      <c r="P115" s="33" t="s">
        <v>213</v>
      </c>
      <c r="Q115" s="33" t="s">
        <v>213</v>
      </c>
      <c r="R115" s="33" t="s">
        <v>58</v>
      </c>
      <c r="S115" s="33" t="s">
        <v>57</v>
      </c>
      <c r="T115" s="34" t="str">
        <f t="shared" si="1"/>
        <v>http://maps.google.com/maps?q=17.24523,99.45475</v>
      </c>
    </row>
    <row r="116" spans="1:20">
      <c r="A116" s="33" t="s">
        <v>377</v>
      </c>
      <c r="B116" s="35">
        <v>45731</v>
      </c>
      <c r="C116" s="36">
        <v>2.19</v>
      </c>
      <c r="D116" s="37">
        <v>17.25414</v>
      </c>
      <c r="E116" s="37">
        <v>99.452200000000005</v>
      </c>
      <c r="F116" s="37">
        <v>548068.70050000004</v>
      </c>
      <c r="G116" s="37">
        <v>1907725.8866399999</v>
      </c>
      <c r="H116" s="33" t="s">
        <v>48</v>
      </c>
      <c r="I116" s="33" t="s">
        <v>216</v>
      </c>
      <c r="J116" s="33" t="s">
        <v>215</v>
      </c>
      <c r="K116" s="33" t="s">
        <v>134</v>
      </c>
      <c r="L116" s="33" t="s">
        <v>52</v>
      </c>
      <c r="M116" s="33" t="s">
        <v>214</v>
      </c>
      <c r="N116" s="33" t="s">
        <v>102</v>
      </c>
      <c r="O116" s="33" t="s">
        <v>55</v>
      </c>
      <c r="P116" s="33" t="s">
        <v>213</v>
      </c>
      <c r="Q116" s="33" t="s">
        <v>213</v>
      </c>
      <c r="R116" s="33" t="s">
        <v>58</v>
      </c>
      <c r="S116" s="33" t="s">
        <v>57</v>
      </c>
      <c r="T116" s="34" t="str">
        <f t="shared" si="1"/>
        <v>http://maps.google.com/maps?q=17.25414,99.4522</v>
      </c>
    </row>
    <row r="117" spans="1:20">
      <c r="A117" s="33" t="s">
        <v>378</v>
      </c>
      <c r="B117" s="35">
        <v>45731</v>
      </c>
      <c r="C117" s="36">
        <v>2.19</v>
      </c>
      <c r="D117" s="37">
        <v>19.438410000000001</v>
      </c>
      <c r="E117" s="37">
        <v>97.988709999999998</v>
      </c>
      <c r="F117" s="37">
        <v>393839.369405</v>
      </c>
      <c r="G117" s="37">
        <v>2149649.5187200001</v>
      </c>
      <c r="H117" s="33" t="s">
        <v>48</v>
      </c>
      <c r="I117" s="33" t="s">
        <v>99</v>
      </c>
      <c r="J117" s="33" t="s">
        <v>98</v>
      </c>
      <c r="K117" s="33" t="s">
        <v>97</v>
      </c>
      <c r="L117" s="33" t="s">
        <v>52</v>
      </c>
      <c r="M117" s="33" t="s">
        <v>96</v>
      </c>
      <c r="N117" s="33" t="s">
        <v>75</v>
      </c>
      <c r="O117" s="33" t="s">
        <v>95</v>
      </c>
      <c r="P117" s="33" t="s">
        <v>94</v>
      </c>
      <c r="Q117" s="33" t="s">
        <v>94</v>
      </c>
      <c r="R117" s="33" t="s">
        <v>58</v>
      </c>
      <c r="S117" s="33" t="s">
        <v>57</v>
      </c>
      <c r="T117" s="34" t="str">
        <f t="shared" si="1"/>
        <v>http://maps.google.com/maps?q=19.43841,97.98871</v>
      </c>
    </row>
    <row r="118" spans="1:20">
      <c r="A118" s="33" t="s">
        <v>379</v>
      </c>
      <c r="B118" s="35">
        <v>45731</v>
      </c>
      <c r="C118" s="36">
        <v>2.19</v>
      </c>
      <c r="D118" s="37">
        <v>19.439150000000001</v>
      </c>
      <c r="E118" s="37">
        <v>97.984539999999996</v>
      </c>
      <c r="F118" s="37">
        <v>393402.06897199998</v>
      </c>
      <c r="G118" s="37">
        <v>2149733.98917</v>
      </c>
      <c r="H118" s="33" t="s">
        <v>48</v>
      </c>
      <c r="I118" s="33" t="s">
        <v>99</v>
      </c>
      <c r="J118" s="33" t="s">
        <v>98</v>
      </c>
      <c r="K118" s="33" t="s">
        <v>97</v>
      </c>
      <c r="L118" s="33" t="s">
        <v>52</v>
      </c>
      <c r="M118" s="33" t="s">
        <v>96</v>
      </c>
      <c r="N118" s="33" t="s">
        <v>75</v>
      </c>
      <c r="O118" s="33" t="s">
        <v>95</v>
      </c>
      <c r="P118" s="33" t="s">
        <v>94</v>
      </c>
      <c r="Q118" s="33" t="s">
        <v>94</v>
      </c>
      <c r="R118" s="33" t="s">
        <v>58</v>
      </c>
      <c r="S118" s="33" t="s">
        <v>57</v>
      </c>
      <c r="T118" s="34" t="str">
        <f t="shared" si="1"/>
        <v>http://maps.google.com/maps?q=19.43915,97.98454</v>
      </c>
    </row>
    <row r="119" spans="1:20">
      <c r="A119" s="33" t="s">
        <v>380</v>
      </c>
      <c r="B119" s="35">
        <v>45731</v>
      </c>
      <c r="C119" s="36">
        <v>2.19</v>
      </c>
      <c r="D119" s="37">
        <v>18.65813</v>
      </c>
      <c r="E119" s="37">
        <v>99.883309999999994</v>
      </c>
      <c r="F119" s="37">
        <v>593159.44872800005</v>
      </c>
      <c r="G119" s="37">
        <v>2063230.73453</v>
      </c>
      <c r="H119" s="33" t="s">
        <v>48</v>
      </c>
      <c r="I119" s="33" t="s">
        <v>150</v>
      </c>
      <c r="J119" s="33" t="s">
        <v>145</v>
      </c>
      <c r="K119" s="33" t="s">
        <v>134</v>
      </c>
      <c r="L119" s="33" t="s">
        <v>52</v>
      </c>
      <c r="M119" s="33" t="s">
        <v>133</v>
      </c>
      <c r="N119" s="33" t="s">
        <v>70</v>
      </c>
      <c r="O119" s="33" t="s">
        <v>148</v>
      </c>
      <c r="P119" s="33" t="s">
        <v>132</v>
      </c>
      <c r="Q119" s="33" t="s">
        <v>132</v>
      </c>
      <c r="R119" s="33" t="s">
        <v>58</v>
      </c>
      <c r="S119" s="33" t="s">
        <v>57</v>
      </c>
      <c r="T119" s="34" t="str">
        <f t="shared" si="1"/>
        <v>http://maps.google.com/maps?q=18.65813,99.88331</v>
      </c>
    </row>
    <row r="120" spans="1:20">
      <c r="A120" s="33" t="s">
        <v>381</v>
      </c>
      <c r="B120" s="35">
        <v>45731</v>
      </c>
      <c r="C120" s="36">
        <v>2.19</v>
      </c>
      <c r="D120" s="37">
        <v>18.719899999999999</v>
      </c>
      <c r="E120" s="37">
        <v>99.824209999999994</v>
      </c>
      <c r="F120" s="37">
        <v>586894.52489500004</v>
      </c>
      <c r="G120" s="37">
        <v>2070036.0689900001</v>
      </c>
      <c r="H120" s="33" t="s">
        <v>48</v>
      </c>
      <c r="I120" s="33" t="s">
        <v>149</v>
      </c>
      <c r="J120" s="33" t="s">
        <v>145</v>
      </c>
      <c r="K120" s="33" t="s">
        <v>134</v>
      </c>
      <c r="L120" s="33" t="s">
        <v>52</v>
      </c>
      <c r="M120" s="33" t="s">
        <v>133</v>
      </c>
      <c r="N120" s="33" t="s">
        <v>70</v>
      </c>
      <c r="O120" s="33" t="s">
        <v>148</v>
      </c>
      <c r="P120" s="33" t="s">
        <v>132</v>
      </c>
      <c r="Q120" s="33" t="s">
        <v>132</v>
      </c>
      <c r="R120" s="33" t="s">
        <v>58</v>
      </c>
      <c r="S120" s="33" t="s">
        <v>57</v>
      </c>
      <c r="T120" s="34" t="str">
        <f t="shared" si="1"/>
        <v>http://maps.google.com/maps?q=18.7199,99.82421</v>
      </c>
    </row>
    <row r="121" spans="1:20">
      <c r="A121" s="33" t="s">
        <v>382</v>
      </c>
      <c r="B121" s="35">
        <v>45731</v>
      </c>
      <c r="C121" s="36">
        <v>2.19</v>
      </c>
      <c r="D121" s="37">
        <v>18.72823</v>
      </c>
      <c r="E121" s="37">
        <v>99.68938</v>
      </c>
      <c r="F121" s="37">
        <v>572675.55238300003</v>
      </c>
      <c r="G121" s="37">
        <v>2070897.52581</v>
      </c>
      <c r="H121" s="33" t="s">
        <v>48</v>
      </c>
      <c r="I121" s="33" t="s">
        <v>147</v>
      </c>
      <c r="J121" s="33" t="s">
        <v>141</v>
      </c>
      <c r="K121" s="33" t="s">
        <v>134</v>
      </c>
      <c r="L121" s="33" t="s">
        <v>52</v>
      </c>
      <c r="M121" s="33" t="s">
        <v>133</v>
      </c>
      <c r="N121" s="33" t="s">
        <v>70</v>
      </c>
      <c r="O121" s="33" t="s">
        <v>140</v>
      </c>
      <c r="P121" s="33" t="s">
        <v>132</v>
      </c>
      <c r="Q121" s="33" t="s">
        <v>132</v>
      </c>
      <c r="R121" s="33" t="s">
        <v>58</v>
      </c>
      <c r="S121" s="33" t="s">
        <v>57</v>
      </c>
      <c r="T121" s="34" t="str">
        <f t="shared" si="1"/>
        <v>http://maps.google.com/maps?q=18.72823,99.68938</v>
      </c>
    </row>
    <row r="122" spans="1:20">
      <c r="A122" s="33" t="s">
        <v>383</v>
      </c>
      <c r="B122" s="35">
        <v>45731</v>
      </c>
      <c r="C122" s="36">
        <v>2.19</v>
      </c>
      <c r="D122" s="37">
        <v>18.822050000000001</v>
      </c>
      <c r="E122" s="37">
        <v>99.723380000000006</v>
      </c>
      <c r="F122" s="37">
        <v>576217.848505</v>
      </c>
      <c r="G122" s="37">
        <v>2081293.1013100001</v>
      </c>
      <c r="H122" s="33" t="s">
        <v>48</v>
      </c>
      <c r="I122" s="33" t="s">
        <v>147</v>
      </c>
      <c r="J122" s="33" t="s">
        <v>141</v>
      </c>
      <c r="K122" s="33" t="s">
        <v>134</v>
      </c>
      <c r="L122" s="33" t="s">
        <v>52</v>
      </c>
      <c r="M122" s="33" t="s">
        <v>133</v>
      </c>
      <c r="N122" s="33" t="s">
        <v>70</v>
      </c>
      <c r="O122" s="33" t="s">
        <v>140</v>
      </c>
      <c r="P122" s="33" t="s">
        <v>132</v>
      </c>
      <c r="Q122" s="33" t="s">
        <v>132</v>
      </c>
      <c r="R122" s="33" t="s">
        <v>58</v>
      </c>
      <c r="S122" s="33" t="s">
        <v>57</v>
      </c>
      <c r="T122" s="34" t="str">
        <f t="shared" si="1"/>
        <v>http://maps.google.com/maps?q=18.82205,99.72338</v>
      </c>
    </row>
    <row r="123" spans="1:20">
      <c r="A123" s="33" t="s">
        <v>384</v>
      </c>
      <c r="B123" s="35">
        <v>45731</v>
      </c>
      <c r="C123" s="36">
        <v>2.19</v>
      </c>
      <c r="D123" s="37">
        <v>18.828700000000001</v>
      </c>
      <c r="E123" s="37">
        <v>99.75497</v>
      </c>
      <c r="F123" s="37">
        <v>579543.30288700003</v>
      </c>
      <c r="G123" s="37">
        <v>2082042.80146</v>
      </c>
      <c r="H123" s="33" t="s">
        <v>48</v>
      </c>
      <c r="I123" s="33" t="s">
        <v>147</v>
      </c>
      <c r="J123" s="33" t="s">
        <v>141</v>
      </c>
      <c r="K123" s="33" t="s">
        <v>134</v>
      </c>
      <c r="L123" s="33" t="s">
        <v>52</v>
      </c>
      <c r="M123" s="33" t="s">
        <v>133</v>
      </c>
      <c r="N123" s="33" t="s">
        <v>70</v>
      </c>
      <c r="O123" s="33" t="s">
        <v>140</v>
      </c>
      <c r="P123" s="33" t="s">
        <v>132</v>
      </c>
      <c r="Q123" s="33" t="s">
        <v>132</v>
      </c>
      <c r="R123" s="33" t="s">
        <v>58</v>
      </c>
      <c r="S123" s="33" t="s">
        <v>57</v>
      </c>
      <c r="T123" s="34" t="str">
        <f t="shared" si="1"/>
        <v>http://maps.google.com/maps?q=18.8287,99.75497</v>
      </c>
    </row>
    <row r="124" spans="1:20">
      <c r="A124" s="33" t="s">
        <v>385</v>
      </c>
      <c r="B124" s="35">
        <v>45731</v>
      </c>
      <c r="C124" s="36">
        <v>2.19</v>
      </c>
      <c r="D124" s="37">
        <v>18.886520000000001</v>
      </c>
      <c r="E124" s="37">
        <v>99.893699999999995</v>
      </c>
      <c r="F124" s="37">
        <v>594128.44607599999</v>
      </c>
      <c r="G124" s="37">
        <v>2088508.8576199999</v>
      </c>
      <c r="H124" s="33" t="s">
        <v>48</v>
      </c>
      <c r="I124" s="33" t="s">
        <v>146</v>
      </c>
      <c r="J124" s="33" t="s">
        <v>145</v>
      </c>
      <c r="K124" s="33" t="s">
        <v>134</v>
      </c>
      <c r="L124" s="33" t="s">
        <v>52</v>
      </c>
      <c r="M124" s="33" t="s">
        <v>133</v>
      </c>
      <c r="N124" s="33" t="s">
        <v>70</v>
      </c>
      <c r="O124" s="33" t="s">
        <v>144</v>
      </c>
      <c r="P124" s="33" t="s">
        <v>132</v>
      </c>
      <c r="Q124" s="33" t="s">
        <v>132</v>
      </c>
      <c r="R124" s="33" t="s">
        <v>58</v>
      </c>
      <c r="S124" s="33" t="s">
        <v>57</v>
      </c>
      <c r="T124" s="34" t="str">
        <f t="shared" si="1"/>
        <v>http://maps.google.com/maps?q=18.88652,99.8937</v>
      </c>
    </row>
    <row r="125" spans="1:20">
      <c r="A125" s="33" t="s">
        <v>386</v>
      </c>
      <c r="B125" s="35">
        <v>45731</v>
      </c>
      <c r="C125" s="36">
        <v>2.19</v>
      </c>
      <c r="D125" s="37">
        <v>18.961379999999998</v>
      </c>
      <c r="E125" s="37">
        <v>99.717579999999998</v>
      </c>
      <c r="F125" s="37">
        <v>575544.19290699996</v>
      </c>
      <c r="G125" s="37">
        <v>2096707.9612499999</v>
      </c>
      <c r="H125" s="33" t="s">
        <v>48</v>
      </c>
      <c r="I125" s="33" t="s">
        <v>142</v>
      </c>
      <c r="J125" s="33" t="s">
        <v>141</v>
      </c>
      <c r="K125" s="33" t="s">
        <v>134</v>
      </c>
      <c r="L125" s="33" t="s">
        <v>52</v>
      </c>
      <c r="M125" s="33" t="s">
        <v>133</v>
      </c>
      <c r="N125" s="33" t="s">
        <v>70</v>
      </c>
      <c r="O125" s="33" t="s">
        <v>140</v>
      </c>
      <c r="P125" s="33" t="s">
        <v>132</v>
      </c>
      <c r="Q125" s="33" t="s">
        <v>132</v>
      </c>
      <c r="R125" s="33" t="s">
        <v>58</v>
      </c>
      <c r="S125" s="33" t="s">
        <v>57</v>
      </c>
      <c r="T125" s="34" t="str">
        <f t="shared" si="1"/>
        <v>http://maps.google.com/maps?q=18.96138,99.71758</v>
      </c>
    </row>
    <row r="126" spans="1:20">
      <c r="A126" s="33" t="s">
        <v>387</v>
      </c>
      <c r="B126" s="35">
        <v>45731</v>
      </c>
      <c r="C126" s="36">
        <v>2.19</v>
      </c>
      <c r="D126" s="37">
        <v>18.962039999999998</v>
      </c>
      <c r="E126" s="37">
        <v>99.714060000000003</v>
      </c>
      <c r="F126" s="37">
        <v>575173.30916599999</v>
      </c>
      <c r="G126" s="37">
        <v>2096779.4885199999</v>
      </c>
      <c r="H126" s="33" t="s">
        <v>48</v>
      </c>
      <c r="I126" s="33" t="s">
        <v>142</v>
      </c>
      <c r="J126" s="33" t="s">
        <v>141</v>
      </c>
      <c r="K126" s="33" t="s">
        <v>134</v>
      </c>
      <c r="L126" s="33" t="s">
        <v>52</v>
      </c>
      <c r="M126" s="33" t="s">
        <v>133</v>
      </c>
      <c r="N126" s="33" t="s">
        <v>70</v>
      </c>
      <c r="O126" s="33" t="s">
        <v>140</v>
      </c>
      <c r="P126" s="33" t="s">
        <v>132</v>
      </c>
      <c r="Q126" s="33" t="s">
        <v>132</v>
      </c>
      <c r="R126" s="33" t="s">
        <v>58</v>
      </c>
      <c r="S126" s="33" t="s">
        <v>57</v>
      </c>
      <c r="T126" s="34" t="str">
        <f t="shared" si="1"/>
        <v>http://maps.google.com/maps?q=18.96204,99.71406</v>
      </c>
    </row>
    <row r="127" spans="1:20">
      <c r="A127" s="33" t="s">
        <v>388</v>
      </c>
      <c r="B127" s="35">
        <v>45731</v>
      </c>
      <c r="C127" s="36">
        <v>2.19</v>
      </c>
      <c r="D127" s="37">
        <v>18.962689999999998</v>
      </c>
      <c r="E127" s="37">
        <v>99.710530000000006</v>
      </c>
      <c r="F127" s="37">
        <v>574801.38021900004</v>
      </c>
      <c r="G127" s="37">
        <v>2096849.9123199999</v>
      </c>
      <c r="H127" s="33" t="s">
        <v>48</v>
      </c>
      <c r="I127" s="33" t="s">
        <v>142</v>
      </c>
      <c r="J127" s="33" t="s">
        <v>141</v>
      </c>
      <c r="K127" s="33" t="s">
        <v>134</v>
      </c>
      <c r="L127" s="33" t="s">
        <v>52</v>
      </c>
      <c r="M127" s="33" t="s">
        <v>133</v>
      </c>
      <c r="N127" s="33" t="s">
        <v>70</v>
      </c>
      <c r="O127" s="33" t="s">
        <v>140</v>
      </c>
      <c r="P127" s="33" t="s">
        <v>132</v>
      </c>
      <c r="Q127" s="33" t="s">
        <v>132</v>
      </c>
      <c r="R127" s="33" t="s">
        <v>58</v>
      </c>
      <c r="S127" s="33" t="s">
        <v>57</v>
      </c>
      <c r="T127" s="34" t="str">
        <f t="shared" si="1"/>
        <v>http://maps.google.com/maps?q=18.96269,99.71053</v>
      </c>
    </row>
    <row r="128" spans="1:20">
      <c r="A128" s="33" t="s">
        <v>389</v>
      </c>
      <c r="B128" s="35">
        <v>45731</v>
      </c>
      <c r="C128" s="36">
        <v>2.19</v>
      </c>
      <c r="D128" s="37">
        <v>18.965399999999999</v>
      </c>
      <c r="E128" s="37">
        <v>99.718410000000006</v>
      </c>
      <c r="F128" s="37">
        <v>575629.76329899998</v>
      </c>
      <c r="G128" s="37">
        <v>2097153.1472200002</v>
      </c>
      <c r="H128" s="33" t="s">
        <v>48</v>
      </c>
      <c r="I128" s="33" t="s">
        <v>142</v>
      </c>
      <c r="J128" s="33" t="s">
        <v>141</v>
      </c>
      <c r="K128" s="33" t="s">
        <v>134</v>
      </c>
      <c r="L128" s="33" t="s">
        <v>52</v>
      </c>
      <c r="M128" s="33" t="s">
        <v>133</v>
      </c>
      <c r="N128" s="33" t="s">
        <v>70</v>
      </c>
      <c r="O128" s="33" t="s">
        <v>140</v>
      </c>
      <c r="P128" s="33" t="s">
        <v>132</v>
      </c>
      <c r="Q128" s="33" t="s">
        <v>132</v>
      </c>
      <c r="R128" s="33" t="s">
        <v>58</v>
      </c>
      <c r="S128" s="33" t="s">
        <v>57</v>
      </c>
      <c r="T128" s="34" t="str">
        <f t="shared" si="1"/>
        <v>http://maps.google.com/maps?q=18.9654,99.71841</v>
      </c>
    </row>
    <row r="129" spans="1:20">
      <c r="A129" s="33" t="s">
        <v>390</v>
      </c>
      <c r="B129" s="35">
        <v>45731</v>
      </c>
      <c r="C129" s="36">
        <v>2.19</v>
      </c>
      <c r="D129" s="37">
        <v>19.018599999999999</v>
      </c>
      <c r="E129" s="37">
        <v>99.724429999999998</v>
      </c>
      <c r="F129" s="37">
        <v>576239.31445800001</v>
      </c>
      <c r="G129" s="37">
        <v>2103042.5717600002</v>
      </c>
      <c r="H129" s="33" t="s">
        <v>48</v>
      </c>
      <c r="I129" s="33" t="s">
        <v>136</v>
      </c>
      <c r="J129" s="33" t="s">
        <v>135</v>
      </c>
      <c r="K129" s="33" t="s">
        <v>134</v>
      </c>
      <c r="L129" s="33" t="s">
        <v>52</v>
      </c>
      <c r="M129" s="33" t="s">
        <v>133</v>
      </c>
      <c r="N129" s="33" t="s">
        <v>70</v>
      </c>
      <c r="O129" s="33" t="s">
        <v>55</v>
      </c>
      <c r="P129" s="33" t="s">
        <v>132</v>
      </c>
      <c r="Q129" s="33" t="s">
        <v>132</v>
      </c>
      <c r="R129" s="33" t="s">
        <v>58</v>
      </c>
      <c r="S129" s="33" t="s">
        <v>57</v>
      </c>
      <c r="T129" s="34" t="str">
        <f t="shared" si="1"/>
        <v>http://maps.google.com/maps?q=19.0186,99.72443</v>
      </c>
    </row>
    <row r="130" spans="1:20">
      <c r="A130" s="33" t="s">
        <v>391</v>
      </c>
      <c r="B130" s="35">
        <v>45731</v>
      </c>
      <c r="C130" s="36">
        <v>2.19</v>
      </c>
      <c r="D130" s="37">
        <v>17.400770000000001</v>
      </c>
      <c r="E130" s="37">
        <v>98.429860000000005</v>
      </c>
      <c r="F130" s="37">
        <v>439442.090042</v>
      </c>
      <c r="G130" s="37">
        <v>1923981.1969000001</v>
      </c>
      <c r="H130" s="33" t="s">
        <v>48</v>
      </c>
      <c r="I130" s="33" t="s">
        <v>210</v>
      </c>
      <c r="J130" s="33" t="s">
        <v>199</v>
      </c>
      <c r="K130" s="33" t="s">
        <v>51</v>
      </c>
      <c r="L130" s="33" t="s">
        <v>52</v>
      </c>
      <c r="M130" s="33" t="s">
        <v>203</v>
      </c>
      <c r="N130" s="33" t="s">
        <v>129</v>
      </c>
      <c r="O130" s="33" t="s">
        <v>55</v>
      </c>
      <c r="P130" s="33" t="s">
        <v>56</v>
      </c>
      <c r="Q130" s="33" t="s">
        <v>56</v>
      </c>
      <c r="R130" s="33" t="s">
        <v>58</v>
      </c>
      <c r="S130" s="33" t="s">
        <v>57</v>
      </c>
      <c r="T130" s="34" t="str">
        <f t="shared" si="1"/>
        <v>http://maps.google.com/maps?q=17.40077,98.42986</v>
      </c>
    </row>
    <row r="131" spans="1:20">
      <c r="A131" s="33" t="s">
        <v>392</v>
      </c>
      <c r="B131" s="35">
        <v>45731</v>
      </c>
      <c r="C131" s="36">
        <v>2.19</v>
      </c>
      <c r="D131" s="37">
        <v>17.40457</v>
      </c>
      <c r="E131" s="37">
        <v>98.430719999999994</v>
      </c>
      <c r="F131" s="37">
        <v>439534.68751900003</v>
      </c>
      <c r="G131" s="37">
        <v>1924401.33415</v>
      </c>
      <c r="H131" s="33" t="s">
        <v>48</v>
      </c>
      <c r="I131" s="33" t="s">
        <v>210</v>
      </c>
      <c r="J131" s="33" t="s">
        <v>199</v>
      </c>
      <c r="K131" s="33" t="s">
        <v>51</v>
      </c>
      <c r="L131" s="33" t="s">
        <v>52</v>
      </c>
      <c r="M131" s="33" t="s">
        <v>203</v>
      </c>
      <c r="N131" s="33" t="s">
        <v>129</v>
      </c>
      <c r="O131" s="33" t="s">
        <v>55</v>
      </c>
      <c r="P131" s="33" t="s">
        <v>56</v>
      </c>
      <c r="Q131" s="33" t="s">
        <v>56</v>
      </c>
      <c r="R131" s="33" t="s">
        <v>58</v>
      </c>
      <c r="S131" s="33" t="s">
        <v>57</v>
      </c>
      <c r="T131" s="34" t="str">
        <f t="shared" si="1"/>
        <v>http://maps.google.com/maps?q=17.40457,98.43072</v>
      </c>
    </row>
    <row r="132" spans="1:20">
      <c r="A132" s="33" t="s">
        <v>393</v>
      </c>
      <c r="B132" s="35">
        <v>45731</v>
      </c>
      <c r="C132" s="36">
        <v>2.19</v>
      </c>
      <c r="D132" s="37">
        <v>17.405529999999999</v>
      </c>
      <c r="E132" s="37">
        <v>98.425420000000003</v>
      </c>
      <c r="F132" s="37">
        <v>438972.05819900002</v>
      </c>
      <c r="G132" s="37">
        <v>1924509.2237199999</v>
      </c>
      <c r="H132" s="33" t="s">
        <v>48</v>
      </c>
      <c r="I132" s="33" t="s">
        <v>210</v>
      </c>
      <c r="J132" s="33" t="s">
        <v>199</v>
      </c>
      <c r="K132" s="33" t="s">
        <v>51</v>
      </c>
      <c r="L132" s="33" t="s">
        <v>52</v>
      </c>
      <c r="M132" s="33" t="s">
        <v>203</v>
      </c>
      <c r="N132" s="33" t="s">
        <v>129</v>
      </c>
      <c r="O132" s="33" t="s">
        <v>55</v>
      </c>
      <c r="P132" s="33" t="s">
        <v>56</v>
      </c>
      <c r="Q132" s="33" t="s">
        <v>56</v>
      </c>
      <c r="R132" s="33" t="s">
        <v>58</v>
      </c>
      <c r="S132" s="33" t="s">
        <v>57</v>
      </c>
      <c r="T132" s="34" t="str">
        <f t="shared" ref="T132:T195" si="2">HYPERLINK(CONCATENATE("http://maps.google.com/maps?q=",D132,",",E132))</f>
        <v>http://maps.google.com/maps?q=17.40553,98.42542</v>
      </c>
    </row>
    <row r="133" spans="1:20">
      <c r="A133" s="33" t="s">
        <v>394</v>
      </c>
      <c r="B133" s="35">
        <v>45731</v>
      </c>
      <c r="C133" s="36">
        <v>2.19</v>
      </c>
      <c r="D133" s="37">
        <v>17.408380000000001</v>
      </c>
      <c r="E133" s="37">
        <v>98.431510000000003</v>
      </c>
      <c r="F133" s="37">
        <v>439619.84975499997</v>
      </c>
      <c r="G133" s="37">
        <v>1924822.6002700001</v>
      </c>
      <c r="H133" s="33" t="s">
        <v>48</v>
      </c>
      <c r="I133" s="33" t="s">
        <v>210</v>
      </c>
      <c r="J133" s="33" t="s">
        <v>199</v>
      </c>
      <c r="K133" s="33" t="s">
        <v>51</v>
      </c>
      <c r="L133" s="33" t="s">
        <v>52</v>
      </c>
      <c r="M133" s="33" t="s">
        <v>203</v>
      </c>
      <c r="N133" s="33" t="s">
        <v>129</v>
      </c>
      <c r="O133" s="33" t="s">
        <v>55</v>
      </c>
      <c r="P133" s="33" t="s">
        <v>56</v>
      </c>
      <c r="Q133" s="33" t="s">
        <v>56</v>
      </c>
      <c r="R133" s="33" t="s">
        <v>58</v>
      </c>
      <c r="S133" s="33" t="s">
        <v>57</v>
      </c>
      <c r="T133" s="34" t="str">
        <f t="shared" si="2"/>
        <v>http://maps.google.com/maps?q=17.40838,98.43151</v>
      </c>
    </row>
    <row r="134" spans="1:20">
      <c r="A134" s="33" t="s">
        <v>395</v>
      </c>
      <c r="B134" s="35">
        <v>45731</v>
      </c>
      <c r="C134" s="36">
        <v>2.19</v>
      </c>
      <c r="D134" s="37">
        <v>17.409330000000001</v>
      </c>
      <c r="E134" s="37">
        <v>98.426249999999996</v>
      </c>
      <c r="F134" s="37">
        <v>439061.47703499999</v>
      </c>
      <c r="G134" s="37">
        <v>1924929.3688000001</v>
      </c>
      <c r="H134" s="33" t="s">
        <v>48</v>
      </c>
      <c r="I134" s="33" t="s">
        <v>210</v>
      </c>
      <c r="J134" s="33" t="s">
        <v>199</v>
      </c>
      <c r="K134" s="33" t="s">
        <v>51</v>
      </c>
      <c r="L134" s="33" t="s">
        <v>52</v>
      </c>
      <c r="M134" s="33" t="s">
        <v>203</v>
      </c>
      <c r="N134" s="33" t="s">
        <v>129</v>
      </c>
      <c r="O134" s="33" t="s">
        <v>55</v>
      </c>
      <c r="P134" s="33" t="s">
        <v>56</v>
      </c>
      <c r="Q134" s="33" t="s">
        <v>56</v>
      </c>
      <c r="R134" s="33" t="s">
        <v>58</v>
      </c>
      <c r="S134" s="33" t="s">
        <v>57</v>
      </c>
      <c r="T134" s="34" t="str">
        <f t="shared" si="2"/>
        <v>http://maps.google.com/maps?q=17.40933,98.42625</v>
      </c>
    </row>
    <row r="135" spans="1:20">
      <c r="A135" s="33" t="s">
        <v>396</v>
      </c>
      <c r="B135" s="35">
        <v>45731</v>
      </c>
      <c r="C135" s="36">
        <v>2.19</v>
      </c>
      <c r="D135" s="37">
        <v>17.479510000000001</v>
      </c>
      <c r="E135" s="37">
        <v>98.408779999999993</v>
      </c>
      <c r="F135" s="37">
        <v>437229.937148</v>
      </c>
      <c r="G135" s="37">
        <v>1932699.3584199999</v>
      </c>
      <c r="H135" s="33" t="s">
        <v>48</v>
      </c>
      <c r="I135" s="33" t="s">
        <v>210</v>
      </c>
      <c r="J135" s="33" t="s">
        <v>199</v>
      </c>
      <c r="K135" s="33" t="s">
        <v>51</v>
      </c>
      <c r="L135" s="33" t="s">
        <v>52</v>
      </c>
      <c r="M135" s="33" t="s">
        <v>203</v>
      </c>
      <c r="N135" s="33" t="s">
        <v>129</v>
      </c>
      <c r="O135" s="33" t="s">
        <v>55</v>
      </c>
      <c r="P135" s="33" t="s">
        <v>56</v>
      </c>
      <c r="Q135" s="33" t="s">
        <v>56</v>
      </c>
      <c r="R135" s="33" t="s">
        <v>58</v>
      </c>
      <c r="S135" s="33" t="s">
        <v>57</v>
      </c>
      <c r="T135" s="34" t="str">
        <f t="shared" si="2"/>
        <v>http://maps.google.com/maps?q=17.47951,98.40878</v>
      </c>
    </row>
    <row r="136" spans="1:20">
      <c r="A136" s="33" t="s">
        <v>397</v>
      </c>
      <c r="B136" s="35">
        <v>45731</v>
      </c>
      <c r="C136" s="36">
        <v>2.19</v>
      </c>
      <c r="D136" s="37">
        <v>17.481249999999999</v>
      </c>
      <c r="E136" s="37">
        <v>98.410740000000004</v>
      </c>
      <c r="F136" s="37">
        <v>437438.63191200001</v>
      </c>
      <c r="G136" s="37">
        <v>1932891.21954</v>
      </c>
      <c r="H136" s="33" t="s">
        <v>48</v>
      </c>
      <c r="I136" s="33" t="s">
        <v>210</v>
      </c>
      <c r="J136" s="33" t="s">
        <v>199</v>
      </c>
      <c r="K136" s="33" t="s">
        <v>51</v>
      </c>
      <c r="L136" s="33" t="s">
        <v>52</v>
      </c>
      <c r="M136" s="33" t="s">
        <v>203</v>
      </c>
      <c r="N136" s="33" t="s">
        <v>129</v>
      </c>
      <c r="O136" s="33" t="s">
        <v>55</v>
      </c>
      <c r="P136" s="33" t="s">
        <v>56</v>
      </c>
      <c r="Q136" s="33" t="s">
        <v>56</v>
      </c>
      <c r="R136" s="33" t="s">
        <v>58</v>
      </c>
      <c r="S136" s="33" t="s">
        <v>57</v>
      </c>
      <c r="T136" s="34" t="str">
        <f t="shared" si="2"/>
        <v>http://maps.google.com/maps?q=17.48125,98.41074</v>
      </c>
    </row>
    <row r="137" spans="1:20">
      <c r="A137" s="33" t="s">
        <v>398</v>
      </c>
      <c r="B137" s="35">
        <v>45731</v>
      </c>
      <c r="C137" s="36">
        <v>2.19</v>
      </c>
      <c r="D137" s="37">
        <v>17.55294</v>
      </c>
      <c r="E137" s="37">
        <v>98.450270000000003</v>
      </c>
      <c r="F137" s="37">
        <v>441658.52322999999</v>
      </c>
      <c r="G137" s="37">
        <v>1940810.10179</v>
      </c>
      <c r="H137" s="33" t="s">
        <v>48</v>
      </c>
      <c r="I137" s="33" t="s">
        <v>204</v>
      </c>
      <c r="J137" s="33" t="s">
        <v>199</v>
      </c>
      <c r="K137" s="33" t="s">
        <v>51</v>
      </c>
      <c r="L137" s="33" t="s">
        <v>52</v>
      </c>
      <c r="M137" s="33" t="s">
        <v>203</v>
      </c>
      <c r="N137" s="33" t="s">
        <v>129</v>
      </c>
      <c r="O137" s="33" t="s">
        <v>55</v>
      </c>
      <c r="P137" s="33" t="s">
        <v>56</v>
      </c>
      <c r="Q137" s="33" t="s">
        <v>56</v>
      </c>
      <c r="R137" s="33" t="s">
        <v>58</v>
      </c>
      <c r="S137" s="33" t="s">
        <v>57</v>
      </c>
      <c r="T137" s="34" t="str">
        <f t="shared" si="2"/>
        <v>http://maps.google.com/maps?q=17.55294,98.45027</v>
      </c>
    </row>
    <row r="138" spans="1:20">
      <c r="A138" s="33" t="s">
        <v>399</v>
      </c>
      <c r="B138" s="35">
        <v>45731</v>
      </c>
      <c r="C138" s="36">
        <v>2.19</v>
      </c>
      <c r="D138" s="37">
        <v>17.556360000000002</v>
      </c>
      <c r="E138" s="37">
        <v>98.431209999999993</v>
      </c>
      <c r="F138" s="37">
        <v>439636.812019</v>
      </c>
      <c r="G138" s="37">
        <v>1941194.4304500001</v>
      </c>
      <c r="H138" s="33" t="s">
        <v>48</v>
      </c>
      <c r="I138" s="33" t="s">
        <v>204</v>
      </c>
      <c r="J138" s="33" t="s">
        <v>199</v>
      </c>
      <c r="K138" s="33" t="s">
        <v>51</v>
      </c>
      <c r="L138" s="33" t="s">
        <v>52</v>
      </c>
      <c r="M138" s="33" t="s">
        <v>203</v>
      </c>
      <c r="N138" s="33" t="s">
        <v>129</v>
      </c>
      <c r="O138" s="33" t="s">
        <v>55</v>
      </c>
      <c r="P138" s="33" t="s">
        <v>56</v>
      </c>
      <c r="Q138" s="33" t="s">
        <v>56</v>
      </c>
      <c r="R138" s="33" t="s">
        <v>58</v>
      </c>
      <c r="S138" s="33" t="s">
        <v>57</v>
      </c>
      <c r="T138" s="34" t="str">
        <f t="shared" si="2"/>
        <v>http://maps.google.com/maps?q=17.55636,98.43121</v>
      </c>
    </row>
    <row r="139" spans="1:20">
      <c r="A139" s="33" t="s">
        <v>400</v>
      </c>
      <c r="B139" s="35">
        <v>45731</v>
      </c>
      <c r="C139" s="36">
        <v>2.19</v>
      </c>
      <c r="D139" s="37">
        <v>17.560189999999999</v>
      </c>
      <c r="E139" s="37">
        <v>98.431849999999997</v>
      </c>
      <c r="F139" s="37">
        <v>439706.00186600001</v>
      </c>
      <c r="G139" s="37">
        <v>1941617.96156</v>
      </c>
      <c r="H139" s="33" t="s">
        <v>48</v>
      </c>
      <c r="I139" s="33" t="s">
        <v>204</v>
      </c>
      <c r="J139" s="33" t="s">
        <v>199</v>
      </c>
      <c r="K139" s="33" t="s">
        <v>51</v>
      </c>
      <c r="L139" s="33" t="s">
        <v>52</v>
      </c>
      <c r="M139" s="33" t="s">
        <v>203</v>
      </c>
      <c r="N139" s="33" t="s">
        <v>129</v>
      </c>
      <c r="O139" s="33" t="s">
        <v>55</v>
      </c>
      <c r="P139" s="33" t="s">
        <v>56</v>
      </c>
      <c r="Q139" s="33" t="s">
        <v>56</v>
      </c>
      <c r="R139" s="33" t="s">
        <v>58</v>
      </c>
      <c r="S139" s="33" t="s">
        <v>57</v>
      </c>
      <c r="T139" s="34" t="str">
        <f t="shared" si="2"/>
        <v>http://maps.google.com/maps?q=17.56019,98.43185</v>
      </c>
    </row>
    <row r="140" spans="1:20">
      <c r="A140" s="33" t="s">
        <v>401</v>
      </c>
      <c r="B140" s="35">
        <v>45731</v>
      </c>
      <c r="C140" s="36">
        <v>2.19</v>
      </c>
      <c r="D140" s="37">
        <v>17.676010000000002</v>
      </c>
      <c r="E140" s="37">
        <v>98.437160000000006</v>
      </c>
      <c r="F140" s="37">
        <v>440307.632278</v>
      </c>
      <c r="G140" s="37">
        <v>1954430.1671200001</v>
      </c>
      <c r="H140" s="33" t="s">
        <v>48</v>
      </c>
      <c r="I140" s="33" t="s">
        <v>204</v>
      </c>
      <c r="J140" s="33" t="s">
        <v>199</v>
      </c>
      <c r="K140" s="33" t="s">
        <v>51</v>
      </c>
      <c r="L140" s="33" t="s">
        <v>52</v>
      </c>
      <c r="M140" s="33" t="s">
        <v>203</v>
      </c>
      <c r="N140" s="33" t="s">
        <v>129</v>
      </c>
      <c r="O140" s="33" t="s">
        <v>55</v>
      </c>
      <c r="P140" s="33" t="s">
        <v>56</v>
      </c>
      <c r="Q140" s="33" t="s">
        <v>56</v>
      </c>
      <c r="R140" s="33" t="s">
        <v>58</v>
      </c>
      <c r="S140" s="33" t="s">
        <v>57</v>
      </c>
      <c r="T140" s="34" t="str">
        <f t="shared" si="2"/>
        <v>http://maps.google.com/maps?q=17.67601,98.43716</v>
      </c>
    </row>
    <row r="141" spans="1:20">
      <c r="A141" s="33" t="s">
        <v>402</v>
      </c>
      <c r="B141" s="35">
        <v>45731</v>
      </c>
      <c r="C141" s="36">
        <v>2.19</v>
      </c>
      <c r="D141" s="37">
        <v>17.678450000000002</v>
      </c>
      <c r="E141" s="37">
        <v>98.467640000000003</v>
      </c>
      <c r="F141" s="37">
        <v>443541.04903599998</v>
      </c>
      <c r="G141" s="37">
        <v>1954690.7385799999</v>
      </c>
      <c r="H141" s="33" t="s">
        <v>48</v>
      </c>
      <c r="I141" s="33" t="s">
        <v>204</v>
      </c>
      <c r="J141" s="33" t="s">
        <v>199</v>
      </c>
      <c r="K141" s="33" t="s">
        <v>51</v>
      </c>
      <c r="L141" s="33" t="s">
        <v>52</v>
      </c>
      <c r="M141" s="33" t="s">
        <v>203</v>
      </c>
      <c r="N141" s="33" t="s">
        <v>129</v>
      </c>
      <c r="O141" s="33" t="s">
        <v>55</v>
      </c>
      <c r="P141" s="33" t="s">
        <v>56</v>
      </c>
      <c r="Q141" s="33" t="s">
        <v>56</v>
      </c>
      <c r="R141" s="33" t="s">
        <v>58</v>
      </c>
      <c r="S141" s="33" t="s">
        <v>57</v>
      </c>
      <c r="T141" s="34" t="str">
        <f t="shared" si="2"/>
        <v>http://maps.google.com/maps?q=17.67845,98.46764</v>
      </c>
    </row>
    <row r="142" spans="1:20">
      <c r="A142" s="33" t="s">
        <v>403</v>
      </c>
      <c r="B142" s="35">
        <v>45731</v>
      </c>
      <c r="C142" s="36">
        <v>2.19</v>
      </c>
      <c r="D142" s="37">
        <v>17.67981</v>
      </c>
      <c r="E142" s="37">
        <v>98.437929999999994</v>
      </c>
      <c r="F142" s="37">
        <v>440390.549741</v>
      </c>
      <c r="G142" s="37">
        <v>1954850.3437000001</v>
      </c>
      <c r="H142" s="33" t="s">
        <v>48</v>
      </c>
      <c r="I142" s="33" t="s">
        <v>204</v>
      </c>
      <c r="J142" s="33" t="s">
        <v>199</v>
      </c>
      <c r="K142" s="33" t="s">
        <v>51</v>
      </c>
      <c r="L142" s="33" t="s">
        <v>52</v>
      </c>
      <c r="M142" s="33" t="s">
        <v>203</v>
      </c>
      <c r="N142" s="33" t="s">
        <v>129</v>
      </c>
      <c r="O142" s="33" t="s">
        <v>55</v>
      </c>
      <c r="P142" s="33" t="s">
        <v>56</v>
      </c>
      <c r="Q142" s="33" t="s">
        <v>56</v>
      </c>
      <c r="R142" s="33" t="s">
        <v>58</v>
      </c>
      <c r="S142" s="33" t="s">
        <v>57</v>
      </c>
      <c r="T142" s="34" t="str">
        <f t="shared" si="2"/>
        <v>http://maps.google.com/maps?q=17.67981,98.43793</v>
      </c>
    </row>
    <row r="143" spans="1:20">
      <c r="A143" s="33" t="s">
        <v>404</v>
      </c>
      <c r="B143" s="35">
        <v>45731</v>
      </c>
      <c r="C143" s="36">
        <v>2.19</v>
      </c>
      <c r="D143" s="37">
        <v>17.694130000000001</v>
      </c>
      <c r="E143" s="37">
        <v>98.457440000000005</v>
      </c>
      <c r="F143" s="37">
        <v>442464.26199700002</v>
      </c>
      <c r="G143" s="37">
        <v>1956428.60271</v>
      </c>
      <c r="H143" s="33" t="s">
        <v>48</v>
      </c>
      <c r="I143" s="33" t="s">
        <v>204</v>
      </c>
      <c r="J143" s="33" t="s">
        <v>199</v>
      </c>
      <c r="K143" s="33" t="s">
        <v>51</v>
      </c>
      <c r="L143" s="33" t="s">
        <v>52</v>
      </c>
      <c r="M143" s="33" t="s">
        <v>203</v>
      </c>
      <c r="N143" s="33" t="s">
        <v>129</v>
      </c>
      <c r="O143" s="33" t="s">
        <v>55</v>
      </c>
      <c r="P143" s="33" t="s">
        <v>56</v>
      </c>
      <c r="Q143" s="33" t="s">
        <v>56</v>
      </c>
      <c r="R143" s="33" t="s">
        <v>58</v>
      </c>
      <c r="S143" s="33" t="s">
        <v>57</v>
      </c>
      <c r="T143" s="34" t="str">
        <f t="shared" si="2"/>
        <v>http://maps.google.com/maps?q=17.69413,98.45744</v>
      </c>
    </row>
    <row r="144" spans="1:20">
      <c r="A144" s="33" t="s">
        <v>405</v>
      </c>
      <c r="B144" s="35">
        <v>45731</v>
      </c>
      <c r="C144" s="36">
        <v>2.19</v>
      </c>
      <c r="D144" s="37">
        <v>18.959250000000001</v>
      </c>
      <c r="E144" s="37">
        <v>97.982939999999999</v>
      </c>
      <c r="F144" s="37">
        <v>392924.04751599999</v>
      </c>
      <c r="G144" s="37">
        <v>2096627.35323</v>
      </c>
      <c r="H144" s="33" t="s">
        <v>48</v>
      </c>
      <c r="I144" s="33" t="s">
        <v>139</v>
      </c>
      <c r="J144" s="33" t="s">
        <v>98</v>
      </c>
      <c r="K144" s="33" t="s">
        <v>97</v>
      </c>
      <c r="L144" s="33" t="s">
        <v>52</v>
      </c>
      <c r="M144" s="33" t="s">
        <v>138</v>
      </c>
      <c r="N144" s="33" t="s">
        <v>75</v>
      </c>
      <c r="O144" s="33" t="s">
        <v>137</v>
      </c>
      <c r="P144" s="33" t="s">
        <v>94</v>
      </c>
      <c r="Q144" s="33" t="s">
        <v>94</v>
      </c>
      <c r="R144" s="33" t="s">
        <v>58</v>
      </c>
      <c r="S144" s="33" t="s">
        <v>57</v>
      </c>
      <c r="T144" s="34" t="str">
        <f t="shared" si="2"/>
        <v>http://maps.google.com/maps?q=18.95925,97.98294</v>
      </c>
    </row>
    <row r="145" spans="1:20">
      <c r="A145" s="33" t="s">
        <v>406</v>
      </c>
      <c r="B145" s="35">
        <v>45731</v>
      </c>
      <c r="C145" s="36">
        <v>2.19</v>
      </c>
      <c r="D145" s="37">
        <v>18.96</v>
      </c>
      <c r="E145" s="37">
        <v>97.978679999999997</v>
      </c>
      <c r="F145" s="37">
        <v>392475.99830600002</v>
      </c>
      <c r="G145" s="37">
        <v>2096712.94166</v>
      </c>
      <c r="H145" s="33" t="s">
        <v>48</v>
      </c>
      <c r="I145" s="33" t="s">
        <v>139</v>
      </c>
      <c r="J145" s="33" t="s">
        <v>98</v>
      </c>
      <c r="K145" s="33" t="s">
        <v>97</v>
      </c>
      <c r="L145" s="33" t="s">
        <v>52</v>
      </c>
      <c r="M145" s="33" t="s">
        <v>138</v>
      </c>
      <c r="N145" s="33" t="s">
        <v>75</v>
      </c>
      <c r="O145" s="33" t="s">
        <v>137</v>
      </c>
      <c r="P145" s="33" t="s">
        <v>94</v>
      </c>
      <c r="Q145" s="33" t="s">
        <v>94</v>
      </c>
      <c r="R145" s="33" t="s">
        <v>58</v>
      </c>
      <c r="S145" s="33" t="s">
        <v>57</v>
      </c>
      <c r="T145" s="34" t="str">
        <f t="shared" si="2"/>
        <v>http://maps.google.com/maps?q=18.96,97.97868</v>
      </c>
    </row>
    <row r="146" spans="1:20">
      <c r="A146" s="33" t="s">
        <v>407</v>
      </c>
      <c r="B146" s="35">
        <v>45731</v>
      </c>
      <c r="C146" s="36">
        <v>2.19</v>
      </c>
      <c r="D146" s="37">
        <v>18.96857</v>
      </c>
      <c r="E146" s="37">
        <v>97.994230000000002</v>
      </c>
      <c r="F146" s="37">
        <v>394118.63893000002</v>
      </c>
      <c r="G146" s="37">
        <v>2097651.8946099998</v>
      </c>
      <c r="H146" s="33" t="s">
        <v>48</v>
      </c>
      <c r="I146" s="33" t="s">
        <v>139</v>
      </c>
      <c r="J146" s="33" t="s">
        <v>98</v>
      </c>
      <c r="K146" s="33" t="s">
        <v>97</v>
      </c>
      <c r="L146" s="33" t="s">
        <v>52</v>
      </c>
      <c r="M146" s="33" t="s">
        <v>138</v>
      </c>
      <c r="N146" s="33" t="s">
        <v>75</v>
      </c>
      <c r="O146" s="33" t="s">
        <v>137</v>
      </c>
      <c r="P146" s="33" t="s">
        <v>94</v>
      </c>
      <c r="Q146" s="33" t="s">
        <v>94</v>
      </c>
      <c r="R146" s="33" t="s">
        <v>58</v>
      </c>
      <c r="S146" s="33" t="s">
        <v>57</v>
      </c>
      <c r="T146" s="34" t="str">
        <f t="shared" si="2"/>
        <v>http://maps.google.com/maps?q=18.96857,97.99423</v>
      </c>
    </row>
    <row r="147" spans="1:20">
      <c r="A147" s="33" t="s">
        <v>408</v>
      </c>
      <c r="B147" s="35">
        <v>45731</v>
      </c>
      <c r="C147" s="36">
        <v>2.19</v>
      </c>
      <c r="D147" s="37">
        <v>16.637260000000001</v>
      </c>
      <c r="E147" s="37">
        <v>98.967010000000002</v>
      </c>
      <c r="F147" s="37">
        <v>496481.75228700001</v>
      </c>
      <c r="G147" s="37">
        <v>1839427.9262699999</v>
      </c>
      <c r="H147" s="33" t="s">
        <v>48</v>
      </c>
      <c r="I147" s="33" t="s">
        <v>237</v>
      </c>
      <c r="J147" s="33" t="s">
        <v>236</v>
      </c>
      <c r="K147" s="33" t="s">
        <v>200</v>
      </c>
      <c r="L147" s="33" t="s">
        <v>52</v>
      </c>
      <c r="M147" s="33" t="s">
        <v>232</v>
      </c>
      <c r="N147" s="33" t="s">
        <v>70</v>
      </c>
      <c r="O147" s="33" t="s">
        <v>55</v>
      </c>
      <c r="P147" s="33" t="s">
        <v>213</v>
      </c>
      <c r="Q147" s="33" t="s">
        <v>213</v>
      </c>
      <c r="R147" s="33" t="s">
        <v>58</v>
      </c>
      <c r="S147" s="33" t="s">
        <v>57</v>
      </c>
      <c r="T147" s="34" t="str">
        <f t="shared" si="2"/>
        <v>http://maps.google.com/maps?q=16.63726,98.96701</v>
      </c>
    </row>
    <row r="148" spans="1:20">
      <c r="A148" s="33" t="s">
        <v>409</v>
      </c>
      <c r="B148" s="35">
        <v>45731</v>
      </c>
      <c r="C148" s="36">
        <v>2.19</v>
      </c>
      <c r="D148" s="37">
        <v>16.64274</v>
      </c>
      <c r="E148" s="37">
        <v>98.812960000000004</v>
      </c>
      <c r="F148" s="37">
        <v>480053.49165099999</v>
      </c>
      <c r="G148" s="37">
        <v>1840043.1645599999</v>
      </c>
      <c r="H148" s="33" t="s">
        <v>48</v>
      </c>
      <c r="I148" s="33" t="s">
        <v>233</v>
      </c>
      <c r="J148" s="33" t="s">
        <v>230</v>
      </c>
      <c r="K148" s="33" t="s">
        <v>200</v>
      </c>
      <c r="L148" s="33" t="s">
        <v>52</v>
      </c>
      <c r="M148" s="33" t="s">
        <v>232</v>
      </c>
      <c r="N148" s="33" t="s">
        <v>70</v>
      </c>
      <c r="O148" s="33" t="s">
        <v>55</v>
      </c>
      <c r="P148" s="33" t="s">
        <v>213</v>
      </c>
      <c r="Q148" s="33" t="s">
        <v>213</v>
      </c>
      <c r="R148" s="33" t="s">
        <v>58</v>
      </c>
      <c r="S148" s="33" t="s">
        <v>57</v>
      </c>
      <c r="T148" s="34" t="str">
        <f t="shared" si="2"/>
        <v>http://maps.google.com/maps?q=16.64274,98.81296</v>
      </c>
    </row>
    <row r="149" spans="1:20">
      <c r="A149" s="33" t="s">
        <v>410</v>
      </c>
      <c r="B149" s="35">
        <v>45731</v>
      </c>
      <c r="C149" s="36">
        <v>2.19</v>
      </c>
      <c r="D149" s="37">
        <v>16.724930000000001</v>
      </c>
      <c r="E149" s="37">
        <v>98.870369999999994</v>
      </c>
      <c r="F149" s="37">
        <v>486181.78309099999</v>
      </c>
      <c r="G149" s="37">
        <v>1849130.3267600001</v>
      </c>
      <c r="H149" s="33" t="s">
        <v>48</v>
      </c>
      <c r="I149" s="33" t="s">
        <v>235</v>
      </c>
      <c r="J149" s="33" t="s">
        <v>230</v>
      </c>
      <c r="K149" s="33" t="s">
        <v>200</v>
      </c>
      <c r="L149" s="33" t="s">
        <v>52</v>
      </c>
      <c r="M149" s="33" t="s">
        <v>232</v>
      </c>
      <c r="N149" s="33" t="s">
        <v>70</v>
      </c>
      <c r="O149" s="33" t="s">
        <v>234</v>
      </c>
      <c r="P149" s="33" t="s">
        <v>213</v>
      </c>
      <c r="Q149" s="33" t="s">
        <v>213</v>
      </c>
      <c r="R149" s="33" t="s">
        <v>58</v>
      </c>
      <c r="S149" s="33" t="s">
        <v>57</v>
      </c>
      <c r="T149" s="34" t="str">
        <f t="shared" si="2"/>
        <v>http://maps.google.com/maps?q=16.72493,98.87037</v>
      </c>
    </row>
    <row r="150" spans="1:20">
      <c r="A150" s="33" t="s">
        <v>411</v>
      </c>
      <c r="B150" s="35">
        <v>45731</v>
      </c>
      <c r="C150" s="36">
        <v>2.19</v>
      </c>
      <c r="D150" s="37">
        <v>16.728909999999999</v>
      </c>
      <c r="E150" s="37">
        <v>98.871030000000005</v>
      </c>
      <c r="F150" s="37">
        <v>486252.42268700001</v>
      </c>
      <c r="G150" s="37">
        <v>1849570.55776</v>
      </c>
      <c r="H150" s="33" t="s">
        <v>48</v>
      </c>
      <c r="I150" s="33" t="s">
        <v>235</v>
      </c>
      <c r="J150" s="33" t="s">
        <v>230</v>
      </c>
      <c r="K150" s="33" t="s">
        <v>200</v>
      </c>
      <c r="L150" s="33" t="s">
        <v>52</v>
      </c>
      <c r="M150" s="33" t="s">
        <v>232</v>
      </c>
      <c r="N150" s="33" t="s">
        <v>70</v>
      </c>
      <c r="O150" s="33" t="s">
        <v>234</v>
      </c>
      <c r="P150" s="33" t="s">
        <v>213</v>
      </c>
      <c r="Q150" s="33" t="s">
        <v>213</v>
      </c>
      <c r="R150" s="33" t="s">
        <v>58</v>
      </c>
      <c r="S150" s="33" t="s">
        <v>57</v>
      </c>
      <c r="T150" s="34" t="str">
        <f t="shared" si="2"/>
        <v>http://maps.google.com/maps?q=16.72891,98.87103</v>
      </c>
    </row>
    <row r="151" spans="1:20">
      <c r="A151" s="33" t="s">
        <v>412</v>
      </c>
      <c r="B151" s="35">
        <v>45731</v>
      </c>
      <c r="C151" s="36">
        <v>2.19</v>
      </c>
      <c r="D151" s="37">
        <v>16.75751</v>
      </c>
      <c r="E151" s="37">
        <v>98.757450000000006</v>
      </c>
      <c r="F151" s="37">
        <v>474149.156731</v>
      </c>
      <c r="G151" s="37">
        <v>1852745.6758399999</v>
      </c>
      <c r="H151" s="33" t="s">
        <v>48</v>
      </c>
      <c r="I151" s="33" t="s">
        <v>233</v>
      </c>
      <c r="J151" s="33" t="s">
        <v>230</v>
      </c>
      <c r="K151" s="33" t="s">
        <v>200</v>
      </c>
      <c r="L151" s="33" t="s">
        <v>52</v>
      </c>
      <c r="M151" s="33" t="s">
        <v>232</v>
      </c>
      <c r="N151" s="33" t="s">
        <v>70</v>
      </c>
      <c r="O151" s="33" t="s">
        <v>227</v>
      </c>
      <c r="P151" s="33" t="s">
        <v>213</v>
      </c>
      <c r="Q151" s="33" t="s">
        <v>213</v>
      </c>
      <c r="R151" s="33" t="s">
        <v>58</v>
      </c>
      <c r="S151" s="33" t="s">
        <v>57</v>
      </c>
      <c r="T151" s="34" t="str">
        <f t="shared" si="2"/>
        <v>http://maps.google.com/maps?q=16.75751,98.75745</v>
      </c>
    </row>
    <row r="152" spans="1:20">
      <c r="A152" s="33" t="s">
        <v>413</v>
      </c>
      <c r="B152" s="35">
        <v>45731</v>
      </c>
      <c r="C152" s="36">
        <v>2.19</v>
      </c>
      <c r="D152" s="37">
        <v>16.76145</v>
      </c>
      <c r="E152" s="37">
        <v>98.758189999999999</v>
      </c>
      <c r="F152" s="37">
        <v>474228.55633499997</v>
      </c>
      <c r="G152" s="37">
        <v>1853181.4352200001</v>
      </c>
      <c r="H152" s="33" t="s">
        <v>48</v>
      </c>
      <c r="I152" s="33" t="s">
        <v>233</v>
      </c>
      <c r="J152" s="33" t="s">
        <v>230</v>
      </c>
      <c r="K152" s="33" t="s">
        <v>200</v>
      </c>
      <c r="L152" s="33" t="s">
        <v>52</v>
      </c>
      <c r="M152" s="33" t="s">
        <v>232</v>
      </c>
      <c r="N152" s="33" t="s">
        <v>70</v>
      </c>
      <c r="O152" s="33" t="s">
        <v>227</v>
      </c>
      <c r="P152" s="33" t="s">
        <v>213</v>
      </c>
      <c r="Q152" s="33" t="s">
        <v>213</v>
      </c>
      <c r="R152" s="33" t="s">
        <v>58</v>
      </c>
      <c r="S152" s="33" t="s">
        <v>57</v>
      </c>
      <c r="T152" s="34" t="str">
        <f t="shared" si="2"/>
        <v>http://maps.google.com/maps?q=16.76145,98.75819</v>
      </c>
    </row>
    <row r="153" spans="1:20">
      <c r="A153" s="33" t="s">
        <v>414</v>
      </c>
      <c r="B153" s="35">
        <v>45731</v>
      </c>
      <c r="C153" s="36">
        <v>2.19</v>
      </c>
      <c r="D153" s="37">
        <v>16.76369</v>
      </c>
      <c r="E153" s="37">
        <v>98.759990000000002</v>
      </c>
      <c r="F153" s="37">
        <v>474420.69569199998</v>
      </c>
      <c r="G153" s="37">
        <v>1853428.9986699999</v>
      </c>
      <c r="H153" s="33" t="s">
        <v>48</v>
      </c>
      <c r="I153" s="33" t="s">
        <v>233</v>
      </c>
      <c r="J153" s="33" t="s">
        <v>230</v>
      </c>
      <c r="K153" s="33" t="s">
        <v>200</v>
      </c>
      <c r="L153" s="33" t="s">
        <v>52</v>
      </c>
      <c r="M153" s="33" t="s">
        <v>232</v>
      </c>
      <c r="N153" s="33" t="s">
        <v>70</v>
      </c>
      <c r="O153" s="33" t="s">
        <v>227</v>
      </c>
      <c r="P153" s="33" t="s">
        <v>213</v>
      </c>
      <c r="Q153" s="33" t="s">
        <v>213</v>
      </c>
      <c r="R153" s="33" t="s">
        <v>58</v>
      </c>
      <c r="S153" s="33" t="s">
        <v>57</v>
      </c>
      <c r="T153" s="34" t="str">
        <f t="shared" si="2"/>
        <v>http://maps.google.com/maps?q=16.76369,98.75999</v>
      </c>
    </row>
    <row r="154" spans="1:20">
      <c r="A154" s="33" t="s">
        <v>415</v>
      </c>
      <c r="B154" s="35">
        <v>45731</v>
      </c>
      <c r="C154" s="36">
        <v>2.19</v>
      </c>
      <c r="D154" s="37">
        <v>16.315670000000001</v>
      </c>
      <c r="E154" s="37">
        <v>102.42255</v>
      </c>
      <c r="F154" s="37">
        <v>865788.017888</v>
      </c>
      <c r="G154" s="37">
        <v>1806925.3684400001</v>
      </c>
      <c r="H154" s="33" t="s">
        <v>48</v>
      </c>
      <c r="I154" s="33" t="s">
        <v>246</v>
      </c>
      <c r="J154" s="33" t="s">
        <v>245</v>
      </c>
      <c r="K154" s="33" t="s">
        <v>244</v>
      </c>
      <c r="L154" s="33" t="s">
        <v>60</v>
      </c>
      <c r="M154" s="33" t="s">
        <v>243</v>
      </c>
      <c r="N154" s="33" t="s">
        <v>75</v>
      </c>
      <c r="O154" s="33" t="s">
        <v>55</v>
      </c>
      <c r="P154" s="33" t="s">
        <v>242</v>
      </c>
      <c r="Q154" s="33" t="s">
        <v>242</v>
      </c>
      <c r="R154" s="33" t="s">
        <v>58</v>
      </c>
      <c r="S154" s="33" t="s">
        <v>57</v>
      </c>
      <c r="T154" s="34" t="str">
        <f t="shared" si="2"/>
        <v>http://maps.google.com/maps?q=16.31567,102.42255</v>
      </c>
    </row>
    <row r="155" spans="1:20">
      <c r="A155" s="33" t="s">
        <v>416</v>
      </c>
      <c r="B155" s="35">
        <v>45731</v>
      </c>
      <c r="C155" s="36">
        <v>2.19</v>
      </c>
      <c r="D155" s="37">
        <v>18.032540000000001</v>
      </c>
      <c r="E155" s="37">
        <v>98.783580000000001</v>
      </c>
      <c r="F155" s="37">
        <v>477093.37311699998</v>
      </c>
      <c r="G155" s="37">
        <v>1993799.0394600001</v>
      </c>
      <c r="H155" s="33" t="s">
        <v>48</v>
      </c>
      <c r="I155" s="33" t="s">
        <v>184</v>
      </c>
      <c r="J155" s="33" t="s">
        <v>53</v>
      </c>
      <c r="K155" s="33" t="s">
        <v>51</v>
      </c>
      <c r="L155" s="33" t="s">
        <v>52</v>
      </c>
      <c r="M155" s="33" t="s">
        <v>183</v>
      </c>
      <c r="N155" s="33" t="s">
        <v>129</v>
      </c>
      <c r="O155" s="33" t="s">
        <v>182</v>
      </c>
      <c r="P155" s="33" t="s">
        <v>56</v>
      </c>
      <c r="Q155" s="33" t="s">
        <v>56</v>
      </c>
      <c r="R155" s="33" t="s">
        <v>58</v>
      </c>
      <c r="S155" s="33" t="s">
        <v>57</v>
      </c>
      <c r="T155" s="34" t="str">
        <f t="shared" si="2"/>
        <v>http://maps.google.com/maps?q=18.03254,98.78358</v>
      </c>
    </row>
    <row r="156" spans="1:20">
      <c r="A156" s="33" t="s">
        <v>417</v>
      </c>
      <c r="B156" s="35">
        <v>45731</v>
      </c>
      <c r="C156" s="36">
        <v>2.19</v>
      </c>
      <c r="D156" s="37">
        <v>18.037179999999999</v>
      </c>
      <c r="E156" s="37">
        <v>98.780029999999996</v>
      </c>
      <c r="F156" s="37">
        <v>476718.23776300001</v>
      </c>
      <c r="G156" s="37">
        <v>1994312.83892</v>
      </c>
      <c r="H156" s="33" t="s">
        <v>48</v>
      </c>
      <c r="I156" s="33" t="s">
        <v>184</v>
      </c>
      <c r="J156" s="33" t="s">
        <v>53</v>
      </c>
      <c r="K156" s="33" t="s">
        <v>51</v>
      </c>
      <c r="L156" s="33" t="s">
        <v>52</v>
      </c>
      <c r="M156" s="33" t="s">
        <v>183</v>
      </c>
      <c r="N156" s="33" t="s">
        <v>129</v>
      </c>
      <c r="O156" s="33" t="s">
        <v>182</v>
      </c>
      <c r="P156" s="33" t="s">
        <v>56</v>
      </c>
      <c r="Q156" s="33" t="s">
        <v>56</v>
      </c>
      <c r="R156" s="33" t="s">
        <v>58</v>
      </c>
      <c r="S156" s="33" t="s">
        <v>57</v>
      </c>
      <c r="T156" s="34" t="str">
        <f t="shared" si="2"/>
        <v>http://maps.google.com/maps?q=18.03718,98.78003</v>
      </c>
    </row>
    <row r="157" spans="1:20">
      <c r="A157" s="33" t="s">
        <v>418</v>
      </c>
      <c r="B157" s="35">
        <v>45731</v>
      </c>
      <c r="C157" s="36">
        <v>2.19</v>
      </c>
      <c r="D157" s="37">
        <v>18.041</v>
      </c>
      <c r="E157" s="37">
        <v>98.780950000000004</v>
      </c>
      <c r="F157" s="37">
        <v>476816.11188300001</v>
      </c>
      <c r="G157" s="37">
        <v>1994735.3575899999</v>
      </c>
      <c r="H157" s="33" t="s">
        <v>48</v>
      </c>
      <c r="I157" s="33" t="s">
        <v>184</v>
      </c>
      <c r="J157" s="33" t="s">
        <v>53</v>
      </c>
      <c r="K157" s="33" t="s">
        <v>51</v>
      </c>
      <c r="L157" s="33" t="s">
        <v>52</v>
      </c>
      <c r="M157" s="33" t="s">
        <v>183</v>
      </c>
      <c r="N157" s="33" t="s">
        <v>129</v>
      </c>
      <c r="O157" s="33" t="s">
        <v>182</v>
      </c>
      <c r="P157" s="33" t="s">
        <v>56</v>
      </c>
      <c r="Q157" s="33" t="s">
        <v>56</v>
      </c>
      <c r="R157" s="33" t="s">
        <v>58</v>
      </c>
      <c r="S157" s="33" t="s">
        <v>57</v>
      </c>
      <c r="T157" s="34" t="str">
        <f t="shared" si="2"/>
        <v>http://maps.google.com/maps?q=18.041,98.78095</v>
      </c>
    </row>
    <row r="158" spans="1:20">
      <c r="A158" s="33" t="s">
        <v>419</v>
      </c>
      <c r="B158" s="35">
        <v>45731</v>
      </c>
      <c r="C158" s="36">
        <v>2.19</v>
      </c>
      <c r="D158" s="37">
        <v>18.044</v>
      </c>
      <c r="E158" s="37">
        <v>98.786429999999996</v>
      </c>
      <c r="F158" s="37">
        <v>477396.49138399999</v>
      </c>
      <c r="G158" s="37">
        <v>1995066.5911300001</v>
      </c>
      <c r="H158" s="33" t="s">
        <v>48</v>
      </c>
      <c r="I158" s="33" t="s">
        <v>184</v>
      </c>
      <c r="J158" s="33" t="s">
        <v>53</v>
      </c>
      <c r="K158" s="33" t="s">
        <v>51</v>
      </c>
      <c r="L158" s="33" t="s">
        <v>52</v>
      </c>
      <c r="M158" s="33" t="s">
        <v>183</v>
      </c>
      <c r="N158" s="33" t="s">
        <v>129</v>
      </c>
      <c r="O158" s="33" t="s">
        <v>182</v>
      </c>
      <c r="P158" s="33" t="s">
        <v>56</v>
      </c>
      <c r="Q158" s="33" t="s">
        <v>56</v>
      </c>
      <c r="R158" s="33" t="s">
        <v>58</v>
      </c>
      <c r="S158" s="33" t="s">
        <v>57</v>
      </c>
      <c r="T158" s="34" t="str">
        <f t="shared" si="2"/>
        <v>http://maps.google.com/maps?q=18.044,98.78643</v>
      </c>
    </row>
    <row r="159" spans="1:20">
      <c r="A159" s="33" t="s">
        <v>420</v>
      </c>
      <c r="B159" s="35">
        <v>45731</v>
      </c>
      <c r="C159" s="36">
        <v>2.19</v>
      </c>
      <c r="D159" s="37">
        <v>18.126999999999999</v>
      </c>
      <c r="E159" s="37">
        <v>98.707080000000005</v>
      </c>
      <c r="F159" s="37">
        <v>469012.88515300001</v>
      </c>
      <c r="G159" s="37">
        <v>2004261.06522</v>
      </c>
      <c r="H159" s="33" t="s">
        <v>48</v>
      </c>
      <c r="I159" s="33" t="s">
        <v>184</v>
      </c>
      <c r="J159" s="33" t="s">
        <v>53</v>
      </c>
      <c r="K159" s="33" t="s">
        <v>51</v>
      </c>
      <c r="L159" s="33" t="s">
        <v>52</v>
      </c>
      <c r="M159" s="33" t="s">
        <v>183</v>
      </c>
      <c r="N159" s="33" t="s">
        <v>129</v>
      </c>
      <c r="O159" s="33" t="s">
        <v>182</v>
      </c>
      <c r="P159" s="33" t="s">
        <v>56</v>
      </c>
      <c r="Q159" s="33" t="s">
        <v>56</v>
      </c>
      <c r="R159" s="33" t="s">
        <v>58</v>
      </c>
      <c r="S159" s="33" t="s">
        <v>57</v>
      </c>
      <c r="T159" s="34" t="str">
        <f t="shared" si="2"/>
        <v>http://maps.google.com/maps?q=18.127,98.70708</v>
      </c>
    </row>
    <row r="160" spans="1:20">
      <c r="A160" s="33" t="s">
        <v>421</v>
      </c>
      <c r="B160" s="35">
        <v>45731</v>
      </c>
      <c r="C160" s="36">
        <v>2.19</v>
      </c>
      <c r="D160" s="37">
        <v>18.128699999999998</v>
      </c>
      <c r="E160" s="37">
        <v>98.697749999999999</v>
      </c>
      <c r="F160" s="37">
        <v>468026.19426000002</v>
      </c>
      <c r="G160" s="37">
        <v>2004450.7461600001</v>
      </c>
      <c r="H160" s="33" t="s">
        <v>48</v>
      </c>
      <c r="I160" s="33" t="s">
        <v>184</v>
      </c>
      <c r="J160" s="33" t="s">
        <v>53</v>
      </c>
      <c r="K160" s="33" t="s">
        <v>51</v>
      </c>
      <c r="L160" s="33" t="s">
        <v>52</v>
      </c>
      <c r="M160" s="33" t="s">
        <v>183</v>
      </c>
      <c r="N160" s="33" t="s">
        <v>129</v>
      </c>
      <c r="O160" s="33" t="s">
        <v>182</v>
      </c>
      <c r="P160" s="33" t="s">
        <v>56</v>
      </c>
      <c r="Q160" s="33" t="s">
        <v>56</v>
      </c>
      <c r="R160" s="33" t="s">
        <v>58</v>
      </c>
      <c r="S160" s="33" t="s">
        <v>57</v>
      </c>
      <c r="T160" s="34" t="str">
        <f t="shared" si="2"/>
        <v>http://maps.google.com/maps?q=18.1287,98.69775</v>
      </c>
    </row>
    <row r="161" spans="1:20">
      <c r="A161" s="33" t="s">
        <v>422</v>
      </c>
      <c r="B161" s="35">
        <v>45731</v>
      </c>
      <c r="C161" s="36">
        <v>2.19</v>
      </c>
      <c r="D161" s="37">
        <v>18.131720000000001</v>
      </c>
      <c r="E161" s="37">
        <v>98.702979999999997</v>
      </c>
      <c r="F161" s="37">
        <v>468579.99787899997</v>
      </c>
      <c r="G161" s="37">
        <v>2004783.9750900001</v>
      </c>
      <c r="H161" s="33" t="s">
        <v>48</v>
      </c>
      <c r="I161" s="33" t="s">
        <v>184</v>
      </c>
      <c r="J161" s="33" t="s">
        <v>53</v>
      </c>
      <c r="K161" s="33" t="s">
        <v>51</v>
      </c>
      <c r="L161" s="33" t="s">
        <v>52</v>
      </c>
      <c r="M161" s="33" t="s">
        <v>183</v>
      </c>
      <c r="N161" s="33" t="s">
        <v>129</v>
      </c>
      <c r="O161" s="33" t="s">
        <v>182</v>
      </c>
      <c r="P161" s="33" t="s">
        <v>56</v>
      </c>
      <c r="Q161" s="33" t="s">
        <v>56</v>
      </c>
      <c r="R161" s="33" t="s">
        <v>58</v>
      </c>
      <c r="S161" s="33" t="s">
        <v>57</v>
      </c>
      <c r="T161" s="34" t="str">
        <f t="shared" si="2"/>
        <v>http://maps.google.com/maps?q=18.13172,98.70298</v>
      </c>
    </row>
    <row r="162" spans="1:20">
      <c r="A162" s="33" t="s">
        <v>423</v>
      </c>
      <c r="B162" s="35">
        <v>45731</v>
      </c>
      <c r="C162" s="36">
        <v>2.19</v>
      </c>
      <c r="D162" s="37">
        <v>18.132570000000001</v>
      </c>
      <c r="E162" s="37">
        <v>98.698329999999999</v>
      </c>
      <c r="F162" s="37">
        <v>468088.25211300002</v>
      </c>
      <c r="G162" s="37">
        <v>2004878.8179200001</v>
      </c>
      <c r="H162" s="33" t="s">
        <v>48</v>
      </c>
      <c r="I162" s="33" t="s">
        <v>184</v>
      </c>
      <c r="J162" s="33" t="s">
        <v>53</v>
      </c>
      <c r="K162" s="33" t="s">
        <v>51</v>
      </c>
      <c r="L162" s="33" t="s">
        <v>52</v>
      </c>
      <c r="M162" s="33" t="s">
        <v>183</v>
      </c>
      <c r="N162" s="33" t="s">
        <v>129</v>
      </c>
      <c r="O162" s="33" t="s">
        <v>182</v>
      </c>
      <c r="P162" s="33" t="s">
        <v>56</v>
      </c>
      <c r="Q162" s="33" t="s">
        <v>56</v>
      </c>
      <c r="R162" s="33" t="s">
        <v>58</v>
      </c>
      <c r="S162" s="33" t="s">
        <v>57</v>
      </c>
      <c r="T162" s="34" t="str">
        <f t="shared" si="2"/>
        <v>http://maps.google.com/maps?q=18.13257,98.69833</v>
      </c>
    </row>
    <row r="163" spans="1:20">
      <c r="A163" s="33" t="s">
        <v>424</v>
      </c>
      <c r="B163" s="35">
        <v>45731</v>
      </c>
      <c r="C163" s="36">
        <v>2.19</v>
      </c>
      <c r="D163" s="37">
        <v>19.51662</v>
      </c>
      <c r="E163" s="37">
        <v>99.017750000000007</v>
      </c>
      <c r="F163" s="37">
        <v>501862.34460499999</v>
      </c>
      <c r="G163" s="37">
        <v>2157992.01786</v>
      </c>
      <c r="H163" s="33" t="s">
        <v>48</v>
      </c>
      <c r="I163" s="33" t="s">
        <v>86</v>
      </c>
      <c r="J163" s="33" t="s">
        <v>77</v>
      </c>
      <c r="K163" s="33" t="s">
        <v>51</v>
      </c>
      <c r="L163" s="33" t="s">
        <v>52</v>
      </c>
      <c r="M163" s="33" t="s">
        <v>76</v>
      </c>
      <c r="N163" s="33" t="s">
        <v>75</v>
      </c>
      <c r="O163" s="33" t="s">
        <v>82</v>
      </c>
      <c r="P163" s="33" t="s">
        <v>56</v>
      </c>
      <c r="Q163" s="33" t="s">
        <v>56</v>
      </c>
      <c r="R163" s="33" t="s">
        <v>58</v>
      </c>
      <c r="S163" s="33" t="s">
        <v>57</v>
      </c>
      <c r="T163" s="34" t="str">
        <f t="shared" si="2"/>
        <v>http://maps.google.com/maps?q=19.51662,99.01775</v>
      </c>
    </row>
    <row r="164" spans="1:20">
      <c r="A164" s="33" t="s">
        <v>425</v>
      </c>
      <c r="B164" s="35">
        <v>45731</v>
      </c>
      <c r="C164" s="36">
        <v>2.19</v>
      </c>
      <c r="D164" s="37">
        <v>19.517530000000001</v>
      </c>
      <c r="E164" s="37">
        <v>99.01276</v>
      </c>
      <c r="F164" s="37">
        <v>501338.78219900001</v>
      </c>
      <c r="G164" s="37">
        <v>2158092.6664700001</v>
      </c>
      <c r="H164" s="33" t="s">
        <v>48</v>
      </c>
      <c r="I164" s="33" t="s">
        <v>86</v>
      </c>
      <c r="J164" s="33" t="s">
        <v>77</v>
      </c>
      <c r="K164" s="33" t="s">
        <v>51</v>
      </c>
      <c r="L164" s="33" t="s">
        <v>52</v>
      </c>
      <c r="M164" s="33" t="s">
        <v>76</v>
      </c>
      <c r="N164" s="33" t="s">
        <v>75</v>
      </c>
      <c r="O164" s="33" t="s">
        <v>82</v>
      </c>
      <c r="P164" s="33" t="s">
        <v>56</v>
      </c>
      <c r="Q164" s="33" t="s">
        <v>56</v>
      </c>
      <c r="R164" s="33" t="s">
        <v>58</v>
      </c>
      <c r="S164" s="33" t="s">
        <v>57</v>
      </c>
      <c r="T164" s="34" t="str">
        <f t="shared" si="2"/>
        <v>http://maps.google.com/maps?q=19.51753,99.01276</v>
      </c>
    </row>
    <row r="165" spans="1:20">
      <c r="A165" s="33" t="s">
        <v>426</v>
      </c>
      <c r="B165" s="35">
        <v>45731</v>
      </c>
      <c r="C165" s="36">
        <v>2.19</v>
      </c>
      <c r="D165" s="37">
        <v>19.520479999999999</v>
      </c>
      <c r="E165" s="37">
        <v>99.018330000000006</v>
      </c>
      <c r="F165" s="37">
        <v>501923.15302999999</v>
      </c>
      <c r="G165" s="37">
        <v>2158419.1489499998</v>
      </c>
      <c r="H165" s="33" t="s">
        <v>48</v>
      </c>
      <c r="I165" s="33" t="s">
        <v>86</v>
      </c>
      <c r="J165" s="33" t="s">
        <v>77</v>
      </c>
      <c r="K165" s="33" t="s">
        <v>51</v>
      </c>
      <c r="L165" s="33" t="s">
        <v>52</v>
      </c>
      <c r="M165" s="33" t="s">
        <v>76</v>
      </c>
      <c r="N165" s="33" t="s">
        <v>75</v>
      </c>
      <c r="O165" s="33" t="s">
        <v>82</v>
      </c>
      <c r="P165" s="33" t="s">
        <v>56</v>
      </c>
      <c r="Q165" s="33" t="s">
        <v>56</v>
      </c>
      <c r="R165" s="33" t="s">
        <v>58</v>
      </c>
      <c r="S165" s="33" t="s">
        <v>57</v>
      </c>
      <c r="T165" s="34" t="str">
        <f t="shared" si="2"/>
        <v>http://maps.google.com/maps?q=19.52048,99.01833</v>
      </c>
    </row>
    <row r="166" spans="1:20">
      <c r="A166" s="33" t="s">
        <v>427</v>
      </c>
      <c r="B166" s="35">
        <v>45731</v>
      </c>
      <c r="C166" s="36">
        <v>2.19</v>
      </c>
      <c r="D166" s="37">
        <v>19.524319999999999</v>
      </c>
      <c r="E166" s="37">
        <v>99.018940000000001</v>
      </c>
      <c r="F166" s="37">
        <v>501987.10627500003</v>
      </c>
      <c r="G166" s="37">
        <v>2158844.0677</v>
      </c>
      <c r="H166" s="33" t="s">
        <v>48</v>
      </c>
      <c r="I166" s="33" t="s">
        <v>86</v>
      </c>
      <c r="J166" s="33" t="s">
        <v>77</v>
      </c>
      <c r="K166" s="33" t="s">
        <v>51</v>
      </c>
      <c r="L166" s="33" t="s">
        <v>52</v>
      </c>
      <c r="M166" s="33" t="s">
        <v>76</v>
      </c>
      <c r="N166" s="33" t="s">
        <v>75</v>
      </c>
      <c r="O166" s="33" t="s">
        <v>82</v>
      </c>
      <c r="P166" s="33" t="s">
        <v>56</v>
      </c>
      <c r="Q166" s="33" t="s">
        <v>56</v>
      </c>
      <c r="R166" s="33" t="s">
        <v>58</v>
      </c>
      <c r="S166" s="33" t="s">
        <v>57</v>
      </c>
      <c r="T166" s="34" t="str">
        <f t="shared" si="2"/>
        <v>http://maps.google.com/maps?q=19.52432,99.01894</v>
      </c>
    </row>
    <row r="167" spans="1:20">
      <c r="A167" s="33" t="s">
        <v>428</v>
      </c>
      <c r="B167" s="35">
        <v>45731</v>
      </c>
      <c r="C167" s="36">
        <v>2.19</v>
      </c>
      <c r="D167" s="37">
        <v>19.52816</v>
      </c>
      <c r="E167" s="37">
        <v>99.019549999999995</v>
      </c>
      <c r="F167" s="37">
        <v>502051.05648899998</v>
      </c>
      <c r="G167" s="37">
        <v>2159268.9868600001</v>
      </c>
      <c r="H167" s="33" t="s">
        <v>48</v>
      </c>
      <c r="I167" s="33" t="s">
        <v>86</v>
      </c>
      <c r="J167" s="33" t="s">
        <v>77</v>
      </c>
      <c r="K167" s="33" t="s">
        <v>51</v>
      </c>
      <c r="L167" s="33" t="s">
        <v>52</v>
      </c>
      <c r="M167" s="33" t="s">
        <v>76</v>
      </c>
      <c r="N167" s="33" t="s">
        <v>75</v>
      </c>
      <c r="O167" s="33" t="s">
        <v>82</v>
      </c>
      <c r="P167" s="33" t="s">
        <v>56</v>
      </c>
      <c r="Q167" s="33" t="s">
        <v>56</v>
      </c>
      <c r="R167" s="33" t="s">
        <v>58</v>
      </c>
      <c r="S167" s="33" t="s">
        <v>57</v>
      </c>
      <c r="T167" s="34" t="str">
        <f t="shared" si="2"/>
        <v>http://maps.google.com/maps?q=19.52816,99.01955</v>
      </c>
    </row>
    <row r="168" spans="1:20">
      <c r="A168" s="33" t="s">
        <v>429</v>
      </c>
      <c r="B168" s="35">
        <v>45731</v>
      </c>
      <c r="C168" s="36">
        <v>2.19</v>
      </c>
      <c r="D168" s="37">
        <v>19.52908</v>
      </c>
      <c r="E168" s="37">
        <v>99.014510000000001</v>
      </c>
      <c r="F168" s="37">
        <v>501522.28444800002</v>
      </c>
      <c r="G168" s="37">
        <v>2159370.7361699999</v>
      </c>
      <c r="H168" s="33" t="s">
        <v>48</v>
      </c>
      <c r="I168" s="33" t="s">
        <v>86</v>
      </c>
      <c r="J168" s="33" t="s">
        <v>77</v>
      </c>
      <c r="K168" s="33" t="s">
        <v>51</v>
      </c>
      <c r="L168" s="33" t="s">
        <v>52</v>
      </c>
      <c r="M168" s="33" t="s">
        <v>76</v>
      </c>
      <c r="N168" s="33" t="s">
        <v>75</v>
      </c>
      <c r="O168" s="33" t="s">
        <v>82</v>
      </c>
      <c r="P168" s="33" t="s">
        <v>56</v>
      </c>
      <c r="Q168" s="33" t="s">
        <v>56</v>
      </c>
      <c r="R168" s="33" t="s">
        <v>58</v>
      </c>
      <c r="S168" s="33" t="s">
        <v>57</v>
      </c>
      <c r="T168" s="34" t="str">
        <f t="shared" si="2"/>
        <v>http://maps.google.com/maps?q=19.52908,99.01451</v>
      </c>
    </row>
    <row r="169" spans="1:20">
      <c r="A169" s="33" t="s">
        <v>430</v>
      </c>
      <c r="B169" s="35">
        <v>45731</v>
      </c>
      <c r="C169" s="36">
        <v>2.19</v>
      </c>
      <c r="D169" s="37">
        <v>19.53201</v>
      </c>
      <c r="E169" s="37">
        <v>99.020169999999993</v>
      </c>
      <c r="F169" s="37">
        <v>502116.052647</v>
      </c>
      <c r="G169" s="37">
        <v>2159695.01309</v>
      </c>
      <c r="H169" s="33" t="s">
        <v>48</v>
      </c>
      <c r="I169" s="33" t="s">
        <v>86</v>
      </c>
      <c r="J169" s="33" t="s">
        <v>77</v>
      </c>
      <c r="K169" s="33" t="s">
        <v>51</v>
      </c>
      <c r="L169" s="33" t="s">
        <v>52</v>
      </c>
      <c r="M169" s="33" t="s">
        <v>76</v>
      </c>
      <c r="N169" s="33" t="s">
        <v>75</v>
      </c>
      <c r="O169" s="33" t="s">
        <v>82</v>
      </c>
      <c r="P169" s="33" t="s">
        <v>56</v>
      </c>
      <c r="Q169" s="33" t="s">
        <v>56</v>
      </c>
      <c r="R169" s="33" t="s">
        <v>58</v>
      </c>
      <c r="S169" s="33" t="s">
        <v>57</v>
      </c>
      <c r="T169" s="34" t="str">
        <f t="shared" si="2"/>
        <v>http://maps.google.com/maps?q=19.53201,99.02017</v>
      </c>
    </row>
    <row r="170" spans="1:20">
      <c r="A170" s="33" t="s">
        <v>431</v>
      </c>
      <c r="B170" s="35">
        <v>45731</v>
      </c>
      <c r="C170" s="36">
        <v>2.19</v>
      </c>
      <c r="D170" s="37">
        <v>19.532920000000001</v>
      </c>
      <c r="E170" s="37">
        <v>99.015129999999999</v>
      </c>
      <c r="F170" s="37">
        <v>501587.29286099999</v>
      </c>
      <c r="G170" s="37">
        <v>2159795.6539799999</v>
      </c>
      <c r="H170" s="33" t="s">
        <v>48</v>
      </c>
      <c r="I170" s="33" t="s">
        <v>86</v>
      </c>
      <c r="J170" s="33" t="s">
        <v>77</v>
      </c>
      <c r="K170" s="33" t="s">
        <v>51</v>
      </c>
      <c r="L170" s="33" t="s">
        <v>52</v>
      </c>
      <c r="M170" s="33" t="s">
        <v>76</v>
      </c>
      <c r="N170" s="33" t="s">
        <v>75</v>
      </c>
      <c r="O170" s="33" t="s">
        <v>82</v>
      </c>
      <c r="P170" s="33" t="s">
        <v>56</v>
      </c>
      <c r="Q170" s="33" t="s">
        <v>56</v>
      </c>
      <c r="R170" s="33" t="s">
        <v>58</v>
      </c>
      <c r="S170" s="33" t="s">
        <v>57</v>
      </c>
      <c r="T170" s="34" t="str">
        <f t="shared" si="2"/>
        <v>http://maps.google.com/maps?q=19.53292,99.01513</v>
      </c>
    </row>
    <row r="171" spans="1:20">
      <c r="A171" s="33" t="s">
        <v>432</v>
      </c>
      <c r="B171" s="35">
        <v>45731</v>
      </c>
      <c r="C171" s="36">
        <v>2.19</v>
      </c>
      <c r="D171" s="37">
        <v>19.69482</v>
      </c>
      <c r="E171" s="37">
        <v>99.060140000000004</v>
      </c>
      <c r="F171" s="37">
        <v>506302.994121</v>
      </c>
      <c r="G171" s="37">
        <v>2177711.7802300001</v>
      </c>
      <c r="H171" s="33" t="s">
        <v>48</v>
      </c>
      <c r="I171" s="33" t="s">
        <v>84</v>
      </c>
      <c r="J171" s="33" t="s">
        <v>83</v>
      </c>
      <c r="K171" s="33" t="s">
        <v>51</v>
      </c>
      <c r="L171" s="33" t="s">
        <v>52</v>
      </c>
      <c r="M171" s="33" t="s">
        <v>76</v>
      </c>
      <c r="N171" s="33" t="s">
        <v>75</v>
      </c>
      <c r="O171" s="33" t="s">
        <v>82</v>
      </c>
      <c r="P171" s="33" t="s">
        <v>56</v>
      </c>
      <c r="Q171" s="33" t="s">
        <v>56</v>
      </c>
      <c r="R171" s="33" t="s">
        <v>58</v>
      </c>
      <c r="S171" s="33" t="s">
        <v>57</v>
      </c>
      <c r="T171" s="34" t="str">
        <f t="shared" si="2"/>
        <v>http://maps.google.com/maps?q=19.69482,99.06014</v>
      </c>
    </row>
    <row r="172" spans="1:20">
      <c r="A172" s="33" t="s">
        <v>433</v>
      </c>
      <c r="B172" s="35">
        <v>45731</v>
      </c>
      <c r="C172" s="36">
        <v>2.19</v>
      </c>
      <c r="D172" s="37">
        <v>19.761559999999999</v>
      </c>
      <c r="E172" s="37">
        <v>98.931669999999997</v>
      </c>
      <c r="F172" s="37">
        <v>492841.62276200001</v>
      </c>
      <c r="G172" s="37">
        <v>2185097.3324199999</v>
      </c>
      <c r="H172" s="33" t="s">
        <v>48</v>
      </c>
      <c r="I172" s="33" t="s">
        <v>78</v>
      </c>
      <c r="J172" s="33" t="s">
        <v>77</v>
      </c>
      <c r="K172" s="33" t="s">
        <v>51</v>
      </c>
      <c r="L172" s="33" t="s">
        <v>52</v>
      </c>
      <c r="M172" s="33" t="s">
        <v>76</v>
      </c>
      <c r="N172" s="33" t="s">
        <v>75</v>
      </c>
      <c r="O172" s="33" t="s">
        <v>55</v>
      </c>
      <c r="P172" s="33" t="s">
        <v>56</v>
      </c>
      <c r="Q172" s="33" t="s">
        <v>56</v>
      </c>
      <c r="R172" s="33" t="s">
        <v>58</v>
      </c>
      <c r="S172" s="33" t="s">
        <v>57</v>
      </c>
      <c r="T172" s="34" t="str">
        <f t="shared" si="2"/>
        <v>http://maps.google.com/maps?q=19.76156,98.93167</v>
      </c>
    </row>
    <row r="173" spans="1:20">
      <c r="A173" s="33" t="s">
        <v>434</v>
      </c>
      <c r="B173" s="35">
        <v>45731</v>
      </c>
      <c r="C173" s="36">
        <v>2.19</v>
      </c>
      <c r="D173" s="37">
        <v>15.715439999999999</v>
      </c>
      <c r="E173" s="37">
        <v>105.49321</v>
      </c>
      <c r="F173" s="37">
        <v>1196975.7181200001</v>
      </c>
      <c r="G173" s="37">
        <v>1748189.79419</v>
      </c>
      <c r="H173" s="33" t="s">
        <v>48</v>
      </c>
      <c r="I173" s="33" t="s">
        <v>255</v>
      </c>
      <c r="J173" s="33" t="s">
        <v>254</v>
      </c>
      <c r="K173" s="33" t="s">
        <v>64</v>
      </c>
      <c r="L173" s="33" t="s">
        <v>60</v>
      </c>
      <c r="M173" s="33" t="s">
        <v>253</v>
      </c>
      <c r="N173" s="33" t="s">
        <v>75</v>
      </c>
      <c r="O173" s="33" t="s">
        <v>252</v>
      </c>
      <c r="P173" s="33" t="s">
        <v>251</v>
      </c>
      <c r="Q173" s="33" t="s">
        <v>251</v>
      </c>
      <c r="R173" s="33" t="s">
        <v>58</v>
      </c>
      <c r="S173" s="33" t="s">
        <v>57</v>
      </c>
      <c r="T173" s="34" t="str">
        <f t="shared" si="2"/>
        <v>http://maps.google.com/maps?q=15.71544,105.49321</v>
      </c>
    </row>
    <row r="174" spans="1:20">
      <c r="A174" s="33" t="s">
        <v>435</v>
      </c>
      <c r="B174" s="35">
        <v>45731</v>
      </c>
      <c r="C174" s="36">
        <v>2.19</v>
      </c>
      <c r="D174" s="37">
        <v>19.699249999999999</v>
      </c>
      <c r="E174" s="37">
        <v>100.3334</v>
      </c>
      <c r="F174" s="37">
        <v>639753.41193900001</v>
      </c>
      <c r="G174" s="37">
        <v>2178749.1017200002</v>
      </c>
      <c r="H174" s="33" t="s">
        <v>48</v>
      </c>
      <c r="I174" s="33" t="s">
        <v>81</v>
      </c>
      <c r="J174" s="33" t="s">
        <v>80</v>
      </c>
      <c r="K174" s="33" t="s">
        <v>72</v>
      </c>
      <c r="L174" s="33" t="s">
        <v>52</v>
      </c>
      <c r="M174" s="33" t="s">
        <v>79</v>
      </c>
      <c r="N174" s="33" t="s">
        <v>75</v>
      </c>
      <c r="O174" s="33" t="s">
        <v>55</v>
      </c>
      <c r="P174" s="33" t="s">
        <v>68</v>
      </c>
      <c r="Q174" s="33" t="s">
        <v>68</v>
      </c>
      <c r="R174" s="33" t="s">
        <v>58</v>
      </c>
      <c r="S174" s="33" t="s">
        <v>57</v>
      </c>
      <c r="T174" s="34" t="str">
        <f t="shared" si="2"/>
        <v>http://maps.google.com/maps?q=19.69925,100.3334</v>
      </c>
    </row>
    <row r="175" spans="1:20">
      <c r="A175" s="33" t="s">
        <v>436</v>
      </c>
      <c r="B175" s="35">
        <v>45731</v>
      </c>
      <c r="C175" s="36">
        <v>2.19</v>
      </c>
      <c r="D175" s="37">
        <v>18.041039999999999</v>
      </c>
      <c r="E175" s="37">
        <v>101.13599000000001</v>
      </c>
      <c r="F175" s="37">
        <v>726111.75219100004</v>
      </c>
      <c r="G175" s="37">
        <v>1996031.7824299999</v>
      </c>
      <c r="H175" s="33" t="s">
        <v>48</v>
      </c>
      <c r="I175" s="33" t="s">
        <v>61</v>
      </c>
      <c r="J175" s="33" t="s">
        <v>62</v>
      </c>
      <c r="K175" s="33" t="s">
        <v>59</v>
      </c>
      <c r="L175" s="33" t="s">
        <v>52</v>
      </c>
      <c r="M175" s="33" t="s">
        <v>187</v>
      </c>
      <c r="N175" s="33" t="s">
        <v>75</v>
      </c>
      <c r="O175" s="33" t="s">
        <v>55</v>
      </c>
      <c r="P175" s="33" t="s">
        <v>173</v>
      </c>
      <c r="Q175" s="33" t="s">
        <v>173</v>
      </c>
      <c r="R175" s="33" t="s">
        <v>58</v>
      </c>
      <c r="S175" s="33" t="s">
        <v>57</v>
      </c>
      <c r="T175" s="34" t="str">
        <f t="shared" si="2"/>
        <v>http://maps.google.com/maps?q=18.04104,101.13599</v>
      </c>
    </row>
    <row r="176" spans="1:20">
      <c r="A176" s="33" t="s">
        <v>437</v>
      </c>
      <c r="B176" s="35">
        <v>45731</v>
      </c>
      <c r="C176" s="36">
        <v>2.19</v>
      </c>
      <c r="D176" s="37">
        <v>18.182510000000001</v>
      </c>
      <c r="E176" s="37">
        <v>101.08396</v>
      </c>
      <c r="F176" s="37">
        <v>720424.80557500001</v>
      </c>
      <c r="G176" s="37">
        <v>2011629.1987399999</v>
      </c>
      <c r="H176" s="33" t="s">
        <v>48</v>
      </c>
      <c r="I176" s="33" t="s">
        <v>175</v>
      </c>
      <c r="J176" s="33" t="s">
        <v>62</v>
      </c>
      <c r="K176" s="33" t="s">
        <v>59</v>
      </c>
      <c r="L176" s="33" t="s">
        <v>52</v>
      </c>
      <c r="M176" s="33" t="s">
        <v>176</v>
      </c>
      <c r="N176" s="33" t="s">
        <v>129</v>
      </c>
      <c r="O176" s="33" t="s">
        <v>55</v>
      </c>
      <c r="P176" s="33" t="s">
        <v>173</v>
      </c>
      <c r="Q176" s="33" t="s">
        <v>173</v>
      </c>
      <c r="R176" s="33" t="s">
        <v>58</v>
      </c>
      <c r="S176" s="33" t="s">
        <v>57</v>
      </c>
      <c r="T176" s="34" t="str">
        <f t="shared" si="2"/>
        <v>http://maps.google.com/maps?q=18.18251,101.08396</v>
      </c>
    </row>
    <row r="177" spans="1:20">
      <c r="A177" s="33" t="s">
        <v>438</v>
      </c>
      <c r="B177" s="35">
        <v>45731</v>
      </c>
      <c r="C177" s="36">
        <v>2.19</v>
      </c>
      <c r="D177" s="37">
        <v>18.185700000000001</v>
      </c>
      <c r="E177" s="37">
        <v>101.08226999999999</v>
      </c>
      <c r="F177" s="37">
        <v>720241.98015700001</v>
      </c>
      <c r="G177" s="37">
        <v>2011980.2940799999</v>
      </c>
      <c r="H177" s="33" t="s">
        <v>48</v>
      </c>
      <c r="I177" s="33" t="s">
        <v>175</v>
      </c>
      <c r="J177" s="33" t="s">
        <v>62</v>
      </c>
      <c r="K177" s="33" t="s">
        <v>59</v>
      </c>
      <c r="L177" s="33" t="s">
        <v>52</v>
      </c>
      <c r="M177" s="33" t="s">
        <v>176</v>
      </c>
      <c r="N177" s="33" t="s">
        <v>129</v>
      </c>
      <c r="O177" s="33" t="s">
        <v>55</v>
      </c>
      <c r="P177" s="33" t="s">
        <v>173</v>
      </c>
      <c r="Q177" s="33" t="s">
        <v>173</v>
      </c>
      <c r="R177" s="33" t="s">
        <v>58</v>
      </c>
      <c r="S177" s="33" t="s">
        <v>57</v>
      </c>
      <c r="T177" s="34" t="str">
        <f t="shared" si="2"/>
        <v>http://maps.google.com/maps?q=18.1857,101.08227</v>
      </c>
    </row>
    <row r="178" spans="1:20">
      <c r="A178" s="33" t="s">
        <v>439</v>
      </c>
      <c r="B178" s="35">
        <v>45731</v>
      </c>
      <c r="C178" s="36">
        <v>2.19</v>
      </c>
      <c r="D178" s="37">
        <v>18.206140000000001</v>
      </c>
      <c r="E178" s="37">
        <v>101.09574000000001</v>
      </c>
      <c r="F178" s="37">
        <v>721641.36150899995</v>
      </c>
      <c r="G178" s="37">
        <v>2014259.1939099999</v>
      </c>
      <c r="H178" s="33" t="s">
        <v>48</v>
      </c>
      <c r="I178" s="33" t="s">
        <v>175</v>
      </c>
      <c r="J178" s="33" t="s">
        <v>62</v>
      </c>
      <c r="K178" s="33" t="s">
        <v>59</v>
      </c>
      <c r="L178" s="33" t="s">
        <v>52</v>
      </c>
      <c r="M178" s="33" t="s">
        <v>176</v>
      </c>
      <c r="N178" s="33" t="s">
        <v>129</v>
      </c>
      <c r="O178" s="33" t="s">
        <v>55</v>
      </c>
      <c r="P178" s="33" t="s">
        <v>173</v>
      </c>
      <c r="Q178" s="33" t="s">
        <v>173</v>
      </c>
      <c r="R178" s="33" t="s">
        <v>58</v>
      </c>
      <c r="S178" s="33" t="s">
        <v>57</v>
      </c>
      <c r="T178" s="34" t="str">
        <f t="shared" si="2"/>
        <v>http://maps.google.com/maps?q=18.20614,101.09574</v>
      </c>
    </row>
    <row r="179" spans="1:20">
      <c r="A179" s="33" t="s">
        <v>440</v>
      </c>
      <c r="B179" s="35">
        <v>45731</v>
      </c>
      <c r="C179" s="36">
        <v>2.19</v>
      </c>
      <c r="D179" s="37">
        <v>14.775550000000001</v>
      </c>
      <c r="E179" s="37">
        <v>98.678889999999996</v>
      </c>
      <c r="F179" s="37">
        <v>465442.37230699998</v>
      </c>
      <c r="G179" s="37">
        <v>1633525.7679399999</v>
      </c>
      <c r="H179" s="33" t="s">
        <v>48</v>
      </c>
      <c r="I179" s="33" t="s">
        <v>261</v>
      </c>
      <c r="J179" s="33" t="s">
        <v>260</v>
      </c>
      <c r="K179" s="33" t="s">
        <v>259</v>
      </c>
      <c r="L179" s="33" t="s">
        <v>258</v>
      </c>
      <c r="M179" s="33" t="s">
        <v>257</v>
      </c>
      <c r="N179" s="33" t="s">
        <v>75</v>
      </c>
      <c r="O179" s="33" t="s">
        <v>55</v>
      </c>
      <c r="P179" s="33" t="s">
        <v>256</v>
      </c>
      <c r="Q179" s="33" t="s">
        <v>256</v>
      </c>
      <c r="R179" s="33" t="s">
        <v>58</v>
      </c>
      <c r="S179" s="33" t="s">
        <v>57</v>
      </c>
      <c r="T179" s="34" t="str">
        <f t="shared" si="2"/>
        <v>http://maps.google.com/maps?q=14.77555,98.67889</v>
      </c>
    </row>
    <row r="180" spans="1:20">
      <c r="A180" s="33" t="s">
        <v>441</v>
      </c>
      <c r="B180" s="35">
        <v>45731</v>
      </c>
      <c r="C180" s="36">
        <v>2.19</v>
      </c>
      <c r="D180" s="37">
        <v>19.874610000000001</v>
      </c>
      <c r="E180" s="37">
        <v>99.586770000000001</v>
      </c>
      <c r="F180" s="37">
        <v>561428.49565399997</v>
      </c>
      <c r="G180" s="37">
        <v>2197712.6841899999</v>
      </c>
      <c r="H180" s="33" t="s">
        <v>48</v>
      </c>
      <c r="I180" s="33" t="s">
        <v>74</v>
      </c>
      <c r="J180" s="33" t="s">
        <v>73</v>
      </c>
      <c r="K180" s="33" t="s">
        <v>72</v>
      </c>
      <c r="L180" s="33" t="s">
        <v>52</v>
      </c>
      <c r="M180" s="33" t="s">
        <v>71</v>
      </c>
      <c r="N180" s="33" t="s">
        <v>70</v>
      </c>
      <c r="O180" s="33" t="s">
        <v>69</v>
      </c>
      <c r="P180" s="33" t="s">
        <v>68</v>
      </c>
      <c r="Q180" s="33" t="s">
        <v>68</v>
      </c>
      <c r="R180" s="33" t="s">
        <v>58</v>
      </c>
      <c r="S180" s="33" t="s">
        <v>57</v>
      </c>
      <c r="T180" s="34" t="str">
        <f t="shared" si="2"/>
        <v>http://maps.google.com/maps?q=19.87461,99.58677</v>
      </c>
    </row>
    <row r="181" spans="1:20">
      <c r="A181" s="33" t="s">
        <v>442</v>
      </c>
      <c r="B181" s="35">
        <v>45731</v>
      </c>
      <c r="C181" s="36">
        <v>2.19</v>
      </c>
      <c r="D181" s="37">
        <v>19.875080000000001</v>
      </c>
      <c r="E181" s="37">
        <v>99.591220000000007</v>
      </c>
      <c r="F181" s="37">
        <v>561894.19298599998</v>
      </c>
      <c r="G181" s="37">
        <v>2197766.3240100001</v>
      </c>
      <c r="H181" s="33" t="s">
        <v>48</v>
      </c>
      <c r="I181" s="33" t="s">
        <v>74</v>
      </c>
      <c r="J181" s="33" t="s">
        <v>73</v>
      </c>
      <c r="K181" s="33" t="s">
        <v>72</v>
      </c>
      <c r="L181" s="33" t="s">
        <v>52</v>
      </c>
      <c r="M181" s="33" t="s">
        <v>71</v>
      </c>
      <c r="N181" s="33" t="s">
        <v>70</v>
      </c>
      <c r="O181" s="33" t="s">
        <v>69</v>
      </c>
      <c r="P181" s="33" t="s">
        <v>68</v>
      </c>
      <c r="Q181" s="33" t="s">
        <v>68</v>
      </c>
      <c r="R181" s="33" t="s">
        <v>58</v>
      </c>
      <c r="S181" s="33" t="s">
        <v>57</v>
      </c>
      <c r="T181" s="34" t="str">
        <f t="shared" si="2"/>
        <v>http://maps.google.com/maps?q=19.87508,99.59122</v>
      </c>
    </row>
    <row r="182" spans="1:20">
      <c r="A182" s="33" t="s">
        <v>443</v>
      </c>
      <c r="B182" s="35">
        <v>45731</v>
      </c>
      <c r="C182" s="36">
        <v>2.19</v>
      </c>
      <c r="D182" s="37">
        <v>19.876149999999999</v>
      </c>
      <c r="E182" s="37">
        <v>99.585329999999999</v>
      </c>
      <c r="F182" s="37">
        <v>561277.14718600002</v>
      </c>
      <c r="G182" s="37">
        <v>2197882.58085</v>
      </c>
      <c r="H182" s="33" t="s">
        <v>48</v>
      </c>
      <c r="I182" s="33" t="s">
        <v>74</v>
      </c>
      <c r="J182" s="33" t="s">
        <v>73</v>
      </c>
      <c r="K182" s="33" t="s">
        <v>72</v>
      </c>
      <c r="L182" s="33" t="s">
        <v>52</v>
      </c>
      <c r="M182" s="33" t="s">
        <v>71</v>
      </c>
      <c r="N182" s="33" t="s">
        <v>70</v>
      </c>
      <c r="O182" s="33" t="s">
        <v>69</v>
      </c>
      <c r="P182" s="33" t="s">
        <v>68</v>
      </c>
      <c r="Q182" s="33" t="s">
        <v>68</v>
      </c>
      <c r="R182" s="33" t="s">
        <v>58</v>
      </c>
      <c r="S182" s="33" t="s">
        <v>57</v>
      </c>
      <c r="T182" s="34" t="str">
        <f t="shared" si="2"/>
        <v>http://maps.google.com/maps?q=19.87615,99.58533</v>
      </c>
    </row>
    <row r="183" spans="1:20">
      <c r="A183" s="33" t="s">
        <v>444</v>
      </c>
      <c r="B183" s="35">
        <v>45731</v>
      </c>
      <c r="C183" s="36">
        <v>2.19</v>
      </c>
      <c r="D183" s="37">
        <v>19.878599999999999</v>
      </c>
      <c r="E183" s="37">
        <v>99.587230000000005</v>
      </c>
      <c r="F183" s="37">
        <v>561475.11531699996</v>
      </c>
      <c r="G183" s="37">
        <v>2198154.3971799999</v>
      </c>
      <c r="H183" s="33" t="s">
        <v>48</v>
      </c>
      <c r="I183" s="33" t="s">
        <v>74</v>
      </c>
      <c r="J183" s="33" t="s">
        <v>73</v>
      </c>
      <c r="K183" s="33" t="s">
        <v>72</v>
      </c>
      <c r="L183" s="33" t="s">
        <v>52</v>
      </c>
      <c r="M183" s="33" t="s">
        <v>71</v>
      </c>
      <c r="N183" s="33" t="s">
        <v>70</v>
      </c>
      <c r="O183" s="33" t="s">
        <v>69</v>
      </c>
      <c r="P183" s="33" t="s">
        <v>68</v>
      </c>
      <c r="Q183" s="33" t="s">
        <v>68</v>
      </c>
      <c r="R183" s="33" t="s">
        <v>58</v>
      </c>
      <c r="S183" s="33" t="s">
        <v>57</v>
      </c>
      <c r="T183" s="34" t="str">
        <f t="shared" si="2"/>
        <v>http://maps.google.com/maps?q=19.8786,99.58723</v>
      </c>
    </row>
    <row r="184" spans="1:20">
      <c r="A184" s="33" t="s">
        <v>445</v>
      </c>
      <c r="B184" s="35">
        <v>45731</v>
      </c>
      <c r="C184" s="36">
        <v>2.19</v>
      </c>
      <c r="D184" s="37">
        <v>19.377310000000001</v>
      </c>
      <c r="E184" s="37">
        <v>98.057479999999998</v>
      </c>
      <c r="F184" s="37">
        <v>401022.09701799997</v>
      </c>
      <c r="G184" s="37">
        <v>2142846.9504300002</v>
      </c>
      <c r="H184" s="33" t="s">
        <v>48</v>
      </c>
      <c r="I184" s="33" t="s">
        <v>99</v>
      </c>
      <c r="J184" s="33" t="s">
        <v>98</v>
      </c>
      <c r="K184" s="33" t="s">
        <v>97</v>
      </c>
      <c r="L184" s="33" t="s">
        <v>52</v>
      </c>
      <c r="M184" s="33" t="s">
        <v>113</v>
      </c>
      <c r="N184" s="33" t="s">
        <v>102</v>
      </c>
      <c r="O184" s="33" t="s">
        <v>55</v>
      </c>
      <c r="P184" s="33" t="s">
        <v>94</v>
      </c>
      <c r="Q184" s="33" t="s">
        <v>94</v>
      </c>
      <c r="R184" s="33" t="s">
        <v>58</v>
      </c>
      <c r="S184" s="33" t="s">
        <v>57</v>
      </c>
      <c r="T184" s="34" t="str">
        <f t="shared" si="2"/>
        <v>http://maps.google.com/maps?q=19.37731,98.05748</v>
      </c>
    </row>
    <row r="185" spans="1:20">
      <c r="A185" s="33" t="s">
        <v>446</v>
      </c>
      <c r="B185" s="35">
        <v>45731</v>
      </c>
      <c r="C185" s="36">
        <v>2.19</v>
      </c>
      <c r="D185" s="37">
        <v>19.38016</v>
      </c>
      <c r="E185" s="37">
        <v>98.062650000000005</v>
      </c>
      <c r="F185" s="37">
        <v>401566.77035000001</v>
      </c>
      <c r="G185" s="37">
        <v>2143159.3871900002</v>
      </c>
      <c r="H185" s="33" t="s">
        <v>48</v>
      </c>
      <c r="I185" s="33" t="s">
        <v>99</v>
      </c>
      <c r="J185" s="33" t="s">
        <v>98</v>
      </c>
      <c r="K185" s="33" t="s">
        <v>97</v>
      </c>
      <c r="L185" s="33" t="s">
        <v>52</v>
      </c>
      <c r="M185" s="33" t="s">
        <v>113</v>
      </c>
      <c r="N185" s="33" t="s">
        <v>102</v>
      </c>
      <c r="O185" s="33" t="s">
        <v>55</v>
      </c>
      <c r="P185" s="33" t="s">
        <v>94</v>
      </c>
      <c r="Q185" s="33" t="s">
        <v>94</v>
      </c>
      <c r="R185" s="33" t="s">
        <v>58</v>
      </c>
      <c r="S185" s="33" t="s">
        <v>57</v>
      </c>
      <c r="T185" s="34" t="str">
        <f t="shared" si="2"/>
        <v>http://maps.google.com/maps?q=19.38016,98.06265</v>
      </c>
    </row>
    <row r="186" spans="1:20">
      <c r="A186" s="33" t="s">
        <v>447</v>
      </c>
      <c r="B186" s="35">
        <v>45731</v>
      </c>
      <c r="C186" s="36">
        <v>2.19</v>
      </c>
      <c r="D186" s="37">
        <v>19.402000000000001</v>
      </c>
      <c r="E186" s="37">
        <v>98.066800000000001</v>
      </c>
      <c r="F186" s="37">
        <v>402015.67244400003</v>
      </c>
      <c r="G186" s="37">
        <v>2145573.9285400002</v>
      </c>
      <c r="H186" s="33" t="s">
        <v>48</v>
      </c>
      <c r="I186" s="33" t="s">
        <v>99</v>
      </c>
      <c r="J186" s="33" t="s">
        <v>98</v>
      </c>
      <c r="K186" s="33" t="s">
        <v>97</v>
      </c>
      <c r="L186" s="33" t="s">
        <v>52</v>
      </c>
      <c r="M186" s="33" t="s">
        <v>113</v>
      </c>
      <c r="N186" s="33" t="s">
        <v>102</v>
      </c>
      <c r="O186" s="33" t="s">
        <v>55</v>
      </c>
      <c r="P186" s="33" t="s">
        <v>94</v>
      </c>
      <c r="Q186" s="33" t="s">
        <v>94</v>
      </c>
      <c r="R186" s="33" t="s">
        <v>58</v>
      </c>
      <c r="S186" s="33" t="s">
        <v>57</v>
      </c>
      <c r="T186" s="34" t="str">
        <f t="shared" si="2"/>
        <v>http://maps.google.com/maps?q=19.402,98.0668</v>
      </c>
    </row>
    <row r="187" spans="1:20">
      <c r="A187" s="33" t="s">
        <v>448</v>
      </c>
      <c r="B187" s="35">
        <v>45731</v>
      </c>
      <c r="C187" s="36">
        <v>2.19</v>
      </c>
      <c r="D187" s="37">
        <v>19.40222</v>
      </c>
      <c r="E187" s="37">
        <v>98.064850000000007</v>
      </c>
      <c r="F187" s="37">
        <v>401811.043702</v>
      </c>
      <c r="G187" s="37">
        <v>2145599.3838</v>
      </c>
      <c r="H187" s="33" t="s">
        <v>48</v>
      </c>
      <c r="I187" s="33" t="s">
        <v>99</v>
      </c>
      <c r="J187" s="33" t="s">
        <v>98</v>
      </c>
      <c r="K187" s="33" t="s">
        <v>97</v>
      </c>
      <c r="L187" s="33" t="s">
        <v>52</v>
      </c>
      <c r="M187" s="33" t="s">
        <v>113</v>
      </c>
      <c r="N187" s="33" t="s">
        <v>102</v>
      </c>
      <c r="O187" s="33" t="s">
        <v>55</v>
      </c>
      <c r="P187" s="33" t="s">
        <v>94</v>
      </c>
      <c r="Q187" s="33" t="s">
        <v>94</v>
      </c>
      <c r="R187" s="33" t="s">
        <v>58</v>
      </c>
      <c r="S187" s="33" t="s">
        <v>57</v>
      </c>
      <c r="T187" s="34" t="str">
        <f t="shared" si="2"/>
        <v>http://maps.google.com/maps?q=19.40222,98.06485</v>
      </c>
    </row>
    <row r="188" spans="1:20">
      <c r="A188" s="33" t="s">
        <v>449</v>
      </c>
      <c r="B188" s="35">
        <v>45731</v>
      </c>
      <c r="C188" s="36">
        <v>2.19</v>
      </c>
      <c r="D188" s="37">
        <v>19.402760000000001</v>
      </c>
      <c r="E188" s="37">
        <v>98.062479999999994</v>
      </c>
      <c r="F188" s="37">
        <v>401562.50570799998</v>
      </c>
      <c r="G188" s="37">
        <v>2145660.4936600002</v>
      </c>
      <c r="H188" s="33" t="s">
        <v>48</v>
      </c>
      <c r="I188" s="33" t="s">
        <v>99</v>
      </c>
      <c r="J188" s="33" t="s">
        <v>98</v>
      </c>
      <c r="K188" s="33" t="s">
        <v>97</v>
      </c>
      <c r="L188" s="33" t="s">
        <v>52</v>
      </c>
      <c r="M188" s="33" t="s">
        <v>113</v>
      </c>
      <c r="N188" s="33" t="s">
        <v>102</v>
      </c>
      <c r="O188" s="33" t="s">
        <v>55</v>
      </c>
      <c r="P188" s="33" t="s">
        <v>94</v>
      </c>
      <c r="Q188" s="33" t="s">
        <v>94</v>
      </c>
      <c r="R188" s="33" t="s">
        <v>58</v>
      </c>
      <c r="S188" s="33" t="s">
        <v>57</v>
      </c>
      <c r="T188" s="34" t="str">
        <f t="shared" si="2"/>
        <v>http://maps.google.com/maps?q=19.40276,98.06248</v>
      </c>
    </row>
    <row r="189" spans="1:20">
      <c r="A189" s="33" t="s">
        <v>450</v>
      </c>
      <c r="B189" s="35">
        <v>45731</v>
      </c>
      <c r="C189" s="36">
        <v>2.19</v>
      </c>
      <c r="D189" s="37">
        <v>18.183689999999999</v>
      </c>
      <c r="E189" s="37">
        <v>100.86253000000001</v>
      </c>
      <c r="F189" s="37">
        <v>696995.27868400002</v>
      </c>
      <c r="G189" s="37">
        <v>2011507.92989</v>
      </c>
      <c r="H189" s="33" t="s">
        <v>48</v>
      </c>
      <c r="I189" s="33" t="s">
        <v>178</v>
      </c>
      <c r="J189" s="33" t="s">
        <v>177</v>
      </c>
      <c r="K189" s="33" t="s">
        <v>91</v>
      </c>
      <c r="L189" s="33" t="s">
        <v>52</v>
      </c>
      <c r="M189" s="33" t="s">
        <v>151</v>
      </c>
      <c r="N189" s="33" t="s">
        <v>75</v>
      </c>
      <c r="O189" s="33" t="s">
        <v>55</v>
      </c>
      <c r="P189" s="33" t="s">
        <v>89</v>
      </c>
      <c r="Q189" s="33" t="s">
        <v>89</v>
      </c>
      <c r="R189" s="33" t="s">
        <v>58</v>
      </c>
      <c r="S189" s="33" t="s">
        <v>57</v>
      </c>
      <c r="T189" s="34" t="str">
        <f t="shared" si="2"/>
        <v>http://maps.google.com/maps?q=18.18369,100.86253</v>
      </c>
    </row>
    <row r="190" spans="1:20">
      <c r="A190" s="33" t="s">
        <v>451</v>
      </c>
      <c r="B190" s="35">
        <v>45731</v>
      </c>
      <c r="C190" s="36">
        <v>2.19</v>
      </c>
      <c r="D190" s="37">
        <v>18.184519999999999</v>
      </c>
      <c r="E190" s="37">
        <v>100.85823000000001</v>
      </c>
      <c r="F190" s="37">
        <v>696539.41851300001</v>
      </c>
      <c r="G190" s="37">
        <v>2011595.1874899999</v>
      </c>
      <c r="H190" s="33" t="s">
        <v>48</v>
      </c>
      <c r="I190" s="33" t="s">
        <v>178</v>
      </c>
      <c r="J190" s="33" t="s">
        <v>177</v>
      </c>
      <c r="K190" s="33" t="s">
        <v>91</v>
      </c>
      <c r="L190" s="33" t="s">
        <v>52</v>
      </c>
      <c r="M190" s="33" t="s">
        <v>151</v>
      </c>
      <c r="N190" s="33" t="s">
        <v>75</v>
      </c>
      <c r="O190" s="33" t="s">
        <v>55</v>
      </c>
      <c r="P190" s="33" t="s">
        <v>89</v>
      </c>
      <c r="Q190" s="33" t="s">
        <v>89</v>
      </c>
      <c r="R190" s="33" t="s">
        <v>58</v>
      </c>
      <c r="S190" s="33" t="s">
        <v>57</v>
      </c>
      <c r="T190" s="34" t="str">
        <f t="shared" si="2"/>
        <v>http://maps.google.com/maps?q=18.18452,100.85823</v>
      </c>
    </row>
    <row r="191" spans="1:20">
      <c r="A191" s="33" t="s">
        <v>452</v>
      </c>
      <c r="B191" s="35">
        <v>45731</v>
      </c>
      <c r="C191" s="36">
        <v>2.19</v>
      </c>
      <c r="D191" s="37">
        <v>18.41816</v>
      </c>
      <c r="E191" s="37">
        <v>100.84491</v>
      </c>
      <c r="F191" s="37">
        <v>694868.63184799999</v>
      </c>
      <c r="G191" s="37">
        <v>2037441.6359900001</v>
      </c>
      <c r="H191" s="33" t="s">
        <v>48</v>
      </c>
      <c r="I191" s="33" t="s">
        <v>163</v>
      </c>
      <c r="J191" s="33" t="s">
        <v>162</v>
      </c>
      <c r="K191" s="33" t="s">
        <v>91</v>
      </c>
      <c r="L191" s="33" t="s">
        <v>52</v>
      </c>
      <c r="M191" s="33" t="s">
        <v>151</v>
      </c>
      <c r="N191" s="33" t="s">
        <v>75</v>
      </c>
      <c r="O191" s="33" t="s">
        <v>161</v>
      </c>
      <c r="P191" s="33" t="s">
        <v>89</v>
      </c>
      <c r="Q191" s="33" t="s">
        <v>89</v>
      </c>
      <c r="R191" s="33" t="s">
        <v>58</v>
      </c>
      <c r="S191" s="33" t="s">
        <v>57</v>
      </c>
      <c r="T191" s="34" t="str">
        <f t="shared" si="2"/>
        <v>http://maps.google.com/maps?q=18.41816,100.84491</v>
      </c>
    </row>
    <row r="192" spans="1:20">
      <c r="A192" s="33" t="s">
        <v>453</v>
      </c>
      <c r="B192" s="35">
        <v>45731</v>
      </c>
      <c r="C192" s="36">
        <v>2.19</v>
      </c>
      <c r="D192" s="37">
        <v>18.470800000000001</v>
      </c>
      <c r="E192" s="37">
        <v>100.81031</v>
      </c>
      <c r="F192" s="37">
        <v>691154.75294100004</v>
      </c>
      <c r="G192" s="37">
        <v>2043231.2780500001</v>
      </c>
      <c r="H192" s="33" t="s">
        <v>48</v>
      </c>
      <c r="I192" s="33" t="s">
        <v>153</v>
      </c>
      <c r="J192" s="33" t="s">
        <v>152</v>
      </c>
      <c r="K192" s="33" t="s">
        <v>91</v>
      </c>
      <c r="L192" s="33" t="s">
        <v>52</v>
      </c>
      <c r="M192" s="33" t="s">
        <v>151</v>
      </c>
      <c r="N192" s="33" t="s">
        <v>75</v>
      </c>
      <c r="O192" s="33" t="s">
        <v>55</v>
      </c>
      <c r="P192" s="33" t="s">
        <v>89</v>
      </c>
      <c r="Q192" s="33" t="s">
        <v>89</v>
      </c>
      <c r="R192" s="33" t="s">
        <v>58</v>
      </c>
      <c r="S192" s="33" t="s">
        <v>57</v>
      </c>
      <c r="T192" s="34" t="str">
        <f t="shared" si="2"/>
        <v>http://maps.google.com/maps?q=18.4708,100.81031</v>
      </c>
    </row>
    <row r="193" spans="1:20">
      <c r="A193" s="33" t="s">
        <v>454</v>
      </c>
      <c r="B193" s="35">
        <v>45731</v>
      </c>
      <c r="C193" s="36">
        <v>2.19</v>
      </c>
      <c r="D193" s="37">
        <v>19.310230000000001</v>
      </c>
      <c r="E193" s="37">
        <v>99.044160000000005</v>
      </c>
      <c r="F193" s="37">
        <v>504639.15436500002</v>
      </c>
      <c r="G193" s="37">
        <v>2135154.8855400002</v>
      </c>
      <c r="H193" s="33" t="s">
        <v>48</v>
      </c>
      <c r="I193" s="33" t="s">
        <v>117</v>
      </c>
      <c r="J193" s="33" t="s">
        <v>77</v>
      </c>
      <c r="K193" s="33" t="s">
        <v>51</v>
      </c>
      <c r="L193" s="33" t="s">
        <v>52</v>
      </c>
      <c r="M193" s="33" t="s">
        <v>85</v>
      </c>
      <c r="N193" s="33" t="s">
        <v>75</v>
      </c>
      <c r="O193" s="33" t="s">
        <v>55</v>
      </c>
      <c r="P193" s="33" t="s">
        <v>56</v>
      </c>
      <c r="Q193" s="33" t="s">
        <v>56</v>
      </c>
      <c r="R193" s="33" t="s">
        <v>58</v>
      </c>
      <c r="S193" s="33" t="s">
        <v>57</v>
      </c>
      <c r="T193" s="34" t="str">
        <f t="shared" si="2"/>
        <v>http://maps.google.com/maps?q=19.31023,99.04416</v>
      </c>
    </row>
    <row r="194" spans="1:20">
      <c r="A194" s="33" t="s">
        <v>455</v>
      </c>
      <c r="B194" s="35">
        <v>45731</v>
      </c>
      <c r="C194" s="36">
        <v>2.19</v>
      </c>
      <c r="D194" s="37">
        <v>19.50545</v>
      </c>
      <c r="E194" s="37">
        <v>99.122770000000003</v>
      </c>
      <c r="F194" s="37">
        <v>512882.021519</v>
      </c>
      <c r="G194" s="37">
        <v>2156760.5249100002</v>
      </c>
      <c r="H194" s="33" t="s">
        <v>48</v>
      </c>
      <c r="I194" s="33" t="s">
        <v>86</v>
      </c>
      <c r="J194" s="33" t="s">
        <v>77</v>
      </c>
      <c r="K194" s="33" t="s">
        <v>51</v>
      </c>
      <c r="L194" s="33" t="s">
        <v>52</v>
      </c>
      <c r="M194" s="33" t="s">
        <v>85</v>
      </c>
      <c r="N194" s="33" t="s">
        <v>75</v>
      </c>
      <c r="O194" s="33" t="s">
        <v>55</v>
      </c>
      <c r="P194" s="33" t="s">
        <v>56</v>
      </c>
      <c r="Q194" s="33" t="s">
        <v>56</v>
      </c>
      <c r="R194" s="33" t="s">
        <v>58</v>
      </c>
      <c r="S194" s="33" t="s">
        <v>57</v>
      </c>
      <c r="T194" s="34" t="str">
        <f t="shared" si="2"/>
        <v>http://maps.google.com/maps?q=19.50545,99.12277</v>
      </c>
    </row>
    <row r="195" spans="1:20">
      <c r="A195" s="33" t="s">
        <v>456</v>
      </c>
      <c r="B195" s="35">
        <v>45731</v>
      </c>
      <c r="C195" s="36">
        <v>2.19</v>
      </c>
      <c r="D195" s="37">
        <v>19.531680000000001</v>
      </c>
      <c r="E195" s="37">
        <v>99.115889999999993</v>
      </c>
      <c r="F195" s="37">
        <v>512158.15399700002</v>
      </c>
      <c r="G195" s="37">
        <v>2159662.4835399999</v>
      </c>
      <c r="H195" s="33" t="s">
        <v>48</v>
      </c>
      <c r="I195" s="33" t="s">
        <v>86</v>
      </c>
      <c r="J195" s="33" t="s">
        <v>77</v>
      </c>
      <c r="K195" s="33" t="s">
        <v>51</v>
      </c>
      <c r="L195" s="33" t="s">
        <v>52</v>
      </c>
      <c r="M195" s="33" t="s">
        <v>85</v>
      </c>
      <c r="N195" s="33" t="s">
        <v>75</v>
      </c>
      <c r="O195" s="33" t="s">
        <v>55</v>
      </c>
      <c r="P195" s="33" t="s">
        <v>56</v>
      </c>
      <c r="Q195" s="33" t="s">
        <v>56</v>
      </c>
      <c r="R195" s="33" t="s">
        <v>58</v>
      </c>
      <c r="S195" s="33" t="s">
        <v>57</v>
      </c>
      <c r="T195" s="34" t="str">
        <f t="shared" si="2"/>
        <v>http://maps.google.com/maps?q=19.53168,99.11589</v>
      </c>
    </row>
    <row r="196" spans="1:20">
      <c r="A196" s="33" t="s">
        <v>457</v>
      </c>
      <c r="B196" s="35">
        <v>45731</v>
      </c>
      <c r="C196" s="36">
        <v>2.19</v>
      </c>
      <c r="D196" s="37">
        <v>19.535689999999999</v>
      </c>
      <c r="E196" s="37">
        <v>99.109639999999999</v>
      </c>
      <c r="F196" s="37">
        <v>511502.17471499997</v>
      </c>
      <c r="G196" s="37">
        <v>2160105.7762600002</v>
      </c>
      <c r="H196" s="33" t="s">
        <v>48</v>
      </c>
      <c r="I196" s="33" t="s">
        <v>86</v>
      </c>
      <c r="J196" s="33" t="s">
        <v>77</v>
      </c>
      <c r="K196" s="33" t="s">
        <v>51</v>
      </c>
      <c r="L196" s="33" t="s">
        <v>52</v>
      </c>
      <c r="M196" s="33" t="s">
        <v>85</v>
      </c>
      <c r="N196" s="33" t="s">
        <v>75</v>
      </c>
      <c r="O196" s="33" t="s">
        <v>55</v>
      </c>
      <c r="P196" s="33" t="s">
        <v>56</v>
      </c>
      <c r="Q196" s="33" t="s">
        <v>56</v>
      </c>
      <c r="R196" s="33" t="s">
        <v>58</v>
      </c>
      <c r="S196" s="33" t="s">
        <v>57</v>
      </c>
      <c r="T196" s="34" t="str">
        <f t="shared" ref="T196:T259" si="3">HYPERLINK(CONCATENATE("http://maps.google.com/maps?q=",D196,",",E196))</f>
        <v>http://maps.google.com/maps?q=19.53569,99.10964</v>
      </c>
    </row>
    <row r="197" spans="1:20">
      <c r="A197" s="33" t="s">
        <v>458</v>
      </c>
      <c r="B197" s="35">
        <v>45731</v>
      </c>
      <c r="C197" s="36">
        <v>2.19</v>
      </c>
      <c r="D197" s="37">
        <v>19.536549999999998</v>
      </c>
      <c r="E197" s="37">
        <v>99.111130000000003</v>
      </c>
      <c r="F197" s="37">
        <v>511658.42690199998</v>
      </c>
      <c r="G197" s="37">
        <v>2160201.0397800002</v>
      </c>
      <c r="H197" s="33" t="s">
        <v>48</v>
      </c>
      <c r="I197" s="33" t="s">
        <v>86</v>
      </c>
      <c r="J197" s="33" t="s">
        <v>77</v>
      </c>
      <c r="K197" s="33" t="s">
        <v>51</v>
      </c>
      <c r="L197" s="33" t="s">
        <v>52</v>
      </c>
      <c r="M197" s="33" t="s">
        <v>85</v>
      </c>
      <c r="N197" s="33" t="s">
        <v>75</v>
      </c>
      <c r="O197" s="33" t="s">
        <v>55</v>
      </c>
      <c r="P197" s="33" t="s">
        <v>56</v>
      </c>
      <c r="Q197" s="33" t="s">
        <v>56</v>
      </c>
      <c r="R197" s="33" t="s">
        <v>58</v>
      </c>
      <c r="S197" s="33" t="s">
        <v>57</v>
      </c>
      <c r="T197" s="34" t="str">
        <f t="shared" si="3"/>
        <v>http://maps.google.com/maps?q=19.53655,99.11113</v>
      </c>
    </row>
    <row r="198" spans="1:20">
      <c r="A198" s="33" t="s">
        <v>459</v>
      </c>
      <c r="B198" s="35">
        <v>45731</v>
      </c>
      <c r="C198" s="36">
        <v>2.19</v>
      </c>
      <c r="D198" s="37">
        <v>19.537420000000001</v>
      </c>
      <c r="E198" s="37">
        <v>99.106470000000002</v>
      </c>
      <c r="F198" s="37">
        <v>511169.49531199998</v>
      </c>
      <c r="G198" s="37">
        <v>2160296.9986899998</v>
      </c>
      <c r="H198" s="33" t="s">
        <v>48</v>
      </c>
      <c r="I198" s="33" t="s">
        <v>86</v>
      </c>
      <c r="J198" s="33" t="s">
        <v>77</v>
      </c>
      <c r="K198" s="33" t="s">
        <v>51</v>
      </c>
      <c r="L198" s="33" t="s">
        <v>52</v>
      </c>
      <c r="M198" s="33" t="s">
        <v>85</v>
      </c>
      <c r="N198" s="33" t="s">
        <v>75</v>
      </c>
      <c r="O198" s="33" t="s">
        <v>55</v>
      </c>
      <c r="P198" s="33" t="s">
        <v>56</v>
      </c>
      <c r="Q198" s="33" t="s">
        <v>56</v>
      </c>
      <c r="R198" s="33" t="s">
        <v>58</v>
      </c>
      <c r="S198" s="33" t="s">
        <v>57</v>
      </c>
      <c r="T198" s="34" t="str">
        <f t="shared" si="3"/>
        <v>http://maps.google.com/maps?q=19.53742,99.10647</v>
      </c>
    </row>
    <row r="199" spans="1:20">
      <c r="A199" s="33" t="s">
        <v>460</v>
      </c>
      <c r="B199" s="35">
        <v>45731</v>
      </c>
      <c r="C199" s="36">
        <v>2.19</v>
      </c>
      <c r="D199" s="37">
        <v>19.544280000000001</v>
      </c>
      <c r="E199" s="37">
        <v>99.106089999999995</v>
      </c>
      <c r="F199" s="37">
        <v>511129.16032199998</v>
      </c>
      <c r="G199" s="37">
        <v>2161056.0637099999</v>
      </c>
      <c r="H199" s="33" t="s">
        <v>48</v>
      </c>
      <c r="I199" s="33" t="s">
        <v>86</v>
      </c>
      <c r="J199" s="33" t="s">
        <v>77</v>
      </c>
      <c r="K199" s="33" t="s">
        <v>51</v>
      </c>
      <c r="L199" s="33" t="s">
        <v>52</v>
      </c>
      <c r="M199" s="33" t="s">
        <v>85</v>
      </c>
      <c r="N199" s="33" t="s">
        <v>75</v>
      </c>
      <c r="O199" s="33" t="s">
        <v>55</v>
      </c>
      <c r="P199" s="33" t="s">
        <v>56</v>
      </c>
      <c r="Q199" s="33" t="s">
        <v>56</v>
      </c>
      <c r="R199" s="33" t="s">
        <v>58</v>
      </c>
      <c r="S199" s="33" t="s">
        <v>57</v>
      </c>
      <c r="T199" s="34" t="str">
        <f t="shared" si="3"/>
        <v>http://maps.google.com/maps?q=19.54428,99.10609</v>
      </c>
    </row>
    <row r="200" spans="1:20">
      <c r="A200" s="33" t="s">
        <v>461</v>
      </c>
      <c r="B200" s="35">
        <v>45731</v>
      </c>
      <c r="C200" s="36">
        <v>2.19</v>
      </c>
      <c r="D200" s="37">
        <v>19.546029999999998</v>
      </c>
      <c r="E200" s="37">
        <v>99.102980000000002</v>
      </c>
      <c r="F200" s="37">
        <v>510802.79524399998</v>
      </c>
      <c r="G200" s="37">
        <v>2161249.5099999998</v>
      </c>
      <c r="H200" s="33" t="s">
        <v>48</v>
      </c>
      <c r="I200" s="33" t="s">
        <v>86</v>
      </c>
      <c r="J200" s="33" t="s">
        <v>77</v>
      </c>
      <c r="K200" s="33" t="s">
        <v>51</v>
      </c>
      <c r="L200" s="33" t="s">
        <v>52</v>
      </c>
      <c r="M200" s="33" t="s">
        <v>85</v>
      </c>
      <c r="N200" s="33" t="s">
        <v>75</v>
      </c>
      <c r="O200" s="33" t="s">
        <v>55</v>
      </c>
      <c r="P200" s="33" t="s">
        <v>56</v>
      </c>
      <c r="Q200" s="33" t="s">
        <v>56</v>
      </c>
      <c r="R200" s="33" t="s">
        <v>58</v>
      </c>
      <c r="S200" s="33" t="s">
        <v>57</v>
      </c>
      <c r="T200" s="34" t="str">
        <f t="shared" si="3"/>
        <v>http://maps.google.com/maps?q=19.54603,99.10298</v>
      </c>
    </row>
    <row r="201" spans="1:20">
      <c r="A201" s="33" t="s">
        <v>462</v>
      </c>
      <c r="B201" s="35">
        <v>45731</v>
      </c>
      <c r="C201" s="36">
        <v>2.19</v>
      </c>
      <c r="D201" s="37">
        <v>19.548159999999999</v>
      </c>
      <c r="E201" s="37">
        <v>99.155779999999993</v>
      </c>
      <c r="F201" s="37">
        <v>516341.408773</v>
      </c>
      <c r="G201" s="37">
        <v>2161489.38906</v>
      </c>
      <c r="H201" s="33" t="s">
        <v>48</v>
      </c>
      <c r="I201" s="33" t="s">
        <v>88</v>
      </c>
      <c r="J201" s="33" t="s">
        <v>87</v>
      </c>
      <c r="K201" s="33" t="s">
        <v>51</v>
      </c>
      <c r="L201" s="33" t="s">
        <v>52</v>
      </c>
      <c r="M201" s="33" t="s">
        <v>85</v>
      </c>
      <c r="N201" s="33" t="s">
        <v>75</v>
      </c>
      <c r="O201" s="33" t="s">
        <v>55</v>
      </c>
      <c r="P201" s="33" t="s">
        <v>56</v>
      </c>
      <c r="Q201" s="33" t="s">
        <v>56</v>
      </c>
      <c r="R201" s="33" t="s">
        <v>58</v>
      </c>
      <c r="S201" s="33" t="s">
        <v>57</v>
      </c>
      <c r="T201" s="34" t="str">
        <f t="shared" si="3"/>
        <v>http://maps.google.com/maps?q=19.54816,99.15578</v>
      </c>
    </row>
    <row r="202" spans="1:20">
      <c r="A202" s="33" t="s">
        <v>463</v>
      </c>
      <c r="B202" s="35">
        <v>45731</v>
      </c>
      <c r="C202" s="36">
        <v>2.19</v>
      </c>
      <c r="D202" s="37">
        <v>19.555890000000002</v>
      </c>
      <c r="E202" s="37">
        <v>99.135599999999997</v>
      </c>
      <c r="F202" s="37">
        <v>514223.83473800001</v>
      </c>
      <c r="G202" s="37">
        <v>2162342.9489099998</v>
      </c>
      <c r="H202" s="33" t="s">
        <v>48</v>
      </c>
      <c r="I202" s="33" t="s">
        <v>88</v>
      </c>
      <c r="J202" s="33" t="s">
        <v>87</v>
      </c>
      <c r="K202" s="33" t="s">
        <v>51</v>
      </c>
      <c r="L202" s="33" t="s">
        <v>52</v>
      </c>
      <c r="M202" s="33" t="s">
        <v>85</v>
      </c>
      <c r="N202" s="33" t="s">
        <v>75</v>
      </c>
      <c r="O202" s="33" t="s">
        <v>55</v>
      </c>
      <c r="P202" s="33" t="s">
        <v>56</v>
      </c>
      <c r="Q202" s="33" t="s">
        <v>56</v>
      </c>
      <c r="R202" s="33" t="s">
        <v>58</v>
      </c>
      <c r="S202" s="33" t="s">
        <v>57</v>
      </c>
      <c r="T202" s="34" t="str">
        <f t="shared" si="3"/>
        <v>http://maps.google.com/maps?q=19.55589,99.1356</v>
      </c>
    </row>
    <row r="203" spans="1:20">
      <c r="A203" s="33" t="s">
        <v>464</v>
      </c>
      <c r="B203" s="35">
        <v>45731</v>
      </c>
      <c r="C203" s="36">
        <v>2.19</v>
      </c>
      <c r="D203" s="37">
        <v>19.55667</v>
      </c>
      <c r="E203" s="37">
        <v>99.109930000000006</v>
      </c>
      <c r="F203" s="37">
        <v>511531.10800399998</v>
      </c>
      <c r="G203" s="37">
        <v>2162427.3283699998</v>
      </c>
      <c r="H203" s="33" t="s">
        <v>48</v>
      </c>
      <c r="I203" s="33" t="s">
        <v>86</v>
      </c>
      <c r="J203" s="33" t="s">
        <v>77</v>
      </c>
      <c r="K203" s="33" t="s">
        <v>51</v>
      </c>
      <c r="L203" s="33" t="s">
        <v>52</v>
      </c>
      <c r="M203" s="33" t="s">
        <v>85</v>
      </c>
      <c r="N203" s="33" t="s">
        <v>75</v>
      </c>
      <c r="O203" s="33" t="s">
        <v>55</v>
      </c>
      <c r="P203" s="33" t="s">
        <v>56</v>
      </c>
      <c r="Q203" s="33" t="s">
        <v>56</v>
      </c>
      <c r="R203" s="33" t="s">
        <v>58</v>
      </c>
      <c r="S203" s="33" t="s">
        <v>57</v>
      </c>
      <c r="T203" s="34" t="str">
        <f t="shared" si="3"/>
        <v>http://maps.google.com/maps?q=19.55667,99.10993</v>
      </c>
    </row>
    <row r="204" spans="1:20">
      <c r="A204" s="33" t="s">
        <v>465</v>
      </c>
      <c r="B204" s="35">
        <v>45731</v>
      </c>
      <c r="C204" s="36">
        <v>2.19</v>
      </c>
      <c r="D204" s="37">
        <v>19.558789999999998</v>
      </c>
      <c r="E204" s="37">
        <v>99.162959999999998</v>
      </c>
      <c r="F204" s="37">
        <v>517093.47662600002</v>
      </c>
      <c r="G204" s="37">
        <v>2162666.3509800001</v>
      </c>
      <c r="H204" s="33" t="s">
        <v>48</v>
      </c>
      <c r="I204" s="33" t="s">
        <v>88</v>
      </c>
      <c r="J204" s="33" t="s">
        <v>87</v>
      </c>
      <c r="K204" s="33" t="s">
        <v>51</v>
      </c>
      <c r="L204" s="33" t="s">
        <v>52</v>
      </c>
      <c r="M204" s="33" t="s">
        <v>85</v>
      </c>
      <c r="N204" s="33" t="s">
        <v>75</v>
      </c>
      <c r="O204" s="33" t="s">
        <v>55</v>
      </c>
      <c r="P204" s="33" t="s">
        <v>56</v>
      </c>
      <c r="Q204" s="33" t="s">
        <v>56</v>
      </c>
      <c r="R204" s="33" t="s">
        <v>58</v>
      </c>
      <c r="S204" s="33" t="s">
        <v>57</v>
      </c>
      <c r="T204" s="34" t="str">
        <f t="shared" si="3"/>
        <v>http://maps.google.com/maps?q=19.55879,99.16296</v>
      </c>
    </row>
    <row r="205" spans="1:20">
      <c r="A205" s="33" t="s">
        <v>466</v>
      </c>
      <c r="B205" s="35">
        <v>45731</v>
      </c>
      <c r="C205" s="36">
        <v>2.19</v>
      </c>
      <c r="D205" s="37">
        <v>19.56315</v>
      </c>
      <c r="E205" s="37">
        <v>99.096400000000003</v>
      </c>
      <c r="F205" s="37">
        <v>510111.47355200001</v>
      </c>
      <c r="G205" s="37">
        <v>2163143.51535</v>
      </c>
      <c r="H205" s="33" t="s">
        <v>48</v>
      </c>
      <c r="I205" s="33" t="s">
        <v>86</v>
      </c>
      <c r="J205" s="33" t="s">
        <v>77</v>
      </c>
      <c r="K205" s="33" t="s">
        <v>51</v>
      </c>
      <c r="L205" s="33" t="s">
        <v>52</v>
      </c>
      <c r="M205" s="33" t="s">
        <v>85</v>
      </c>
      <c r="N205" s="33" t="s">
        <v>75</v>
      </c>
      <c r="O205" s="33" t="s">
        <v>55</v>
      </c>
      <c r="P205" s="33" t="s">
        <v>56</v>
      </c>
      <c r="Q205" s="33" t="s">
        <v>56</v>
      </c>
      <c r="R205" s="33" t="s">
        <v>58</v>
      </c>
      <c r="S205" s="33" t="s">
        <v>57</v>
      </c>
      <c r="T205" s="34" t="str">
        <f t="shared" si="3"/>
        <v>http://maps.google.com/maps?q=19.56315,99.0964</v>
      </c>
    </row>
    <row r="206" spans="1:20">
      <c r="A206" s="33" t="s">
        <v>467</v>
      </c>
      <c r="B206" s="35">
        <v>45731</v>
      </c>
      <c r="C206" s="36">
        <v>2.19</v>
      </c>
      <c r="D206" s="37">
        <v>18.05283</v>
      </c>
      <c r="E206" s="37">
        <v>97.890429999999995</v>
      </c>
      <c r="F206" s="37">
        <v>382567.068592</v>
      </c>
      <c r="G206" s="37">
        <v>1996382.87023</v>
      </c>
      <c r="H206" s="33" t="s">
        <v>48</v>
      </c>
      <c r="I206" s="33" t="s">
        <v>186</v>
      </c>
      <c r="J206" s="33" t="s">
        <v>155</v>
      </c>
      <c r="K206" s="33" t="s">
        <v>97</v>
      </c>
      <c r="L206" s="33" t="s">
        <v>52</v>
      </c>
      <c r="M206" s="33" t="s">
        <v>154</v>
      </c>
      <c r="N206" s="33" t="s">
        <v>75</v>
      </c>
      <c r="O206" s="33" t="s">
        <v>185</v>
      </c>
      <c r="P206" s="33" t="s">
        <v>94</v>
      </c>
      <c r="Q206" s="33" t="s">
        <v>94</v>
      </c>
      <c r="R206" s="33" t="s">
        <v>58</v>
      </c>
      <c r="S206" s="33" t="s">
        <v>57</v>
      </c>
      <c r="T206" s="34" t="str">
        <f t="shared" si="3"/>
        <v>http://maps.google.com/maps?q=18.05283,97.89043</v>
      </c>
    </row>
    <row r="207" spans="1:20">
      <c r="A207" s="33" t="s">
        <v>468</v>
      </c>
      <c r="B207" s="35">
        <v>45731</v>
      </c>
      <c r="C207" s="36">
        <v>2.19</v>
      </c>
      <c r="D207" s="37">
        <v>18.40306</v>
      </c>
      <c r="E207" s="37">
        <v>97.756649999999993</v>
      </c>
      <c r="F207" s="37">
        <v>368669.67562499997</v>
      </c>
      <c r="G207" s="37">
        <v>2035229.3803600001</v>
      </c>
      <c r="H207" s="33" t="s">
        <v>48</v>
      </c>
      <c r="I207" s="33" t="s">
        <v>156</v>
      </c>
      <c r="J207" s="33" t="s">
        <v>155</v>
      </c>
      <c r="K207" s="33" t="s">
        <v>97</v>
      </c>
      <c r="L207" s="33" t="s">
        <v>52</v>
      </c>
      <c r="M207" s="33" t="s">
        <v>154</v>
      </c>
      <c r="N207" s="33" t="s">
        <v>102</v>
      </c>
      <c r="O207" s="33" t="s">
        <v>55</v>
      </c>
      <c r="P207" s="33" t="s">
        <v>94</v>
      </c>
      <c r="Q207" s="33" t="s">
        <v>94</v>
      </c>
      <c r="R207" s="33" t="s">
        <v>58</v>
      </c>
      <c r="S207" s="33" t="s">
        <v>57</v>
      </c>
      <c r="T207" s="34" t="str">
        <f t="shared" si="3"/>
        <v>http://maps.google.com/maps?q=18.40306,97.75665</v>
      </c>
    </row>
    <row r="208" spans="1:20">
      <c r="A208" s="33" t="s">
        <v>469</v>
      </c>
      <c r="B208" s="35">
        <v>45731</v>
      </c>
      <c r="C208" s="36">
        <v>2.19</v>
      </c>
      <c r="D208" s="37">
        <v>18.40382</v>
      </c>
      <c r="E208" s="37">
        <v>97.752330000000001</v>
      </c>
      <c r="F208" s="37">
        <v>368213.89071800001</v>
      </c>
      <c r="G208" s="37">
        <v>2035316.6158199999</v>
      </c>
      <c r="H208" s="33" t="s">
        <v>48</v>
      </c>
      <c r="I208" s="33" t="s">
        <v>156</v>
      </c>
      <c r="J208" s="33" t="s">
        <v>155</v>
      </c>
      <c r="K208" s="33" t="s">
        <v>97</v>
      </c>
      <c r="L208" s="33" t="s">
        <v>52</v>
      </c>
      <c r="M208" s="33" t="s">
        <v>154</v>
      </c>
      <c r="N208" s="33" t="s">
        <v>102</v>
      </c>
      <c r="O208" s="33" t="s">
        <v>55</v>
      </c>
      <c r="P208" s="33" t="s">
        <v>94</v>
      </c>
      <c r="Q208" s="33" t="s">
        <v>94</v>
      </c>
      <c r="R208" s="33" t="s">
        <v>58</v>
      </c>
      <c r="S208" s="33" t="s">
        <v>57</v>
      </c>
      <c r="T208" s="34" t="str">
        <f t="shared" si="3"/>
        <v>http://maps.google.com/maps?q=18.40382,97.75233</v>
      </c>
    </row>
    <row r="209" spans="1:20">
      <c r="A209" s="33" t="s">
        <v>470</v>
      </c>
      <c r="B209" s="35">
        <v>45731</v>
      </c>
      <c r="C209" s="36">
        <v>2.19</v>
      </c>
      <c r="D209" s="37">
        <v>18.421679999999999</v>
      </c>
      <c r="E209" s="37">
        <v>97.714950000000002</v>
      </c>
      <c r="F209" s="37">
        <v>364279.07730599999</v>
      </c>
      <c r="G209" s="37">
        <v>2037320.6214699999</v>
      </c>
      <c r="H209" s="33" t="s">
        <v>48</v>
      </c>
      <c r="I209" s="33" t="s">
        <v>156</v>
      </c>
      <c r="J209" s="33" t="s">
        <v>155</v>
      </c>
      <c r="K209" s="33" t="s">
        <v>97</v>
      </c>
      <c r="L209" s="33" t="s">
        <v>52</v>
      </c>
      <c r="M209" s="33" t="s">
        <v>154</v>
      </c>
      <c r="N209" s="33" t="s">
        <v>102</v>
      </c>
      <c r="O209" s="33" t="s">
        <v>55</v>
      </c>
      <c r="P209" s="33" t="s">
        <v>94</v>
      </c>
      <c r="Q209" s="33" t="s">
        <v>94</v>
      </c>
      <c r="R209" s="33" t="s">
        <v>58</v>
      </c>
      <c r="S209" s="33" t="s">
        <v>57</v>
      </c>
      <c r="T209" s="34" t="str">
        <f t="shared" si="3"/>
        <v>http://maps.google.com/maps?q=18.42168,97.71495</v>
      </c>
    </row>
    <row r="210" spans="1:20">
      <c r="A210" s="33" t="s">
        <v>471</v>
      </c>
      <c r="B210" s="35">
        <v>45731</v>
      </c>
      <c r="C210" s="36">
        <v>2.19</v>
      </c>
      <c r="D210" s="37">
        <v>18.423159999999999</v>
      </c>
      <c r="E210" s="37">
        <v>97.791690000000003</v>
      </c>
      <c r="F210" s="37">
        <v>372386.08493900002</v>
      </c>
      <c r="G210" s="37">
        <v>2037428.65491</v>
      </c>
      <c r="H210" s="33" t="s">
        <v>48</v>
      </c>
      <c r="I210" s="33" t="s">
        <v>156</v>
      </c>
      <c r="J210" s="33" t="s">
        <v>155</v>
      </c>
      <c r="K210" s="33" t="s">
        <v>97</v>
      </c>
      <c r="L210" s="33" t="s">
        <v>52</v>
      </c>
      <c r="M210" s="33" t="s">
        <v>154</v>
      </c>
      <c r="N210" s="33" t="s">
        <v>102</v>
      </c>
      <c r="O210" s="33" t="s">
        <v>55</v>
      </c>
      <c r="P210" s="33" t="s">
        <v>94</v>
      </c>
      <c r="Q210" s="33" t="s">
        <v>94</v>
      </c>
      <c r="R210" s="33" t="s">
        <v>58</v>
      </c>
      <c r="S210" s="33" t="s">
        <v>57</v>
      </c>
      <c r="T210" s="34" t="str">
        <f t="shared" si="3"/>
        <v>http://maps.google.com/maps?q=18.42316,97.79169</v>
      </c>
    </row>
    <row r="211" spans="1:20">
      <c r="A211" s="33" t="s">
        <v>472</v>
      </c>
      <c r="B211" s="35">
        <v>45731</v>
      </c>
      <c r="C211" s="36">
        <v>2.19</v>
      </c>
      <c r="D211" s="37">
        <v>18.423870000000001</v>
      </c>
      <c r="E211" s="37">
        <v>97.787639999999996</v>
      </c>
      <c r="F211" s="37">
        <v>371958.82418200001</v>
      </c>
      <c r="G211" s="37">
        <v>2037510.08051</v>
      </c>
      <c r="H211" s="33" t="s">
        <v>48</v>
      </c>
      <c r="I211" s="33" t="s">
        <v>156</v>
      </c>
      <c r="J211" s="33" t="s">
        <v>155</v>
      </c>
      <c r="K211" s="33" t="s">
        <v>97</v>
      </c>
      <c r="L211" s="33" t="s">
        <v>52</v>
      </c>
      <c r="M211" s="33" t="s">
        <v>154</v>
      </c>
      <c r="N211" s="33" t="s">
        <v>102</v>
      </c>
      <c r="O211" s="33" t="s">
        <v>55</v>
      </c>
      <c r="P211" s="33" t="s">
        <v>94</v>
      </c>
      <c r="Q211" s="33" t="s">
        <v>94</v>
      </c>
      <c r="R211" s="33" t="s">
        <v>58</v>
      </c>
      <c r="S211" s="33" t="s">
        <v>57</v>
      </c>
      <c r="T211" s="34" t="str">
        <f t="shared" si="3"/>
        <v>http://maps.google.com/maps?q=18.42387,97.78764</v>
      </c>
    </row>
    <row r="212" spans="1:20">
      <c r="A212" s="33" t="s">
        <v>473</v>
      </c>
      <c r="B212" s="35">
        <v>45731</v>
      </c>
      <c r="C212" s="36">
        <v>2.19</v>
      </c>
      <c r="D212" s="37">
        <v>18.442260000000001</v>
      </c>
      <c r="E212" s="37">
        <v>97.768450000000001</v>
      </c>
      <c r="F212" s="37">
        <v>369945.69157000002</v>
      </c>
      <c r="G212" s="37">
        <v>2039558.81363</v>
      </c>
      <c r="H212" s="33" t="s">
        <v>48</v>
      </c>
      <c r="I212" s="33" t="s">
        <v>156</v>
      </c>
      <c r="J212" s="33" t="s">
        <v>155</v>
      </c>
      <c r="K212" s="33" t="s">
        <v>97</v>
      </c>
      <c r="L212" s="33" t="s">
        <v>52</v>
      </c>
      <c r="M212" s="33" t="s">
        <v>154</v>
      </c>
      <c r="N212" s="33" t="s">
        <v>102</v>
      </c>
      <c r="O212" s="33" t="s">
        <v>55</v>
      </c>
      <c r="P212" s="33" t="s">
        <v>94</v>
      </c>
      <c r="Q212" s="33" t="s">
        <v>94</v>
      </c>
      <c r="R212" s="33" t="s">
        <v>58</v>
      </c>
      <c r="S212" s="33" t="s">
        <v>57</v>
      </c>
      <c r="T212" s="34" t="str">
        <f t="shared" si="3"/>
        <v>http://maps.google.com/maps?q=18.44226,97.76845</v>
      </c>
    </row>
    <row r="213" spans="1:20">
      <c r="A213" s="33" t="s">
        <v>474</v>
      </c>
      <c r="B213" s="35">
        <v>45731</v>
      </c>
      <c r="C213" s="36">
        <v>2.19</v>
      </c>
      <c r="D213" s="37">
        <v>17.406610000000001</v>
      </c>
      <c r="E213" s="37">
        <v>98.506770000000003</v>
      </c>
      <c r="F213" s="37">
        <v>447612.99522799999</v>
      </c>
      <c r="G213" s="37">
        <v>1924604.6212299999</v>
      </c>
      <c r="H213" s="33" t="s">
        <v>48</v>
      </c>
      <c r="I213" s="33" t="s">
        <v>209</v>
      </c>
      <c r="J213" s="33" t="s">
        <v>199</v>
      </c>
      <c r="K213" s="33" t="s">
        <v>51</v>
      </c>
      <c r="L213" s="33" t="s">
        <v>52</v>
      </c>
      <c r="M213" s="33" t="s">
        <v>199</v>
      </c>
      <c r="N213" s="33" t="s">
        <v>102</v>
      </c>
      <c r="O213" s="33" t="s">
        <v>198</v>
      </c>
      <c r="P213" s="33" t="s">
        <v>56</v>
      </c>
      <c r="Q213" s="33" t="s">
        <v>56</v>
      </c>
      <c r="R213" s="33" t="s">
        <v>58</v>
      </c>
      <c r="S213" s="33" t="s">
        <v>57</v>
      </c>
      <c r="T213" s="34" t="str">
        <f t="shared" si="3"/>
        <v>http://maps.google.com/maps?q=17.40661,98.50677</v>
      </c>
    </row>
    <row r="214" spans="1:20">
      <c r="A214" s="33" t="s">
        <v>475</v>
      </c>
      <c r="B214" s="35">
        <v>45731</v>
      </c>
      <c r="C214" s="36">
        <v>2.19</v>
      </c>
      <c r="D214" s="37">
        <v>17.42784</v>
      </c>
      <c r="E214" s="37">
        <v>98.477010000000007</v>
      </c>
      <c r="F214" s="37">
        <v>444458.46948700002</v>
      </c>
      <c r="G214" s="37">
        <v>1926961.7537100001</v>
      </c>
      <c r="H214" s="33" t="s">
        <v>48</v>
      </c>
      <c r="I214" s="33" t="s">
        <v>209</v>
      </c>
      <c r="J214" s="33" t="s">
        <v>199</v>
      </c>
      <c r="K214" s="33" t="s">
        <v>51</v>
      </c>
      <c r="L214" s="33" t="s">
        <v>52</v>
      </c>
      <c r="M214" s="33" t="s">
        <v>199</v>
      </c>
      <c r="N214" s="33" t="s">
        <v>102</v>
      </c>
      <c r="O214" s="33" t="s">
        <v>198</v>
      </c>
      <c r="P214" s="33" t="s">
        <v>56</v>
      </c>
      <c r="Q214" s="33" t="s">
        <v>56</v>
      </c>
      <c r="R214" s="33" t="s">
        <v>58</v>
      </c>
      <c r="S214" s="33" t="s">
        <v>57</v>
      </c>
      <c r="T214" s="34" t="str">
        <f t="shared" si="3"/>
        <v>http://maps.google.com/maps?q=17.42784,98.47701</v>
      </c>
    </row>
    <row r="215" spans="1:20">
      <c r="A215" s="33" t="s">
        <v>476</v>
      </c>
      <c r="B215" s="35">
        <v>45731</v>
      </c>
      <c r="C215" s="36">
        <v>2.19</v>
      </c>
      <c r="D215" s="37">
        <v>17.43</v>
      </c>
      <c r="E215" s="37">
        <v>98.487009999999998</v>
      </c>
      <c r="F215" s="37">
        <v>445521.13388400001</v>
      </c>
      <c r="G215" s="37">
        <v>1927197.8460299999</v>
      </c>
      <c r="H215" s="33" t="s">
        <v>48</v>
      </c>
      <c r="I215" s="33" t="s">
        <v>209</v>
      </c>
      <c r="J215" s="33" t="s">
        <v>199</v>
      </c>
      <c r="K215" s="33" t="s">
        <v>51</v>
      </c>
      <c r="L215" s="33" t="s">
        <v>52</v>
      </c>
      <c r="M215" s="33" t="s">
        <v>199</v>
      </c>
      <c r="N215" s="33" t="s">
        <v>102</v>
      </c>
      <c r="O215" s="33" t="s">
        <v>198</v>
      </c>
      <c r="P215" s="33" t="s">
        <v>56</v>
      </c>
      <c r="Q215" s="33" t="s">
        <v>56</v>
      </c>
      <c r="R215" s="33" t="s">
        <v>58</v>
      </c>
      <c r="S215" s="33" t="s">
        <v>57</v>
      </c>
      <c r="T215" s="34" t="str">
        <f t="shared" si="3"/>
        <v>http://maps.google.com/maps?q=17.43,98.48701</v>
      </c>
    </row>
    <row r="216" spans="1:20">
      <c r="A216" s="33" t="s">
        <v>477</v>
      </c>
      <c r="B216" s="35">
        <v>45731</v>
      </c>
      <c r="C216" s="36">
        <v>2.19</v>
      </c>
      <c r="D216" s="37">
        <v>17.47757</v>
      </c>
      <c r="E216" s="37">
        <v>98.647480000000002</v>
      </c>
      <c r="F216" s="37">
        <v>462572.76779499999</v>
      </c>
      <c r="G216" s="37">
        <v>1932422.0390099999</v>
      </c>
      <c r="H216" s="33" t="s">
        <v>48</v>
      </c>
      <c r="I216" s="33" t="s">
        <v>202</v>
      </c>
      <c r="J216" s="33" t="s">
        <v>201</v>
      </c>
      <c r="K216" s="33" t="s">
        <v>200</v>
      </c>
      <c r="L216" s="33" t="s">
        <v>52</v>
      </c>
      <c r="M216" s="33" t="s">
        <v>199</v>
      </c>
      <c r="N216" s="33" t="s">
        <v>102</v>
      </c>
      <c r="O216" s="33" t="s">
        <v>55</v>
      </c>
      <c r="P216" s="33" t="s">
        <v>56</v>
      </c>
      <c r="Q216" s="33" t="s">
        <v>56</v>
      </c>
      <c r="R216" s="33" t="s">
        <v>58</v>
      </c>
      <c r="S216" s="33" t="s">
        <v>57</v>
      </c>
      <c r="T216" s="34" t="str">
        <f t="shared" si="3"/>
        <v>http://maps.google.com/maps?q=17.47757,98.64748</v>
      </c>
    </row>
    <row r="217" spans="1:20">
      <c r="A217" s="33" t="s">
        <v>478</v>
      </c>
      <c r="B217" s="35">
        <v>45731</v>
      </c>
      <c r="C217" s="36">
        <v>2.19</v>
      </c>
      <c r="D217" s="37">
        <v>17.481490000000001</v>
      </c>
      <c r="E217" s="37">
        <v>98.647930000000002</v>
      </c>
      <c r="F217" s="37">
        <v>462621.34546500002</v>
      </c>
      <c r="G217" s="37">
        <v>1932855.6281399999</v>
      </c>
      <c r="H217" s="33" t="s">
        <v>48</v>
      </c>
      <c r="I217" s="33" t="s">
        <v>202</v>
      </c>
      <c r="J217" s="33" t="s">
        <v>201</v>
      </c>
      <c r="K217" s="33" t="s">
        <v>200</v>
      </c>
      <c r="L217" s="33" t="s">
        <v>52</v>
      </c>
      <c r="M217" s="33" t="s">
        <v>199</v>
      </c>
      <c r="N217" s="33" t="s">
        <v>102</v>
      </c>
      <c r="O217" s="33" t="s">
        <v>55</v>
      </c>
      <c r="P217" s="33" t="s">
        <v>56</v>
      </c>
      <c r="Q217" s="33" t="s">
        <v>56</v>
      </c>
      <c r="R217" s="33" t="s">
        <v>58</v>
      </c>
      <c r="S217" s="33" t="s">
        <v>57</v>
      </c>
      <c r="T217" s="34" t="str">
        <f t="shared" si="3"/>
        <v>http://maps.google.com/maps?q=17.48149,98.64793</v>
      </c>
    </row>
    <row r="218" spans="1:20">
      <c r="A218" s="33" t="s">
        <v>479</v>
      </c>
      <c r="B218" s="35">
        <v>45731</v>
      </c>
      <c r="C218" s="36">
        <v>2.19</v>
      </c>
      <c r="D218" s="37">
        <v>17.485430000000001</v>
      </c>
      <c r="E218" s="37">
        <v>98.648240000000001</v>
      </c>
      <c r="F218" s="37">
        <v>462655.06195200002</v>
      </c>
      <c r="G218" s="37">
        <v>1933291.4575700001</v>
      </c>
      <c r="H218" s="33" t="s">
        <v>48</v>
      </c>
      <c r="I218" s="33" t="s">
        <v>202</v>
      </c>
      <c r="J218" s="33" t="s">
        <v>201</v>
      </c>
      <c r="K218" s="33" t="s">
        <v>200</v>
      </c>
      <c r="L218" s="33" t="s">
        <v>52</v>
      </c>
      <c r="M218" s="33" t="s">
        <v>199</v>
      </c>
      <c r="N218" s="33" t="s">
        <v>102</v>
      </c>
      <c r="O218" s="33" t="s">
        <v>55</v>
      </c>
      <c r="P218" s="33" t="s">
        <v>56</v>
      </c>
      <c r="Q218" s="33" t="s">
        <v>56</v>
      </c>
      <c r="R218" s="33" t="s">
        <v>58</v>
      </c>
      <c r="S218" s="33" t="s">
        <v>57</v>
      </c>
      <c r="T218" s="34" t="str">
        <f t="shared" si="3"/>
        <v>http://maps.google.com/maps?q=17.48543,98.64824</v>
      </c>
    </row>
    <row r="219" spans="1:20">
      <c r="A219" s="33" t="s">
        <v>480</v>
      </c>
      <c r="B219" s="35">
        <v>45731</v>
      </c>
      <c r="C219" s="36">
        <v>2.19</v>
      </c>
      <c r="D219" s="37">
        <v>17.558679999999999</v>
      </c>
      <c r="E219" s="37">
        <v>98.595680000000002</v>
      </c>
      <c r="F219" s="37">
        <v>457092.12530000001</v>
      </c>
      <c r="G219" s="37">
        <v>1941406.3874299999</v>
      </c>
      <c r="H219" s="33" t="s">
        <v>48</v>
      </c>
      <c r="I219" s="33" t="s">
        <v>202</v>
      </c>
      <c r="J219" s="33" t="s">
        <v>201</v>
      </c>
      <c r="K219" s="33" t="s">
        <v>200</v>
      </c>
      <c r="L219" s="33" t="s">
        <v>52</v>
      </c>
      <c r="M219" s="33" t="s">
        <v>199</v>
      </c>
      <c r="N219" s="33" t="s">
        <v>102</v>
      </c>
      <c r="O219" s="33" t="s">
        <v>55</v>
      </c>
      <c r="P219" s="33" t="s">
        <v>56</v>
      </c>
      <c r="Q219" s="33" t="s">
        <v>56</v>
      </c>
      <c r="R219" s="33" t="s">
        <v>58</v>
      </c>
      <c r="S219" s="33" t="s">
        <v>57</v>
      </c>
      <c r="T219" s="34" t="str">
        <f t="shared" si="3"/>
        <v>http://maps.google.com/maps?q=17.55868,98.59568</v>
      </c>
    </row>
    <row r="220" spans="1:20">
      <c r="A220" s="33" t="s">
        <v>481</v>
      </c>
      <c r="B220" s="35">
        <v>45731</v>
      </c>
      <c r="C220" s="36">
        <v>2.19</v>
      </c>
      <c r="D220" s="37">
        <v>17.5596</v>
      </c>
      <c r="E220" s="37">
        <v>98.590509999999995</v>
      </c>
      <c r="F220" s="37">
        <v>456543.67835300002</v>
      </c>
      <c r="G220" s="37">
        <v>1941509.3457599999</v>
      </c>
      <c r="H220" s="33" t="s">
        <v>48</v>
      </c>
      <c r="I220" s="33" t="s">
        <v>209</v>
      </c>
      <c r="J220" s="33" t="s">
        <v>199</v>
      </c>
      <c r="K220" s="33" t="s">
        <v>51</v>
      </c>
      <c r="L220" s="33" t="s">
        <v>52</v>
      </c>
      <c r="M220" s="33" t="s">
        <v>199</v>
      </c>
      <c r="N220" s="33" t="s">
        <v>102</v>
      </c>
      <c r="O220" s="33" t="s">
        <v>198</v>
      </c>
      <c r="P220" s="33" t="s">
        <v>56</v>
      </c>
      <c r="Q220" s="33" t="s">
        <v>56</v>
      </c>
      <c r="R220" s="33" t="s">
        <v>58</v>
      </c>
      <c r="S220" s="33" t="s">
        <v>57</v>
      </c>
      <c r="T220" s="34" t="str">
        <f t="shared" si="3"/>
        <v>http://maps.google.com/maps?q=17.5596,98.59051</v>
      </c>
    </row>
    <row r="221" spans="1:20">
      <c r="A221" s="33" t="s">
        <v>482</v>
      </c>
      <c r="B221" s="35">
        <v>45731</v>
      </c>
      <c r="C221" s="36">
        <v>2.19</v>
      </c>
      <c r="D221" s="37">
        <v>17.560600000000001</v>
      </c>
      <c r="E221" s="37">
        <v>98.593530000000001</v>
      </c>
      <c r="F221" s="37">
        <v>456864.411165</v>
      </c>
      <c r="G221" s="37">
        <v>1941619.2906800001</v>
      </c>
      <c r="H221" s="33" t="s">
        <v>48</v>
      </c>
      <c r="I221" s="33" t="s">
        <v>202</v>
      </c>
      <c r="J221" s="33" t="s">
        <v>201</v>
      </c>
      <c r="K221" s="33" t="s">
        <v>200</v>
      </c>
      <c r="L221" s="33" t="s">
        <v>52</v>
      </c>
      <c r="M221" s="33" t="s">
        <v>199</v>
      </c>
      <c r="N221" s="33" t="s">
        <v>102</v>
      </c>
      <c r="O221" s="33" t="s">
        <v>55</v>
      </c>
      <c r="P221" s="33" t="s">
        <v>56</v>
      </c>
      <c r="Q221" s="33" t="s">
        <v>56</v>
      </c>
      <c r="R221" s="33" t="s">
        <v>58</v>
      </c>
      <c r="S221" s="33" t="s">
        <v>57</v>
      </c>
      <c r="T221" s="34" t="str">
        <f t="shared" si="3"/>
        <v>http://maps.google.com/maps?q=17.5606,98.59353</v>
      </c>
    </row>
    <row r="222" spans="1:20">
      <c r="A222" s="33" t="s">
        <v>483</v>
      </c>
      <c r="B222" s="35">
        <v>45731</v>
      </c>
      <c r="C222" s="36">
        <v>2.19</v>
      </c>
      <c r="D222" s="37">
        <v>17.563459999999999</v>
      </c>
      <c r="E222" s="37">
        <v>98.591130000000007</v>
      </c>
      <c r="F222" s="37">
        <v>456610.39507799997</v>
      </c>
      <c r="G222" s="37">
        <v>1941936.24926</v>
      </c>
      <c r="H222" s="33" t="s">
        <v>48</v>
      </c>
      <c r="I222" s="33" t="s">
        <v>202</v>
      </c>
      <c r="J222" s="33" t="s">
        <v>201</v>
      </c>
      <c r="K222" s="33" t="s">
        <v>200</v>
      </c>
      <c r="L222" s="33" t="s">
        <v>52</v>
      </c>
      <c r="M222" s="33" t="s">
        <v>199</v>
      </c>
      <c r="N222" s="33" t="s">
        <v>102</v>
      </c>
      <c r="O222" s="33" t="s">
        <v>55</v>
      </c>
      <c r="P222" s="33" t="s">
        <v>56</v>
      </c>
      <c r="Q222" s="33" t="s">
        <v>56</v>
      </c>
      <c r="R222" s="33" t="s">
        <v>58</v>
      </c>
      <c r="S222" s="33" t="s">
        <v>57</v>
      </c>
      <c r="T222" s="34" t="str">
        <f t="shared" si="3"/>
        <v>http://maps.google.com/maps?q=17.56346,98.59113</v>
      </c>
    </row>
    <row r="223" spans="1:20">
      <c r="A223" s="33" t="s">
        <v>484</v>
      </c>
      <c r="B223" s="35">
        <v>45731</v>
      </c>
      <c r="C223" s="36">
        <v>2.19</v>
      </c>
      <c r="D223" s="37">
        <v>17.5654</v>
      </c>
      <c r="E223" s="37">
        <v>98.589070000000007</v>
      </c>
      <c r="F223" s="37">
        <v>456392.24773</v>
      </c>
      <c r="G223" s="37">
        <v>1942151.35029</v>
      </c>
      <c r="H223" s="33" t="s">
        <v>48</v>
      </c>
      <c r="I223" s="33" t="s">
        <v>209</v>
      </c>
      <c r="J223" s="33" t="s">
        <v>199</v>
      </c>
      <c r="K223" s="33" t="s">
        <v>51</v>
      </c>
      <c r="L223" s="33" t="s">
        <v>52</v>
      </c>
      <c r="M223" s="33" t="s">
        <v>199</v>
      </c>
      <c r="N223" s="33" t="s">
        <v>102</v>
      </c>
      <c r="O223" s="33" t="s">
        <v>198</v>
      </c>
      <c r="P223" s="33" t="s">
        <v>56</v>
      </c>
      <c r="Q223" s="33" t="s">
        <v>56</v>
      </c>
      <c r="R223" s="33" t="s">
        <v>58</v>
      </c>
      <c r="S223" s="33" t="s">
        <v>57</v>
      </c>
      <c r="T223" s="34" t="str">
        <f t="shared" si="3"/>
        <v>http://maps.google.com/maps?q=17.5654,98.58907</v>
      </c>
    </row>
    <row r="224" spans="1:20">
      <c r="A224" s="33" t="s">
        <v>485</v>
      </c>
      <c r="B224" s="35">
        <v>45731</v>
      </c>
      <c r="C224" s="36">
        <v>2.19</v>
      </c>
      <c r="D224" s="37">
        <v>17.567329999999998</v>
      </c>
      <c r="E224" s="37">
        <v>98.591700000000003</v>
      </c>
      <c r="F224" s="37">
        <v>456671.80558400002</v>
      </c>
      <c r="G224" s="37">
        <v>1942364.2708300001</v>
      </c>
      <c r="H224" s="33" t="s">
        <v>48</v>
      </c>
      <c r="I224" s="33" t="s">
        <v>202</v>
      </c>
      <c r="J224" s="33" t="s">
        <v>201</v>
      </c>
      <c r="K224" s="33" t="s">
        <v>200</v>
      </c>
      <c r="L224" s="33" t="s">
        <v>52</v>
      </c>
      <c r="M224" s="33" t="s">
        <v>199</v>
      </c>
      <c r="N224" s="33" t="s">
        <v>102</v>
      </c>
      <c r="O224" s="33" t="s">
        <v>55</v>
      </c>
      <c r="P224" s="33" t="s">
        <v>56</v>
      </c>
      <c r="Q224" s="33" t="s">
        <v>56</v>
      </c>
      <c r="R224" s="33" t="s">
        <v>58</v>
      </c>
      <c r="S224" s="33" t="s">
        <v>57</v>
      </c>
      <c r="T224" s="34" t="str">
        <f t="shared" si="3"/>
        <v>http://maps.google.com/maps?q=17.56733,98.5917</v>
      </c>
    </row>
    <row r="225" spans="1:20">
      <c r="A225" s="33" t="s">
        <v>486</v>
      </c>
      <c r="B225" s="35">
        <v>45731</v>
      </c>
      <c r="C225" s="36">
        <v>2.19</v>
      </c>
      <c r="D225" s="37">
        <v>17.568370000000002</v>
      </c>
      <c r="E225" s="37">
        <v>98.594530000000006</v>
      </c>
      <c r="F225" s="37">
        <v>456972.37092900003</v>
      </c>
      <c r="G225" s="37">
        <v>1942478.68597</v>
      </c>
      <c r="H225" s="33" t="s">
        <v>48</v>
      </c>
      <c r="I225" s="33" t="s">
        <v>202</v>
      </c>
      <c r="J225" s="33" t="s">
        <v>201</v>
      </c>
      <c r="K225" s="33" t="s">
        <v>200</v>
      </c>
      <c r="L225" s="33" t="s">
        <v>52</v>
      </c>
      <c r="M225" s="33" t="s">
        <v>199</v>
      </c>
      <c r="N225" s="33" t="s">
        <v>102</v>
      </c>
      <c r="O225" s="33" t="s">
        <v>55</v>
      </c>
      <c r="P225" s="33" t="s">
        <v>56</v>
      </c>
      <c r="Q225" s="33" t="s">
        <v>56</v>
      </c>
      <c r="R225" s="33" t="s">
        <v>58</v>
      </c>
      <c r="S225" s="33" t="s">
        <v>57</v>
      </c>
      <c r="T225" s="34" t="str">
        <f t="shared" si="3"/>
        <v>http://maps.google.com/maps?q=17.56837,98.59453</v>
      </c>
    </row>
    <row r="226" spans="1:20">
      <c r="A226" s="33" t="s">
        <v>487</v>
      </c>
      <c r="B226" s="35">
        <v>45731</v>
      </c>
      <c r="C226" s="36">
        <v>2.19</v>
      </c>
      <c r="D226" s="37">
        <v>17.584710000000001</v>
      </c>
      <c r="E226" s="37">
        <v>98.613960000000006</v>
      </c>
      <c r="F226" s="37">
        <v>459037.94643499999</v>
      </c>
      <c r="G226" s="37">
        <v>1944282.13686</v>
      </c>
      <c r="H226" s="33" t="s">
        <v>48</v>
      </c>
      <c r="I226" s="33" t="s">
        <v>202</v>
      </c>
      <c r="J226" s="33" t="s">
        <v>201</v>
      </c>
      <c r="K226" s="33" t="s">
        <v>200</v>
      </c>
      <c r="L226" s="33" t="s">
        <v>52</v>
      </c>
      <c r="M226" s="33" t="s">
        <v>199</v>
      </c>
      <c r="N226" s="33" t="s">
        <v>102</v>
      </c>
      <c r="O226" s="33" t="s">
        <v>55</v>
      </c>
      <c r="P226" s="33" t="s">
        <v>56</v>
      </c>
      <c r="Q226" s="33" t="s">
        <v>56</v>
      </c>
      <c r="R226" s="33" t="s">
        <v>58</v>
      </c>
      <c r="S226" s="33" t="s">
        <v>57</v>
      </c>
      <c r="T226" s="34" t="str">
        <f t="shared" si="3"/>
        <v>http://maps.google.com/maps?q=17.58471,98.61396</v>
      </c>
    </row>
    <row r="227" spans="1:20">
      <c r="A227" s="33" t="s">
        <v>488</v>
      </c>
      <c r="B227" s="35">
        <v>45731</v>
      </c>
      <c r="C227" s="36">
        <v>2.19</v>
      </c>
      <c r="D227" s="37">
        <v>17.58747</v>
      </c>
      <c r="E227" s="37">
        <v>98.598879999999994</v>
      </c>
      <c r="F227" s="37">
        <v>457438.457842</v>
      </c>
      <c r="G227" s="37">
        <v>1944590.80663</v>
      </c>
      <c r="H227" s="33" t="s">
        <v>48</v>
      </c>
      <c r="I227" s="33" t="s">
        <v>202</v>
      </c>
      <c r="J227" s="33" t="s">
        <v>201</v>
      </c>
      <c r="K227" s="33" t="s">
        <v>200</v>
      </c>
      <c r="L227" s="33" t="s">
        <v>52</v>
      </c>
      <c r="M227" s="33" t="s">
        <v>199</v>
      </c>
      <c r="N227" s="33" t="s">
        <v>102</v>
      </c>
      <c r="O227" s="33" t="s">
        <v>55</v>
      </c>
      <c r="P227" s="33" t="s">
        <v>56</v>
      </c>
      <c r="Q227" s="33" t="s">
        <v>56</v>
      </c>
      <c r="R227" s="33" t="s">
        <v>58</v>
      </c>
      <c r="S227" s="33" t="s">
        <v>57</v>
      </c>
      <c r="T227" s="34" t="str">
        <f t="shared" si="3"/>
        <v>http://maps.google.com/maps?q=17.58747,98.59888</v>
      </c>
    </row>
    <row r="228" spans="1:20">
      <c r="A228" s="33" t="s">
        <v>489</v>
      </c>
      <c r="B228" s="35">
        <v>45731</v>
      </c>
      <c r="C228" s="36">
        <v>2.19</v>
      </c>
      <c r="D228" s="37">
        <v>17.645199999999999</v>
      </c>
      <c r="E228" s="37">
        <v>98.543180000000007</v>
      </c>
      <c r="F228" s="37">
        <v>451543.62652300001</v>
      </c>
      <c r="G228" s="37">
        <v>1950991.1171200001</v>
      </c>
      <c r="H228" s="33" t="s">
        <v>48</v>
      </c>
      <c r="I228" s="33" t="s">
        <v>202</v>
      </c>
      <c r="J228" s="33" t="s">
        <v>201</v>
      </c>
      <c r="K228" s="33" t="s">
        <v>200</v>
      </c>
      <c r="L228" s="33" t="s">
        <v>52</v>
      </c>
      <c r="M228" s="33" t="s">
        <v>199</v>
      </c>
      <c r="N228" s="33" t="s">
        <v>102</v>
      </c>
      <c r="O228" s="33" t="s">
        <v>55</v>
      </c>
      <c r="P228" s="33" t="s">
        <v>56</v>
      </c>
      <c r="Q228" s="33" t="s">
        <v>56</v>
      </c>
      <c r="R228" s="33" t="s">
        <v>58</v>
      </c>
      <c r="S228" s="33" t="s">
        <v>57</v>
      </c>
      <c r="T228" s="34" t="str">
        <f t="shared" si="3"/>
        <v>http://maps.google.com/maps?q=17.6452,98.54318</v>
      </c>
    </row>
    <row r="229" spans="1:20">
      <c r="A229" s="33" t="s">
        <v>490</v>
      </c>
      <c r="B229" s="35">
        <v>45731</v>
      </c>
      <c r="C229" s="36">
        <v>2.19</v>
      </c>
      <c r="D229" s="37">
        <v>17.734169999999999</v>
      </c>
      <c r="E229" s="37">
        <v>98.562899999999999</v>
      </c>
      <c r="F229" s="37">
        <v>453658.24284700002</v>
      </c>
      <c r="G229" s="37">
        <v>1960829.38861</v>
      </c>
      <c r="H229" s="33" t="s">
        <v>48</v>
      </c>
      <c r="I229" s="33" t="s">
        <v>202</v>
      </c>
      <c r="J229" s="33" t="s">
        <v>201</v>
      </c>
      <c r="K229" s="33" t="s">
        <v>200</v>
      </c>
      <c r="L229" s="33" t="s">
        <v>52</v>
      </c>
      <c r="M229" s="33" t="s">
        <v>199</v>
      </c>
      <c r="N229" s="33" t="s">
        <v>102</v>
      </c>
      <c r="O229" s="33" t="s">
        <v>55</v>
      </c>
      <c r="P229" s="33" t="s">
        <v>56</v>
      </c>
      <c r="Q229" s="33" t="s">
        <v>56</v>
      </c>
      <c r="R229" s="33" t="s">
        <v>58</v>
      </c>
      <c r="S229" s="33" t="s">
        <v>57</v>
      </c>
      <c r="T229" s="34" t="str">
        <f t="shared" si="3"/>
        <v>http://maps.google.com/maps?q=17.73417,98.5629</v>
      </c>
    </row>
    <row r="230" spans="1:20">
      <c r="A230" s="33" t="s">
        <v>491</v>
      </c>
      <c r="B230" s="35">
        <v>45731</v>
      </c>
      <c r="C230" s="36">
        <v>2.19</v>
      </c>
      <c r="D230" s="37">
        <v>17.803329999999999</v>
      </c>
      <c r="E230" s="37">
        <v>98.650899999999993</v>
      </c>
      <c r="F230" s="37">
        <v>463002.42061600002</v>
      </c>
      <c r="G230" s="37">
        <v>1968461.4190400001</v>
      </c>
      <c r="H230" s="33" t="s">
        <v>48</v>
      </c>
      <c r="I230" s="33" t="s">
        <v>202</v>
      </c>
      <c r="J230" s="33" t="s">
        <v>201</v>
      </c>
      <c r="K230" s="33" t="s">
        <v>200</v>
      </c>
      <c r="L230" s="33" t="s">
        <v>52</v>
      </c>
      <c r="M230" s="33" t="s">
        <v>199</v>
      </c>
      <c r="N230" s="33" t="s">
        <v>102</v>
      </c>
      <c r="O230" s="33" t="s">
        <v>55</v>
      </c>
      <c r="P230" s="33" t="s">
        <v>56</v>
      </c>
      <c r="Q230" s="33" t="s">
        <v>56</v>
      </c>
      <c r="R230" s="33" t="s">
        <v>58</v>
      </c>
      <c r="S230" s="33" t="s">
        <v>57</v>
      </c>
      <c r="T230" s="34" t="str">
        <f t="shared" si="3"/>
        <v>http://maps.google.com/maps?q=17.80333,98.6509</v>
      </c>
    </row>
    <row r="231" spans="1:20">
      <c r="A231" s="33" t="s">
        <v>492</v>
      </c>
      <c r="B231" s="35">
        <v>45731</v>
      </c>
      <c r="C231" s="36">
        <v>2.19</v>
      </c>
      <c r="D231" s="37">
        <v>17.8337</v>
      </c>
      <c r="E231" s="37">
        <v>98.61497</v>
      </c>
      <c r="F231" s="37">
        <v>459201.42794700002</v>
      </c>
      <c r="G231" s="37">
        <v>1971828.89638</v>
      </c>
      <c r="H231" s="33" t="s">
        <v>48</v>
      </c>
      <c r="I231" s="33" t="s">
        <v>49</v>
      </c>
      <c r="J231" s="33" t="s">
        <v>50</v>
      </c>
      <c r="K231" s="33" t="s">
        <v>51</v>
      </c>
      <c r="L231" s="33" t="s">
        <v>52</v>
      </c>
      <c r="M231" s="33" t="s">
        <v>199</v>
      </c>
      <c r="N231" s="33" t="s">
        <v>102</v>
      </c>
      <c r="O231" s="33" t="s">
        <v>198</v>
      </c>
      <c r="P231" s="33" t="s">
        <v>56</v>
      </c>
      <c r="Q231" s="33" t="s">
        <v>56</v>
      </c>
      <c r="R231" s="33" t="s">
        <v>58</v>
      </c>
      <c r="S231" s="33" t="s">
        <v>57</v>
      </c>
      <c r="T231" s="34" t="str">
        <f t="shared" si="3"/>
        <v>http://maps.google.com/maps?q=17.8337,98.61497</v>
      </c>
    </row>
    <row r="232" spans="1:20">
      <c r="A232" s="33" t="s">
        <v>493</v>
      </c>
      <c r="B232" s="35">
        <v>45731</v>
      </c>
      <c r="C232" s="36">
        <v>2.19</v>
      </c>
      <c r="D232" s="37">
        <v>17.837499999999999</v>
      </c>
      <c r="E232" s="37">
        <v>98.615849999999995</v>
      </c>
      <c r="F232" s="37">
        <v>459295.53906899999</v>
      </c>
      <c r="G232" s="37">
        <v>1972249.12256</v>
      </c>
      <c r="H232" s="33" t="s">
        <v>48</v>
      </c>
      <c r="I232" s="33" t="s">
        <v>49</v>
      </c>
      <c r="J232" s="33" t="s">
        <v>50</v>
      </c>
      <c r="K232" s="33" t="s">
        <v>51</v>
      </c>
      <c r="L232" s="33" t="s">
        <v>52</v>
      </c>
      <c r="M232" s="33" t="s">
        <v>199</v>
      </c>
      <c r="N232" s="33" t="s">
        <v>102</v>
      </c>
      <c r="O232" s="33" t="s">
        <v>198</v>
      </c>
      <c r="P232" s="33" t="s">
        <v>56</v>
      </c>
      <c r="Q232" s="33" t="s">
        <v>56</v>
      </c>
      <c r="R232" s="33" t="s">
        <v>58</v>
      </c>
      <c r="S232" s="33" t="s">
        <v>57</v>
      </c>
      <c r="T232" s="34" t="str">
        <f t="shared" si="3"/>
        <v>http://maps.google.com/maps?q=17.8375,98.61585</v>
      </c>
    </row>
    <row r="233" spans="1:20">
      <c r="A233" s="33" t="s">
        <v>494</v>
      </c>
      <c r="B233" s="35">
        <v>45731</v>
      </c>
      <c r="C233" s="36">
        <v>2.19</v>
      </c>
      <c r="D233" s="37">
        <v>17.863499999999998</v>
      </c>
      <c r="E233" s="37">
        <v>98.581490000000002</v>
      </c>
      <c r="F233" s="37">
        <v>455661.150073</v>
      </c>
      <c r="G233" s="37">
        <v>1975133.4921200001</v>
      </c>
      <c r="H233" s="33" t="s">
        <v>48</v>
      </c>
      <c r="I233" s="33" t="s">
        <v>49</v>
      </c>
      <c r="J233" s="33" t="s">
        <v>50</v>
      </c>
      <c r="K233" s="33" t="s">
        <v>51</v>
      </c>
      <c r="L233" s="33" t="s">
        <v>52</v>
      </c>
      <c r="M233" s="33" t="s">
        <v>199</v>
      </c>
      <c r="N233" s="33" t="s">
        <v>102</v>
      </c>
      <c r="O233" s="33" t="s">
        <v>198</v>
      </c>
      <c r="P233" s="33" t="s">
        <v>56</v>
      </c>
      <c r="Q233" s="33" t="s">
        <v>56</v>
      </c>
      <c r="R233" s="33" t="s">
        <v>58</v>
      </c>
      <c r="S233" s="33" t="s">
        <v>57</v>
      </c>
      <c r="T233" s="34" t="str">
        <f t="shared" si="3"/>
        <v>http://maps.google.com/maps?q=17.8635,98.58149</v>
      </c>
    </row>
    <row r="234" spans="1:20">
      <c r="A234" s="33" t="s">
        <v>495</v>
      </c>
      <c r="B234" s="35">
        <v>45731</v>
      </c>
      <c r="C234" s="36">
        <v>2.19</v>
      </c>
      <c r="D234" s="37">
        <v>17.865590000000001</v>
      </c>
      <c r="E234" s="37">
        <v>98.591939999999994</v>
      </c>
      <c r="F234" s="37">
        <v>456768.79122499999</v>
      </c>
      <c r="G234" s="37">
        <v>1975362.2734300001</v>
      </c>
      <c r="H234" s="33" t="s">
        <v>48</v>
      </c>
      <c r="I234" s="33" t="s">
        <v>49</v>
      </c>
      <c r="J234" s="33" t="s">
        <v>50</v>
      </c>
      <c r="K234" s="33" t="s">
        <v>51</v>
      </c>
      <c r="L234" s="33" t="s">
        <v>52</v>
      </c>
      <c r="M234" s="33" t="s">
        <v>199</v>
      </c>
      <c r="N234" s="33" t="s">
        <v>102</v>
      </c>
      <c r="O234" s="33" t="s">
        <v>198</v>
      </c>
      <c r="P234" s="33" t="s">
        <v>56</v>
      </c>
      <c r="Q234" s="33" t="s">
        <v>56</v>
      </c>
      <c r="R234" s="33" t="s">
        <v>58</v>
      </c>
      <c r="S234" s="33" t="s">
        <v>57</v>
      </c>
      <c r="T234" s="34" t="str">
        <f t="shared" si="3"/>
        <v>http://maps.google.com/maps?q=17.86559,98.59194</v>
      </c>
    </row>
    <row r="235" spans="1:20">
      <c r="A235" s="33" t="s">
        <v>496</v>
      </c>
      <c r="B235" s="35">
        <v>45731</v>
      </c>
      <c r="C235" s="36">
        <v>2.19</v>
      </c>
      <c r="D235" s="37">
        <v>17.867619999999999</v>
      </c>
      <c r="E235" s="37">
        <v>98.602720000000005</v>
      </c>
      <c r="F235" s="37">
        <v>457911.35257300001</v>
      </c>
      <c r="G235" s="37">
        <v>1975584.4036399999</v>
      </c>
      <c r="H235" s="33" t="s">
        <v>48</v>
      </c>
      <c r="I235" s="33" t="s">
        <v>49</v>
      </c>
      <c r="J235" s="33" t="s">
        <v>50</v>
      </c>
      <c r="K235" s="33" t="s">
        <v>51</v>
      </c>
      <c r="L235" s="33" t="s">
        <v>52</v>
      </c>
      <c r="M235" s="33" t="s">
        <v>199</v>
      </c>
      <c r="N235" s="33" t="s">
        <v>102</v>
      </c>
      <c r="O235" s="33" t="s">
        <v>198</v>
      </c>
      <c r="P235" s="33" t="s">
        <v>56</v>
      </c>
      <c r="Q235" s="33" t="s">
        <v>56</v>
      </c>
      <c r="R235" s="33" t="s">
        <v>58</v>
      </c>
      <c r="S235" s="33" t="s">
        <v>57</v>
      </c>
      <c r="T235" s="34" t="str">
        <f t="shared" si="3"/>
        <v>http://maps.google.com/maps?q=17.86762,98.60272</v>
      </c>
    </row>
    <row r="236" spans="1:20">
      <c r="A236" s="33" t="s">
        <v>497</v>
      </c>
      <c r="B236" s="35">
        <v>45731</v>
      </c>
      <c r="C236" s="36">
        <v>2.19</v>
      </c>
      <c r="D236" s="37">
        <v>13.95519</v>
      </c>
      <c r="E236" s="37">
        <v>99.386880000000005</v>
      </c>
      <c r="F236" s="37">
        <v>541787.83753300004</v>
      </c>
      <c r="G236" s="37">
        <v>1542804.5765800001</v>
      </c>
      <c r="H236" s="33" t="s">
        <v>48</v>
      </c>
      <c r="I236" s="33" t="s">
        <v>264</v>
      </c>
      <c r="J236" s="33" t="s">
        <v>263</v>
      </c>
      <c r="K236" s="33" t="s">
        <v>259</v>
      </c>
      <c r="L236" s="33" t="s">
        <v>258</v>
      </c>
      <c r="M236" s="33" t="s">
        <v>262</v>
      </c>
      <c r="N236" s="33" t="s">
        <v>129</v>
      </c>
      <c r="O236" s="33" t="s">
        <v>55</v>
      </c>
      <c r="P236" s="33" t="s">
        <v>256</v>
      </c>
      <c r="Q236" s="33" t="s">
        <v>256</v>
      </c>
      <c r="R236" s="33" t="s">
        <v>58</v>
      </c>
      <c r="S236" s="33" t="s">
        <v>57</v>
      </c>
      <c r="T236" s="34" t="str">
        <f t="shared" si="3"/>
        <v>http://maps.google.com/maps?q=13.95519,99.38688</v>
      </c>
    </row>
    <row r="237" spans="1:20">
      <c r="A237" s="33" t="s">
        <v>498</v>
      </c>
      <c r="B237" s="35">
        <v>45731</v>
      </c>
      <c r="C237" s="36">
        <v>2.19</v>
      </c>
      <c r="D237" s="37">
        <v>17.887029999999999</v>
      </c>
      <c r="E237" s="37">
        <v>98.560419999999993</v>
      </c>
      <c r="F237" s="37">
        <v>453434.99433999998</v>
      </c>
      <c r="G237" s="37">
        <v>1977741.9168799999</v>
      </c>
      <c r="H237" s="33" t="s">
        <v>48</v>
      </c>
      <c r="I237" s="33" t="s">
        <v>49</v>
      </c>
      <c r="J237" s="33" t="s">
        <v>50</v>
      </c>
      <c r="K237" s="33" t="s">
        <v>51</v>
      </c>
      <c r="L237" s="33" t="s">
        <v>52</v>
      </c>
      <c r="M237" s="33" t="s">
        <v>53</v>
      </c>
      <c r="N237" s="33" t="s">
        <v>54</v>
      </c>
      <c r="O237" s="33" t="s">
        <v>55</v>
      </c>
      <c r="P237" s="33" t="s">
        <v>56</v>
      </c>
      <c r="Q237" s="33" t="s">
        <v>56</v>
      </c>
      <c r="R237" s="33" t="s">
        <v>58</v>
      </c>
      <c r="S237" s="33" t="s">
        <v>57</v>
      </c>
      <c r="T237" s="34" t="str">
        <f t="shared" si="3"/>
        <v>http://maps.google.com/maps?q=17.88703,98.56042</v>
      </c>
    </row>
    <row r="238" spans="1:20">
      <c r="A238" s="33" t="s">
        <v>499</v>
      </c>
      <c r="B238" s="35">
        <v>45731</v>
      </c>
      <c r="C238" s="36">
        <v>2.19</v>
      </c>
      <c r="D238" s="37">
        <v>17.98039</v>
      </c>
      <c r="E238" s="37">
        <v>98.512069999999994</v>
      </c>
      <c r="F238" s="37">
        <v>448340.23619899998</v>
      </c>
      <c r="G238" s="37">
        <v>1988083.8731199999</v>
      </c>
      <c r="H238" s="33" t="s">
        <v>48</v>
      </c>
      <c r="I238" s="33" t="s">
        <v>188</v>
      </c>
      <c r="J238" s="33" t="s">
        <v>53</v>
      </c>
      <c r="K238" s="33" t="s">
        <v>51</v>
      </c>
      <c r="L238" s="33" t="s">
        <v>52</v>
      </c>
      <c r="M238" s="33" t="s">
        <v>53</v>
      </c>
      <c r="N238" s="33" t="s">
        <v>54</v>
      </c>
      <c r="O238" s="33" t="s">
        <v>55</v>
      </c>
      <c r="P238" s="33" t="s">
        <v>56</v>
      </c>
      <c r="Q238" s="33" t="s">
        <v>56</v>
      </c>
      <c r="R238" s="33" t="s">
        <v>58</v>
      </c>
      <c r="S238" s="33" t="s">
        <v>57</v>
      </c>
      <c r="T238" s="34" t="str">
        <f t="shared" si="3"/>
        <v>http://maps.google.com/maps?q=17.98039,98.51207</v>
      </c>
    </row>
    <row r="239" spans="1:20">
      <c r="A239" s="33" t="s">
        <v>500</v>
      </c>
      <c r="B239" s="35">
        <v>45731</v>
      </c>
      <c r="C239" s="36">
        <v>2.19</v>
      </c>
      <c r="D239" s="37">
        <v>17.983229999999999</v>
      </c>
      <c r="E239" s="37">
        <v>98.518230000000003</v>
      </c>
      <c r="F239" s="37">
        <v>448993.256681</v>
      </c>
      <c r="G239" s="37">
        <v>1988396.3844099999</v>
      </c>
      <c r="H239" s="33" t="s">
        <v>48</v>
      </c>
      <c r="I239" s="33" t="s">
        <v>188</v>
      </c>
      <c r="J239" s="33" t="s">
        <v>53</v>
      </c>
      <c r="K239" s="33" t="s">
        <v>51</v>
      </c>
      <c r="L239" s="33" t="s">
        <v>52</v>
      </c>
      <c r="M239" s="33" t="s">
        <v>53</v>
      </c>
      <c r="N239" s="33" t="s">
        <v>54</v>
      </c>
      <c r="O239" s="33" t="s">
        <v>55</v>
      </c>
      <c r="P239" s="33" t="s">
        <v>56</v>
      </c>
      <c r="Q239" s="33" t="s">
        <v>56</v>
      </c>
      <c r="R239" s="33" t="s">
        <v>58</v>
      </c>
      <c r="S239" s="33" t="s">
        <v>57</v>
      </c>
      <c r="T239" s="34" t="str">
        <f t="shared" si="3"/>
        <v>http://maps.google.com/maps?q=17.98323,98.51823</v>
      </c>
    </row>
    <row r="240" spans="1:20">
      <c r="A240" s="33" t="s">
        <v>501</v>
      </c>
      <c r="B240" s="35">
        <v>45731</v>
      </c>
      <c r="C240" s="36">
        <v>2.19</v>
      </c>
      <c r="D240" s="37">
        <v>17.984089999999998</v>
      </c>
      <c r="E240" s="37">
        <v>98.513400000000004</v>
      </c>
      <c r="F240" s="37">
        <v>448482.12653200002</v>
      </c>
      <c r="G240" s="37">
        <v>1988492.8683499999</v>
      </c>
      <c r="H240" s="33" t="s">
        <v>48</v>
      </c>
      <c r="I240" s="33" t="s">
        <v>188</v>
      </c>
      <c r="J240" s="33" t="s">
        <v>53</v>
      </c>
      <c r="K240" s="33" t="s">
        <v>51</v>
      </c>
      <c r="L240" s="33" t="s">
        <v>52</v>
      </c>
      <c r="M240" s="33" t="s">
        <v>53</v>
      </c>
      <c r="N240" s="33" t="s">
        <v>54</v>
      </c>
      <c r="O240" s="33" t="s">
        <v>55</v>
      </c>
      <c r="P240" s="33" t="s">
        <v>56</v>
      </c>
      <c r="Q240" s="33" t="s">
        <v>56</v>
      </c>
      <c r="R240" s="33" t="s">
        <v>58</v>
      </c>
      <c r="S240" s="33" t="s">
        <v>57</v>
      </c>
      <c r="T240" s="34" t="str">
        <f t="shared" si="3"/>
        <v>http://maps.google.com/maps?q=17.98409,98.5134</v>
      </c>
    </row>
    <row r="241" spans="1:20">
      <c r="A241" s="33" t="s">
        <v>502</v>
      </c>
      <c r="B241" s="35">
        <v>45731</v>
      </c>
      <c r="C241" s="36">
        <v>2.19</v>
      </c>
      <c r="D241" s="37">
        <v>17.987020000000001</v>
      </c>
      <c r="E241" s="37">
        <v>98.519019999999998</v>
      </c>
      <c r="F241" s="37">
        <v>449077.98537900002</v>
      </c>
      <c r="G241" s="37">
        <v>1988815.48973</v>
      </c>
      <c r="H241" s="33" t="s">
        <v>48</v>
      </c>
      <c r="I241" s="33" t="s">
        <v>188</v>
      </c>
      <c r="J241" s="33" t="s">
        <v>53</v>
      </c>
      <c r="K241" s="33" t="s">
        <v>51</v>
      </c>
      <c r="L241" s="33" t="s">
        <v>52</v>
      </c>
      <c r="M241" s="33" t="s">
        <v>53</v>
      </c>
      <c r="N241" s="33" t="s">
        <v>54</v>
      </c>
      <c r="O241" s="33" t="s">
        <v>55</v>
      </c>
      <c r="P241" s="33" t="s">
        <v>56</v>
      </c>
      <c r="Q241" s="33" t="s">
        <v>56</v>
      </c>
      <c r="R241" s="33" t="s">
        <v>58</v>
      </c>
      <c r="S241" s="33" t="s">
        <v>57</v>
      </c>
      <c r="T241" s="34" t="str">
        <f t="shared" si="3"/>
        <v>http://maps.google.com/maps?q=17.98702,98.51902</v>
      </c>
    </row>
    <row r="242" spans="1:20">
      <c r="A242" s="33" t="s">
        <v>1021</v>
      </c>
      <c r="B242" s="35">
        <v>45731</v>
      </c>
      <c r="C242" s="36">
        <v>13.29</v>
      </c>
      <c r="D242" s="37">
        <v>16.79691</v>
      </c>
      <c r="E242" s="37">
        <v>98.730220000000003</v>
      </c>
      <c r="F242" s="37">
        <v>471252.905371</v>
      </c>
      <c r="G242" s="37">
        <v>1857107.9874</v>
      </c>
      <c r="H242" s="33" t="s">
        <v>48</v>
      </c>
      <c r="I242" s="33" t="s">
        <v>233</v>
      </c>
      <c r="J242" s="33" t="s">
        <v>230</v>
      </c>
      <c r="K242" s="33" t="s">
        <v>200</v>
      </c>
      <c r="L242" s="33" t="s">
        <v>52</v>
      </c>
      <c r="M242" s="33" t="s">
        <v>228</v>
      </c>
      <c r="N242" s="33" t="s">
        <v>75</v>
      </c>
      <c r="O242" s="33" t="s">
        <v>227</v>
      </c>
      <c r="P242" s="33" t="s">
        <v>213</v>
      </c>
      <c r="Q242" s="33" t="s">
        <v>213</v>
      </c>
      <c r="R242" s="33" t="s">
        <v>58</v>
      </c>
      <c r="S242" s="33" t="s">
        <v>57</v>
      </c>
      <c r="T242" s="34" t="str">
        <f t="shared" si="3"/>
        <v>http://maps.google.com/maps?q=16.79691,98.73022</v>
      </c>
    </row>
    <row r="243" spans="1:20">
      <c r="A243" s="33" t="s">
        <v>1022</v>
      </c>
      <c r="B243" s="35">
        <v>45731</v>
      </c>
      <c r="C243" s="36">
        <v>13.29</v>
      </c>
      <c r="D243" s="37">
        <v>16.799759999999999</v>
      </c>
      <c r="E243" s="37">
        <v>98.725719999999995</v>
      </c>
      <c r="F243" s="37">
        <v>470773.82955700002</v>
      </c>
      <c r="G243" s="37">
        <v>1857423.9233500001</v>
      </c>
      <c r="H243" s="33" t="s">
        <v>48</v>
      </c>
      <c r="I243" s="33" t="s">
        <v>233</v>
      </c>
      <c r="J243" s="33" t="s">
        <v>230</v>
      </c>
      <c r="K243" s="33" t="s">
        <v>200</v>
      </c>
      <c r="L243" s="33" t="s">
        <v>52</v>
      </c>
      <c r="M243" s="33" t="s">
        <v>228</v>
      </c>
      <c r="N243" s="33" t="s">
        <v>75</v>
      </c>
      <c r="O243" s="33" t="s">
        <v>227</v>
      </c>
      <c r="P243" s="33" t="s">
        <v>213</v>
      </c>
      <c r="Q243" s="33" t="s">
        <v>213</v>
      </c>
      <c r="R243" s="33" t="s">
        <v>58</v>
      </c>
      <c r="S243" s="33" t="s">
        <v>57</v>
      </c>
      <c r="T243" s="34" t="str">
        <f t="shared" si="3"/>
        <v>http://maps.google.com/maps?q=16.79976,98.72572</v>
      </c>
    </row>
    <row r="244" spans="1:20">
      <c r="A244" s="33" t="s">
        <v>1023</v>
      </c>
      <c r="B244" s="35">
        <v>45731</v>
      </c>
      <c r="C244" s="36">
        <v>13.29</v>
      </c>
      <c r="D244" s="37">
        <v>16.80039</v>
      </c>
      <c r="E244" s="37">
        <v>98.729569999999995</v>
      </c>
      <c r="F244" s="37">
        <v>471184.16767599998</v>
      </c>
      <c r="G244" s="37">
        <v>1857493.0527600001</v>
      </c>
      <c r="H244" s="33" t="s">
        <v>48</v>
      </c>
      <c r="I244" s="33" t="s">
        <v>233</v>
      </c>
      <c r="J244" s="33" t="s">
        <v>230</v>
      </c>
      <c r="K244" s="33" t="s">
        <v>200</v>
      </c>
      <c r="L244" s="33" t="s">
        <v>52</v>
      </c>
      <c r="M244" s="33" t="s">
        <v>228</v>
      </c>
      <c r="N244" s="33" t="s">
        <v>75</v>
      </c>
      <c r="O244" s="33" t="s">
        <v>227</v>
      </c>
      <c r="P244" s="33" t="s">
        <v>213</v>
      </c>
      <c r="Q244" s="33" t="s">
        <v>213</v>
      </c>
      <c r="R244" s="33" t="s">
        <v>58</v>
      </c>
      <c r="S244" s="33" t="s">
        <v>57</v>
      </c>
      <c r="T244" s="34" t="str">
        <f t="shared" si="3"/>
        <v>http://maps.google.com/maps?q=16.80039,98.72957</v>
      </c>
    </row>
    <row r="245" spans="1:20">
      <c r="A245" s="33" t="s">
        <v>1024</v>
      </c>
      <c r="B245" s="35">
        <v>45731</v>
      </c>
      <c r="C245" s="36">
        <v>13.29</v>
      </c>
      <c r="D245" s="37">
        <v>16.801030000000001</v>
      </c>
      <c r="E245" s="37">
        <v>98.733509999999995</v>
      </c>
      <c r="F245" s="37">
        <v>471604.09450000001</v>
      </c>
      <c r="G245" s="37">
        <v>1857563.2834399999</v>
      </c>
      <c r="H245" s="33" t="s">
        <v>48</v>
      </c>
      <c r="I245" s="33" t="s">
        <v>233</v>
      </c>
      <c r="J245" s="33" t="s">
        <v>230</v>
      </c>
      <c r="K245" s="33" t="s">
        <v>200</v>
      </c>
      <c r="L245" s="33" t="s">
        <v>52</v>
      </c>
      <c r="M245" s="33" t="s">
        <v>228</v>
      </c>
      <c r="N245" s="33" t="s">
        <v>75</v>
      </c>
      <c r="O245" s="33" t="s">
        <v>227</v>
      </c>
      <c r="P245" s="33" t="s">
        <v>213</v>
      </c>
      <c r="Q245" s="33" t="s">
        <v>213</v>
      </c>
      <c r="R245" s="33" t="s">
        <v>1025</v>
      </c>
      <c r="S245" s="33" t="s">
        <v>57</v>
      </c>
      <c r="T245" s="34" t="str">
        <f t="shared" si="3"/>
        <v>http://maps.google.com/maps?q=16.80103,98.73351</v>
      </c>
    </row>
    <row r="246" spans="1:20">
      <c r="A246" s="33" t="s">
        <v>1026</v>
      </c>
      <c r="B246" s="35">
        <v>45731</v>
      </c>
      <c r="C246" s="36">
        <v>13.29</v>
      </c>
      <c r="D246" s="37">
        <v>16.803229999999999</v>
      </c>
      <c r="E246" s="37">
        <v>98.725020000000001</v>
      </c>
      <c r="F246" s="37">
        <v>470699.77243000001</v>
      </c>
      <c r="G246" s="37">
        <v>1857807.8916799999</v>
      </c>
      <c r="H246" s="33" t="s">
        <v>48</v>
      </c>
      <c r="I246" s="33" t="s">
        <v>233</v>
      </c>
      <c r="J246" s="33" t="s">
        <v>230</v>
      </c>
      <c r="K246" s="33" t="s">
        <v>200</v>
      </c>
      <c r="L246" s="33" t="s">
        <v>52</v>
      </c>
      <c r="M246" s="33" t="s">
        <v>228</v>
      </c>
      <c r="N246" s="33" t="s">
        <v>75</v>
      </c>
      <c r="O246" s="33" t="s">
        <v>227</v>
      </c>
      <c r="P246" s="33" t="s">
        <v>213</v>
      </c>
      <c r="Q246" s="33" t="s">
        <v>213</v>
      </c>
      <c r="R246" s="33" t="s">
        <v>58</v>
      </c>
      <c r="S246" s="33" t="s">
        <v>57</v>
      </c>
      <c r="T246" s="34" t="str">
        <f t="shared" si="3"/>
        <v>http://maps.google.com/maps?q=16.80323,98.72502</v>
      </c>
    </row>
    <row r="247" spans="1:20">
      <c r="A247" s="33" t="s">
        <v>1027</v>
      </c>
      <c r="B247" s="35">
        <v>45731</v>
      </c>
      <c r="C247" s="36">
        <v>13.29</v>
      </c>
      <c r="D247" s="37">
        <v>16.80387</v>
      </c>
      <c r="E247" s="37">
        <v>98.728970000000004</v>
      </c>
      <c r="F247" s="37">
        <v>471120.76032499998</v>
      </c>
      <c r="G247" s="37">
        <v>1857878.1112200001</v>
      </c>
      <c r="H247" s="33" t="s">
        <v>48</v>
      </c>
      <c r="I247" s="33" t="s">
        <v>233</v>
      </c>
      <c r="J247" s="33" t="s">
        <v>230</v>
      </c>
      <c r="K247" s="33" t="s">
        <v>200</v>
      </c>
      <c r="L247" s="33" t="s">
        <v>52</v>
      </c>
      <c r="M247" s="33" t="s">
        <v>228</v>
      </c>
      <c r="N247" s="33" t="s">
        <v>75</v>
      </c>
      <c r="O247" s="33" t="s">
        <v>227</v>
      </c>
      <c r="P247" s="33" t="s">
        <v>213</v>
      </c>
      <c r="Q247" s="33" t="s">
        <v>213</v>
      </c>
      <c r="R247" s="33" t="s">
        <v>58</v>
      </c>
      <c r="S247" s="33" t="s">
        <v>57</v>
      </c>
      <c r="T247" s="34" t="str">
        <f t="shared" si="3"/>
        <v>http://maps.google.com/maps?q=16.80387,98.72897</v>
      </c>
    </row>
    <row r="248" spans="1:20">
      <c r="A248" s="33" t="s">
        <v>1028</v>
      </c>
      <c r="B248" s="35">
        <v>45731</v>
      </c>
      <c r="C248" s="36">
        <v>13.29</v>
      </c>
      <c r="D248" s="37">
        <v>16.91029</v>
      </c>
      <c r="E248" s="37">
        <v>98.740390000000005</v>
      </c>
      <c r="F248" s="37">
        <v>472353.07894400001</v>
      </c>
      <c r="G248" s="37">
        <v>1869649.1303900001</v>
      </c>
      <c r="H248" s="33" t="s">
        <v>48</v>
      </c>
      <c r="I248" s="33" t="s">
        <v>231</v>
      </c>
      <c r="J248" s="33" t="s">
        <v>230</v>
      </c>
      <c r="K248" s="33" t="s">
        <v>200</v>
      </c>
      <c r="L248" s="33" t="s">
        <v>52</v>
      </c>
      <c r="M248" s="33" t="s">
        <v>228</v>
      </c>
      <c r="N248" s="33" t="s">
        <v>75</v>
      </c>
      <c r="O248" s="33" t="s">
        <v>227</v>
      </c>
      <c r="P248" s="33" t="s">
        <v>213</v>
      </c>
      <c r="Q248" s="33" t="s">
        <v>213</v>
      </c>
      <c r="R248" s="33" t="s">
        <v>1025</v>
      </c>
      <c r="S248" s="33" t="s">
        <v>57</v>
      </c>
      <c r="T248" s="34" t="str">
        <f t="shared" si="3"/>
        <v>http://maps.google.com/maps?q=16.91029,98.74039</v>
      </c>
    </row>
    <row r="249" spans="1:20">
      <c r="A249" s="33" t="s">
        <v>1029</v>
      </c>
      <c r="B249" s="35">
        <v>45731</v>
      </c>
      <c r="C249" s="36">
        <v>13.29</v>
      </c>
      <c r="D249" s="37">
        <v>16.920390000000001</v>
      </c>
      <c r="E249" s="37">
        <v>98.643209999999996</v>
      </c>
      <c r="F249" s="37">
        <v>462005.91467600001</v>
      </c>
      <c r="G249" s="37">
        <v>1870782.6445800001</v>
      </c>
      <c r="H249" s="33" t="s">
        <v>48</v>
      </c>
      <c r="I249" s="33" t="s">
        <v>231</v>
      </c>
      <c r="J249" s="33" t="s">
        <v>230</v>
      </c>
      <c r="K249" s="33" t="s">
        <v>200</v>
      </c>
      <c r="L249" s="33" t="s">
        <v>52</v>
      </c>
      <c r="M249" s="33" t="s">
        <v>228</v>
      </c>
      <c r="N249" s="33" t="s">
        <v>75</v>
      </c>
      <c r="O249" s="33" t="s">
        <v>227</v>
      </c>
      <c r="P249" s="33" t="s">
        <v>213</v>
      </c>
      <c r="Q249" s="33" t="s">
        <v>213</v>
      </c>
      <c r="R249" s="33" t="s">
        <v>58</v>
      </c>
      <c r="S249" s="33" t="s">
        <v>57</v>
      </c>
      <c r="T249" s="34" t="str">
        <f t="shared" si="3"/>
        <v>http://maps.google.com/maps?q=16.92039,98.64321</v>
      </c>
    </row>
    <row r="250" spans="1:20">
      <c r="A250" s="33" t="s">
        <v>1030</v>
      </c>
      <c r="B250" s="35">
        <v>45731</v>
      </c>
      <c r="C250" s="36">
        <v>13.29</v>
      </c>
      <c r="D250" s="37">
        <v>16.92107</v>
      </c>
      <c r="E250" s="37">
        <v>98.647279999999995</v>
      </c>
      <c r="F250" s="37">
        <v>462439.462871</v>
      </c>
      <c r="G250" s="37">
        <v>1870857.0891499999</v>
      </c>
      <c r="H250" s="33" t="s">
        <v>48</v>
      </c>
      <c r="I250" s="33" t="s">
        <v>231</v>
      </c>
      <c r="J250" s="33" t="s">
        <v>230</v>
      </c>
      <c r="K250" s="33" t="s">
        <v>200</v>
      </c>
      <c r="L250" s="33" t="s">
        <v>52</v>
      </c>
      <c r="M250" s="33" t="s">
        <v>228</v>
      </c>
      <c r="N250" s="33" t="s">
        <v>75</v>
      </c>
      <c r="O250" s="33" t="s">
        <v>227</v>
      </c>
      <c r="P250" s="33" t="s">
        <v>213</v>
      </c>
      <c r="Q250" s="33" t="s">
        <v>213</v>
      </c>
      <c r="R250" s="33" t="s">
        <v>58</v>
      </c>
      <c r="S250" s="33" t="s">
        <v>57</v>
      </c>
      <c r="T250" s="34" t="str">
        <f t="shared" si="3"/>
        <v>http://maps.google.com/maps?q=16.92107,98.64728</v>
      </c>
    </row>
    <row r="251" spans="1:20">
      <c r="A251" s="33" t="s">
        <v>1031</v>
      </c>
      <c r="B251" s="35">
        <v>45731</v>
      </c>
      <c r="C251" s="36">
        <v>13.29</v>
      </c>
      <c r="D251" s="37">
        <v>18.043230000000001</v>
      </c>
      <c r="E251" s="37">
        <v>100.5048</v>
      </c>
      <c r="F251" s="37">
        <v>659278.10858700005</v>
      </c>
      <c r="G251" s="37">
        <v>1995616.30415</v>
      </c>
      <c r="H251" s="33" t="s">
        <v>48</v>
      </c>
      <c r="I251" s="33" t="s">
        <v>1032</v>
      </c>
      <c r="J251" s="33" t="s">
        <v>1033</v>
      </c>
      <c r="K251" s="33" t="s">
        <v>59</v>
      </c>
      <c r="L251" s="33" t="s">
        <v>52</v>
      </c>
      <c r="M251" s="33" t="s">
        <v>1034</v>
      </c>
      <c r="N251" s="33" t="s">
        <v>75</v>
      </c>
      <c r="O251" s="33" t="s">
        <v>55</v>
      </c>
      <c r="P251" s="33" t="s">
        <v>89</v>
      </c>
      <c r="Q251" s="33" t="s">
        <v>89</v>
      </c>
      <c r="R251" s="33" t="s">
        <v>1025</v>
      </c>
      <c r="S251" s="33" t="s">
        <v>57</v>
      </c>
      <c r="T251" s="34" t="str">
        <f t="shared" si="3"/>
        <v>http://maps.google.com/maps?q=18.04323,100.5048</v>
      </c>
    </row>
    <row r="252" spans="1:20">
      <c r="A252" s="33" t="s">
        <v>1035</v>
      </c>
      <c r="B252" s="35">
        <v>45731</v>
      </c>
      <c r="C252" s="36">
        <v>13.29</v>
      </c>
      <c r="D252" s="37">
        <v>18.078700000000001</v>
      </c>
      <c r="E252" s="37">
        <v>100.55835</v>
      </c>
      <c r="F252" s="37">
        <v>664914.20806800004</v>
      </c>
      <c r="G252" s="37">
        <v>1999588.7222899999</v>
      </c>
      <c r="H252" s="33" t="s">
        <v>48</v>
      </c>
      <c r="I252" s="33" t="s">
        <v>1036</v>
      </c>
      <c r="J252" s="33" t="s">
        <v>177</v>
      </c>
      <c r="K252" s="33" t="s">
        <v>91</v>
      </c>
      <c r="L252" s="33" t="s">
        <v>52</v>
      </c>
      <c r="M252" s="33" t="s">
        <v>1034</v>
      </c>
      <c r="N252" s="33" t="s">
        <v>75</v>
      </c>
      <c r="O252" s="33" t="s">
        <v>55</v>
      </c>
      <c r="P252" s="33" t="s">
        <v>89</v>
      </c>
      <c r="Q252" s="33" t="s">
        <v>89</v>
      </c>
      <c r="R252" s="33" t="s">
        <v>1025</v>
      </c>
      <c r="S252" s="33" t="s">
        <v>57</v>
      </c>
      <c r="T252" s="34" t="str">
        <f t="shared" si="3"/>
        <v>http://maps.google.com/maps?q=18.0787,100.55835</v>
      </c>
    </row>
    <row r="253" spans="1:20">
      <c r="A253" s="33" t="s">
        <v>1037</v>
      </c>
      <c r="B253" s="35">
        <v>45731</v>
      </c>
      <c r="C253" s="36">
        <v>13.29</v>
      </c>
      <c r="D253" s="37">
        <v>18.079809999999998</v>
      </c>
      <c r="E253" s="37">
        <v>100.56561000000001</v>
      </c>
      <c r="F253" s="37">
        <v>665681.61918200005</v>
      </c>
      <c r="G253" s="37">
        <v>1999718.0693600001</v>
      </c>
      <c r="H253" s="33" t="s">
        <v>48</v>
      </c>
      <c r="I253" s="33" t="s">
        <v>1036</v>
      </c>
      <c r="J253" s="33" t="s">
        <v>177</v>
      </c>
      <c r="K253" s="33" t="s">
        <v>91</v>
      </c>
      <c r="L253" s="33" t="s">
        <v>52</v>
      </c>
      <c r="M253" s="33" t="s">
        <v>1034</v>
      </c>
      <c r="N253" s="33" t="s">
        <v>75</v>
      </c>
      <c r="O253" s="33" t="s">
        <v>55</v>
      </c>
      <c r="P253" s="33" t="s">
        <v>89</v>
      </c>
      <c r="Q253" s="33" t="s">
        <v>89</v>
      </c>
      <c r="R253" s="33" t="s">
        <v>1025</v>
      </c>
      <c r="S253" s="33" t="s">
        <v>57</v>
      </c>
      <c r="T253" s="34" t="str">
        <f t="shared" si="3"/>
        <v>http://maps.google.com/maps?q=18.07981,100.56561</v>
      </c>
    </row>
    <row r="254" spans="1:20">
      <c r="A254" s="33" t="s">
        <v>1038</v>
      </c>
      <c r="B254" s="35">
        <v>45731</v>
      </c>
      <c r="C254" s="36">
        <v>13.29</v>
      </c>
      <c r="D254" s="37">
        <v>16.328669999999999</v>
      </c>
      <c r="E254" s="37">
        <v>99.228650000000002</v>
      </c>
      <c r="F254" s="37">
        <v>524423.28675500001</v>
      </c>
      <c r="G254" s="37">
        <v>1805305.2788</v>
      </c>
      <c r="H254" s="33" t="s">
        <v>48</v>
      </c>
      <c r="I254" s="33" t="s">
        <v>1039</v>
      </c>
      <c r="J254" s="33" t="s">
        <v>1040</v>
      </c>
      <c r="K254" s="33" t="s">
        <v>895</v>
      </c>
      <c r="L254" s="33" t="s">
        <v>52</v>
      </c>
      <c r="M254" s="33" t="s">
        <v>239</v>
      </c>
      <c r="N254" s="33" t="s">
        <v>75</v>
      </c>
      <c r="O254" s="33" t="s">
        <v>55</v>
      </c>
      <c r="P254" s="33" t="s">
        <v>238</v>
      </c>
      <c r="Q254" s="33" t="s">
        <v>238</v>
      </c>
      <c r="R254" s="33" t="s">
        <v>58</v>
      </c>
      <c r="S254" s="33" t="s">
        <v>57</v>
      </c>
      <c r="T254" s="34" t="str">
        <f t="shared" si="3"/>
        <v>http://maps.google.com/maps?q=16.32867,99.22865</v>
      </c>
    </row>
    <row r="255" spans="1:20">
      <c r="A255" s="33" t="s">
        <v>1041</v>
      </c>
      <c r="B255" s="35">
        <v>45731</v>
      </c>
      <c r="C255" s="36">
        <v>13.29</v>
      </c>
      <c r="D255" s="37">
        <v>16.344950000000001</v>
      </c>
      <c r="E255" s="37">
        <v>99.198040000000006</v>
      </c>
      <c r="F255" s="37">
        <v>521151.91187499999</v>
      </c>
      <c r="G255" s="37">
        <v>1807102.7247500001</v>
      </c>
      <c r="H255" s="33" t="s">
        <v>48</v>
      </c>
      <c r="I255" s="33" t="s">
        <v>1039</v>
      </c>
      <c r="J255" s="33" t="s">
        <v>1040</v>
      </c>
      <c r="K255" s="33" t="s">
        <v>895</v>
      </c>
      <c r="L255" s="33" t="s">
        <v>52</v>
      </c>
      <c r="M255" s="33" t="s">
        <v>239</v>
      </c>
      <c r="N255" s="33" t="s">
        <v>75</v>
      </c>
      <c r="O255" s="33" t="s">
        <v>1042</v>
      </c>
      <c r="P255" s="33" t="s">
        <v>238</v>
      </c>
      <c r="Q255" s="33" t="s">
        <v>238</v>
      </c>
      <c r="R255" s="33" t="s">
        <v>58</v>
      </c>
      <c r="S255" s="33" t="s">
        <v>57</v>
      </c>
      <c r="T255" s="34" t="str">
        <f t="shared" si="3"/>
        <v>http://maps.google.com/maps?q=16.34495,99.19804</v>
      </c>
    </row>
    <row r="256" spans="1:20">
      <c r="A256" s="33" t="s">
        <v>1043</v>
      </c>
      <c r="B256" s="35">
        <v>45731</v>
      </c>
      <c r="C256" s="36">
        <v>13.29</v>
      </c>
      <c r="D256" s="37">
        <v>16.345580000000002</v>
      </c>
      <c r="E256" s="37">
        <v>99.20196</v>
      </c>
      <c r="F256" s="37">
        <v>521570.52474000002</v>
      </c>
      <c r="G256" s="37">
        <v>1807172.8257500001</v>
      </c>
      <c r="H256" s="33" t="s">
        <v>48</v>
      </c>
      <c r="I256" s="33" t="s">
        <v>1039</v>
      </c>
      <c r="J256" s="33" t="s">
        <v>1040</v>
      </c>
      <c r="K256" s="33" t="s">
        <v>895</v>
      </c>
      <c r="L256" s="33" t="s">
        <v>52</v>
      </c>
      <c r="M256" s="33" t="s">
        <v>239</v>
      </c>
      <c r="N256" s="33" t="s">
        <v>75</v>
      </c>
      <c r="O256" s="33" t="s">
        <v>1042</v>
      </c>
      <c r="P256" s="33" t="s">
        <v>238</v>
      </c>
      <c r="Q256" s="33" t="s">
        <v>238</v>
      </c>
      <c r="R256" s="33" t="s">
        <v>58</v>
      </c>
      <c r="S256" s="33" t="s">
        <v>57</v>
      </c>
      <c r="T256" s="34" t="str">
        <f t="shared" si="3"/>
        <v>http://maps.google.com/maps?q=16.34558,99.20196</v>
      </c>
    </row>
    <row r="257" spans="1:20">
      <c r="A257" s="33" t="s">
        <v>1044</v>
      </c>
      <c r="B257" s="35">
        <v>45731</v>
      </c>
      <c r="C257" s="36">
        <v>13.29</v>
      </c>
      <c r="D257" s="37">
        <v>16.34815</v>
      </c>
      <c r="E257" s="37">
        <v>99.202380000000005</v>
      </c>
      <c r="F257" s="37">
        <v>521615.10076100001</v>
      </c>
      <c r="G257" s="37">
        <v>1807457.16013</v>
      </c>
      <c r="H257" s="33" t="s">
        <v>48</v>
      </c>
      <c r="I257" s="33" t="s">
        <v>1039</v>
      </c>
      <c r="J257" s="33" t="s">
        <v>1040</v>
      </c>
      <c r="K257" s="33" t="s">
        <v>895</v>
      </c>
      <c r="L257" s="33" t="s">
        <v>52</v>
      </c>
      <c r="M257" s="33" t="s">
        <v>239</v>
      </c>
      <c r="N257" s="33" t="s">
        <v>75</v>
      </c>
      <c r="O257" s="33" t="s">
        <v>1042</v>
      </c>
      <c r="P257" s="33" t="s">
        <v>238</v>
      </c>
      <c r="Q257" s="33" t="s">
        <v>238</v>
      </c>
      <c r="R257" s="33" t="s">
        <v>1025</v>
      </c>
      <c r="S257" s="33" t="s">
        <v>57</v>
      </c>
      <c r="T257" s="34" t="str">
        <f t="shared" si="3"/>
        <v>http://maps.google.com/maps?q=16.34815,99.20238</v>
      </c>
    </row>
    <row r="258" spans="1:20">
      <c r="A258" s="33" t="s">
        <v>1045</v>
      </c>
      <c r="B258" s="35">
        <v>45731</v>
      </c>
      <c r="C258" s="36">
        <v>13.29</v>
      </c>
      <c r="D258" s="37">
        <v>16.349029999999999</v>
      </c>
      <c r="E258" s="37">
        <v>99.201400000000007</v>
      </c>
      <c r="F258" s="37">
        <v>521510.33564</v>
      </c>
      <c r="G258" s="37">
        <v>1807554.4007000001</v>
      </c>
      <c r="H258" s="33" t="s">
        <v>48</v>
      </c>
      <c r="I258" s="33" t="s">
        <v>1039</v>
      </c>
      <c r="J258" s="33" t="s">
        <v>1040</v>
      </c>
      <c r="K258" s="33" t="s">
        <v>895</v>
      </c>
      <c r="L258" s="33" t="s">
        <v>52</v>
      </c>
      <c r="M258" s="33" t="s">
        <v>239</v>
      </c>
      <c r="N258" s="33" t="s">
        <v>75</v>
      </c>
      <c r="O258" s="33" t="s">
        <v>1042</v>
      </c>
      <c r="P258" s="33" t="s">
        <v>238</v>
      </c>
      <c r="Q258" s="33" t="s">
        <v>238</v>
      </c>
      <c r="R258" s="33" t="s">
        <v>58</v>
      </c>
      <c r="S258" s="33" t="s">
        <v>57</v>
      </c>
      <c r="T258" s="34" t="str">
        <f t="shared" si="3"/>
        <v>http://maps.google.com/maps?q=16.34903,99.2014</v>
      </c>
    </row>
    <row r="259" spans="1:20">
      <c r="A259" s="33" t="s">
        <v>1046</v>
      </c>
      <c r="B259" s="35">
        <v>45731</v>
      </c>
      <c r="C259" s="36">
        <v>13.29</v>
      </c>
      <c r="D259" s="37">
        <v>16.351600000000001</v>
      </c>
      <c r="E259" s="37">
        <v>99.201819999999998</v>
      </c>
      <c r="F259" s="37">
        <v>521554.91159600002</v>
      </c>
      <c r="G259" s="37">
        <v>1807838.73505</v>
      </c>
      <c r="H259" s="33" t="s">
        <v>48</v>
      </c>
      <c r="I259" s="33" t="s">
        <v>1039</v>
      </c>
      <c r="J259" s="33" t="s">
        <v>1040</v>
      </c>
      <c r="K259" s="33" t="s">
        <v>895</v>
      </c>
      <c r="L259" s="33" t="s">
        <v>52</v>
      </c>
      <c r="M259" s="33" t="s">
        <v>239</v>
      </c>
      <c r="N259" s="33" t="s">
        <v>75</v>
      </c>
      <c r="O259" s="33" t="s">
        <v>1042</v>
      </c>
      <c r="P259" s="33" t="s">
        <v>238</v>
      </c>
      <c r="Q259" s="33" t="s">
        <v>238</v>
      </c>
      <c r="R259" s="33" t="s">
        <v>58</v>
      </c>
      <c r="S259" s="33" t="s">
        <v>57</v>
      </c>
      <c r="T259" s="34" t="str">
        <f t="shared" si="3"/>
        <v>http://maps.google.com/maps?q=16.3516,99.20182</v>
      </c>
    </row>
    <row r="260" spans="1:20">
      <c r="A260" s="33" t="s">
        <v>1047</v>
      </c>
      <c r="B260" s="35">
        <v>45731</v>
      </c>
      <c r="C260" s="36">
        <v>13.29</v>
      </c>
      <c r="D260" s="37">
        <v>16.354430000000001</v>
      </c>
      <c r="E260" s="37">
        <v>99.197490000000002</v>
      </c>
      <c r="F260" s="37">
        <v>521092.15072600002</v>
      </c>
      <c r="G260" s="37">
        <v>1808151.33213</v>
      </c>
      <c r="H260" s="33" t="s">
        <v>48</v>
      </c>
      <c r="I260" s="33" t="s">
        <v>1039</v>
      </c>
      <c r="J260" s="33" t="s">
        <v>1040</v>
      </c>
      <c r="K260" s="33" t="s">
        <v>895</v>
      </c>
      <c r="L260" s="33" t="s">
        <v>52</v>
      </c>
      <c r="M260" s="33" t="s">
        <v>239</v>
      </c>
      <c r="N260" s="33" t="s">
        <v>75</v>
      </c>
      <c r="O260" s="33" t="s">
        <v>1042</v>
      </c>
      <c r="P260" s="33" t="s">
        <v>238</v>
      </c>
      <c r="Q260" s="33" t="s">
        <v>238</v>
      </c>
      <c r="R260" s="33" t="s">
        <v>1025</v>
      </c>
      <c r="S260" s="33" t="s">
        <v>57</v>
      </c>
      <c r="T260" s="34" t="str">
        <f t="shared" ref="T260:T323" si="4">HYPERLINK(CONCATENATE("http://maps.google.com/maps?q=",D260,",",E260))</f>
        <v>http://maps.google.com/maps?q=16.35443,99.19749</v>
      </c>
    </row>
    <row r="261" spans="1:20">
      <c r="A261" s="33" t="s">
        <v>1048</v>
      </c>
      <c r="B261" s="35">
        <v>45731</v>
      </c>
      <c r="C261" s="36">
        <v>13.29</v>
      </c>
      <c r="D261" s="37">
        <v>16.355049999999999</v>
      </c>
      <c r="E261" s="37">
        <v>99.20129</v>
      </c>
      <c r="F261" s="37">
        <v>521497.92848900001</v>
      </c>
      <c r="G261" s="37">
        <v>1808220.3134000001</v>
      </c>
      <c r="H261" s="33" t="s">
        <v>48</v>
      </c>
      <c r="I261" s="33" t="s">
        <v>1039</v>
      </c>
      <c r="J261" s="33" t="s">
        <v>1040</v>
      </c>
      <c r="K261" s="33" t="s">
        <v>895</v>
      </c>
      <c r="L261" s="33" t="s">
        <v>52</v>
      </c>
      <c r="M261" s="33" t="s">
        <v>239</v>
      </c>
      <c r="N261" s="33" t="s">
        <v>75</v>
      </c>
      <c r="O261" s="33" t="s">
        <v>1042</v>
      </c>
      <c r="P261" s="33" t="s">
        <v>238</v>
      </c>
      <c r="Q261" s="33" t="s">
        <v>238</v>
      </c>
      <c r="R261" s="33" t="s">
        <v>1025</v>
      </c>
      <c r="S261" s="33" t="s">
        <v>57</v>
      </c>
      <c r="T261" s="34" t="str">
        <f t="shared" si="4"/>
        <v>http://maps.google.com/maps?q=16.35505,99.20129</v>
      </c>
    </row>
    <row r="262" spans="1:20">
      <c r="A262" s="33" t="s">
        <v>1049</v>
      </c>
      <c r="B262" s="35">
        <v>45731</v>
      </c>
      <c r="C262" s="36">
        <v>13.29</v>
      </c>
      <c r="D262" s="37">
        <v>17.946349999999999</v>
      </c>
      <c r="E262" s="37">
        <v>99.22184</v>
      </c>
      <c r="F262" s="37">
        <v>523491.70316999999</v>
      </c>
      <c r="G262" s="37">
        <v>1984263.94389</v>
      </c>
      <c r="H262" s="33" t="s">
        <v>48</v>
      </c>
      <c r="I262" s="33" t="s">
        <v>1050</v>
      </c>
      <c r="J262" s="33" t="s">
        <v>196</v>
      </c>
      <c r="K262" s="33" t="s">
        <v>134</v>
      </c>
      <c r="L262" s="33" t="s">
        <v>52</v>
      </c>
      <c r="M262" s="33" t="s">
        <v>1051</v>
      </c>
      <c r="N262" s="33" t="s">
        <v>75</v>
      </c>
      <c r="O262" s="33" t="s">
        <v>1052</v>
      </c>
      <c r="P262" s="33" t="s">
        <v>132</v>
      </c>
      <c r="Q262" s="33" t="s">
        <v>132</v>
      </c>
      <c r="R262" s="33" t="s">
        <v>1025</v>
      </c>
      <c r="S262" s="33" t="s">
        <v>57</v>
      </c>
      <c r="T262" s="34" t="str">
        <f t="shared" si="4"/>
        <v>http://maps.google.com/maps?q=17.94635,99.22184</v>
      </c>
    </row>
    <row r="263" spans="1:20">
      <c r="A263" s="33" t="s">
        <v>1053</v>
      </c>
      <c r="B263" s="35">
        <v>45731</v>
      </c>
      <c r="C263" s="36">
        <v>13.29</v>
      </c>
      <c r="D263" s="37">
        <v>19.10887</v>
      </c>
      <c r="E263" s="37">
        <v>100.50478</v>
      </c>
      <c r="F263" s="37">
        <v>658289.04117099999</v>
      </c>
      <c r="G263" s="37">
        <v>2113554.31812</v>
      </c>
      <c r="H263" s="33" t="s">
        <v>48</v>
      </c>
      <c r="I263" s="33" t="s">
        <v>128</v>
      </c>
      <c r="J263" s="33" t="s">
        <v>121</v>
      </c>
      <c r="K263" s="33" t="s">
        <v>104</v>
      </c>
      <c r="L263" s="33" t="s">
        <v>52</v>
      </c>
      <c r="M263" s="33" t="s">
        <v>124</v>
      </c>
      <c r="N263" s="33" t="s">
        <v>102</v>
      </c>
      <c r="O263" s="33" t="s">
        <v>55</v>
      </c>
      <c r="P263" s="33" t="s">
        <v>68</v>
      </c>
      <c r="Q263" s="33" t="s">
        <v>68</v>
      </c>
      <c r="R263" s="33" t="s">
        <v>1025</v>
      </c>
      <c r="S263" s="33" t="s">
        <v>57</v>
      </c>
      <c r="T263" s="34" t="str">
        <f t="shared" si="4"/>
        <v>http://maps.google.com/maps?q=19.10887,100.50478</v>
      </c>
    </row>
    <row r="264" spans="1:20">
      <c r="A264" s="33" t="s">
        <v>1054</v>
      </c>
      <c r="B264" s="35">
        <v>45731</v>
      </c>
      <c r="C264" s="36">
        <v>13.29</v>
      </c>
      <c r="D264" s="37">
        <v>19.225999999999999</v>
      </c>
      <c r="E264" s="37">
        <v>100.40594</v>
      </c>
      <c r="F264" s="37">
        <v>647785.80804699997</v>
      </c>
      <c r="G264" s="37">
        <v>2126431.32339</v>
      </c>
      <c r="H264" s="33" t="s">
        <v>48</v>
      </c>
      <c r="I264" s="33" t="s">
        <v>125</v>
      </c>
      <c r="J264" s="33" t="s">
        <v>121</v>
      </c>
      <c r="K264" s="33" t="s">
        <v>104</v>
      </c>
      <c r="L264" s="33" t="s">
        <v>52</v>
      </c>
      <c r="M264" s="33" t="s">
        <v>124</v>
      </c>
      <c r="N264" s="33" t="s">
        <v>102</v>
      </c>
      <c r="O264" s="33" t="s">
        <v>123</v>
      </c>
      <c r="P264" s="33" t="s">
        <v>68</v>
      </c>
      <c r="Q264" s="33" t="s">
        <v>68</v>
      </c>
      <c r="R264" s="33" t="s">
        <v>1025</v>
      </c>
      <c r="S264" s="33" t="s">
        <v>57</v>
      </c>
      <c r="T264" s="34" t="str">
        <f t="shared" si="4"/>
        <v>http://maps.google.com/maps?q=19.226,100.40594</v>
      </c>
    </row>
    <row r="265" spans="1:20">
      <c r="A265" s="33" t="s">
        <v>1055</v>
      </c>
      <c r="B265" s="35">
        <v>45731</v>
      </c>
      <c r="C265" s="36">
        <v>13.29</v>
      </c>
      <c r="D265" s="37">
        <v>19.23263</v>
      </c>
      <c r="E265" s="37">
        <v>100.40482</v>
      </c>
      <c r="F265" s="37">
        <v>647662.13358499995</v>
      </c>
      <c r="G265" s="37">
        <v>2127164.1591400001</v>
      </c>
      <c r="H265" s="33" t="s">
        <v>48</v>
      </c>
      <c r="I265" s="33" t="s">
        <v>1056</v>
      </c>
      <c r="J265" s="33" t="s">
        <v>121</v>
      </c>
      <c r="K265" s="33" t="s">
        <v>104</v>
      </c>
      <c r="L265" s="33" t="s">
        <v>52</v>
      </c>
      <c r="M265" s="33" t="s">
        <v>124</v>
      </c>
      <c r="N265" s="33" t="s">
        <v>102</v>
      </c>
      <c r="O265" s="33" t="s">
        <v>123</v>
      </c>
      <c r="P265" s="33" t="s">
        <v>68</v>
      </c>
      <c r="Q265" s="33" t="s">
        <v>68</v>
      </c>
      <c r="R265" s="33" t="s">
        <v>58</v>
      </c>
      <c r="S265" s="33" t="s">
        <v>57</v>
      </c>
      <c r="T265" s="34" t="str">
        <f t="shared" si="4"/>
        <v>http://maps.google.com/maps?q=19.23263,100.40482</v>
      </c>
    </row>
    <row r="266" spans="1:20">
      <c r="A266" s="33" t="s">
        <v>1057</v>
      </c>
      <c r="B266" s="35">
        <v>45731</v>
      </c>
      <c r="C266" s="36">
        <v>13.29</v>
      </c>
      <c r="D266" s="37">
        <v>18.169450000000001</v>
      </c>
      <c r="E266" s="37">
        <v>98.981769999999997</v>
      </c>
      <c r="F266" s="37">
        <v>498071.97605200001</v>
      </c>
      <c r="G266" s="37">
        <v>2008933.09185</v>
      </c>
      <c r="H266" s="33" t="s">
        <v>48</v>
      </c>
      <c r="I266" s="33" t="s">
        <v>180</v>
      </c>
      <c r="J266" s="33" t="s">
        <v>179</v>
      </c>
      <c r="K266" s="33" t="s">
        <v>168</v>
      </c>
      <c r="L266" s="33" t="s">
        <v>52</v>
      </c>
      <c r="M266" s="33" t="s">
        <v>167</v>
      </c>
      <c r="N266" s="33" t="s">
        <v>102</v>
      </c>
      <c r="O266" s="33" t="s">
        <v>55</v>
      </c>
      <c r="P266" s="33" t="s">
        <v>132</v>
      </c>
      <c r="Q266" s="33" t="s">
        <v>132</v>
      </c>
      <c r="R266" s="33" t="s">
        <v>58</v>
      </c>
      <c r="S266" s="33" t="s">
        <v>57</v>
      </c>
      <c r="T266" s="34" t="str">
        <f t="shared" si="4"/>
        <v>http://maps.google.com/maps?q=18.16945,98.98177</v>
      </c>
    </row>
    <row r="267" spans="1:20">
      <c r="A267" s="33" t="s">
        <v>1058</v>
      </c>
      <c r="B267" s="35">
        <v>45731</v>
      </c>
      <c r="C267" s="36">
        <v>13.29</v>
      </c>
      <c r="D267" s="37">
        <v>18.220020000000002</v>
      </c>
      <c r="E267" s="37">
        <v>99.012439999999998</v>
      </c>
      <c r="F267" s="37">
        <v>501315.288145</v>
      </c>
      <c r="G267" s="37">
        <v>2014528.0220999999</v>
      </c>
      <c r="H267" s="33" t="s">
        <v>48</v>
      </c>
      <c r="I267" s="33" t="s">
        <v>1059</v>
      </c>
      <c r="J267" s="33" t="s">
        <v>169</v>
      </c>
      <c r="K267" s="33" t="s">
        <v>168</v>
      </c>
      <c r="L267" s="33" t="s">
        <v>52</v>
      </c>
      <c r="M267" s="33" t="s">
        <v>167</v>
      </c>
      <c r="N267" s="33" t="s">
        <v>102</v>
      </c>
      <c r="O267" s="33" t="s">
        <v>55</v>
      </c>
      <c r="P267" s="33" t="s">
        <v>132</v>
      </c>
      <c r="Q267" s="33" t="s">
        <v>132</v>
      </c>
      <c r="R267" s="33" t="s">
        <v>58</v>
      </c>
      <c r="S267" s="33" t="s">
        <v>57</v>
      </c>
      <c r="T267" s="34" t="str">
        <f t="shared" si="4"/>
        <v>http://maps.google.com/maps?q=18.22002,99.01244</v>
      </c>
    </row>
    <row r="268" spans="1:20">
      <c r="A268" s="33" t="s">
        <v>1060</v>
      </c>
      <c r="B268" s="35">
        <v>45731</v>
      </c>
      <c r="C268" s="36">
        <v>13.29</v>
      </c>
      <c r="D268" s="37">
        <v>18.2392</v>
      </c>
      <c r="E268" s="37">
        <v>99.001080000000002</v>
      </c>
      <c r="F268" s="37">
        <v>500114.17648899998</v>
      </c>
      <c r="G268" s="37">
        <v>2016650.0290000001</v>
      </c>
      <c r="H268" s="33" t="s">
        <v>48</v>
      </c>
      <c r="I268" s="33" t="s">
        <v>1059</v>
      </c>
      <c r="J268" s="33" t="s">
        <v>169</v>
      </c>
      <c r="K268" s="33" t="s">
        <v>168</v>
      </c>
      <c r="L268" s="33" t="s">
        <v>52</v>
      </c>
      <c r="M268" s="33" t="s">
        <v>167</v>
      </c>
      <c r="N268" s="33" t="s">
        <v>102</v>
      </c>
      <c r="O268" s="33" t="s">
        <v>55</v>
      </c>
      <c r="P268" s="33" t="s">
        <v>132</v>
      </c>
      <c r="Q268" s="33" t="s">
        <v>132</v>
      </c>
      <c r="R268" s="33" t="s">
        <v>1025</v>
      </c>
      <c r="S268" s="33" t="s">
        <v>57</v>
      </c>
      <c r="T268" s="34" t="str">
        <f t="shared" si="4"/>
        <v>http://maps.google.com/maps?q=18.2392,99.00108</v>
      </c>
    </row>
    <row r="269" spans="1:20">
      <c r="A269" s="33" t="s">
        <v>1061</v>
      </c>
      <c r="B269" s="35">
        <v>45731</v>
      </c>
      <c r="C269" s="36">
        <v>13.29</v>
      </c>
      <c r="D269" s="37">
        <v>18.24259</v>
      </c>
      <c r="E269" s="37">
        <v>99.130359999999996</v>
      </c>
      <c r="F269" s="37">
        <v>513781.26764899999</v>
      </c>
      <c r="G269" s="37">
        <v>2017030.0022199999</v>
      </c>
      <c r="H269" s="33" t="s">
        <v>48</v>
      </c>
      <c r="I269" s="33" t="s">
        <v>1062</v>
      </c>
      <c r="J269" s="33" t="s">
        <v>564</v>
      </c>
      <c r="K269" s="33" t="s">
        <v>134</v>
      </c>
      <c r="L269" s="33" t="s">
        <v>52</v>
      </c>
      <c r="M269" s="33" t="s">
        <v>167</v>
      </c>
      <c r="N269" s="33" t="s">
        <v>102</v>
      </c>
      <c r="O269" s="33" t="s">
        <v>55</v>
      </c>
      <c r="P269" s="33" t="s">
        <v>132</v>
      </c>
      <c r="Q269" s="33" t="s">
        <v>132</v>
      </c>
      <c r="R269" s="33" t="s">
        <v>58</v>
      </c>
      <c r="S269" s="33" t="s">
        <v>57</v>
      </c>
      <c r="T269" s="34" t="str">
        <f t="shared" si="4"/>
        <v>http://maps.google.com/maps?q=18.24259,99.13036</v>
      </c>
    </row>
    <row r="270" spans="1:20">
      <c r="A270" s="33" t="s">
        <v>1063</v>
      </c>
      <c r="B270" s="35">
        <v>45731</v>
      </c>
      <c r="C270" s="36">
        <v>13.29</v>
      </c>
      <c r="D270" s="37">
        <v>18.243189999999998</v>
      </c>
      <c r="E270" s="37">
        <v>99.134079999999997</v>
      </c>
      <c r="F270" s="37">
        <v>514174.48681799998</v>
      </c>
      <c r="G270" s="37">
        <v>2017096.6698</v>
      </c>
      <c r="H270" s="33" t="s">
        <v>48</v>
      </c>
      <c r="I270" s="33" t="s">
        <v>1062</v>
      </c>
      <c r="J270" s="33" t="s">
        <v>564</v>
      </c>
      <c r="K270" s="33" t="s">
        <v>134</v>
      </c>
      <c r="L270" s="33" t="s">
        <v>52</v>
      </c>
      <c r="M270" s="33" t="s">
        <v>167</v>
      </c>
      <c r="N270" s="33" t="s">
        <v>102</v>
      </c>
      <c r="O270" s="33" t="s">
        <v>55</v>
      </c>
      <c r="P270" s="33" t="s">
        <v>132</v>
      </c>
      <c r="Q270" s="33" t="s">
        <v>132</v>
      </c>
      <c r="R270" s="33" t="s">
        <v>58</v>
      </c>
      <c r="S270" s="33" t="s">
        <v>57</v>
      </c>
      <c r="T270" s="34" t="str">
        <f t="shared" si="4"/>
        <v>http://maps.google.com/maps?q=18.24319,99.13408</v>
      </c>
    </row>
    <row r="271" spans="1:20">
      <c r="A271" s="33" t="s">
        <v>1064</v>
      </c>
      <c r="B271" s="35">
        <v>45731</v>
      </c>
      <c r="C271" s="36">
        <v>13.29</v>
      </c>
      <c r="D271" s="37">
        <v>18.246590000000001</v>
      </c>
      <c r="E271" s="37">
        <v>99.133510000000001</v>
      </c>
      <c r="F271" s="37">
        <v>514113.95381500002</v>
      </c>
      <c r="G271" s="37">
        <v>2017472.79893</v>
      </c>
      <c r="H271" s="33" t="s">
        <v>48</v>
      </c>
      <c r="I271" s="33" t="s">
        <v>1062</v>
      </c>
      <c r="J271" s="33" t="s">
        <v>564</v>
      </c>
      <c r="K271" s="33" t="s">
        <v>134</v>
      </c>
      <c r="L271" s="33" t="s">
        <v>52</v>
      </c>
      <c r="M271" s="33" t="s">
        <v>167</v>
      </c>
      <c r="N271" s="33" t="s">
        <v>102</v>
      </c>
      <c r="O271" s="33" t="s">
        <v>55</v>
      </c>
      <c r="P271" s="33" t="s">
        <v>132</v>
      </c>
      <c r="Q271" s="33" t="s">
        <v>132</v>
      </c>
      <c r="R271" s="33" t="s">
        <v>58</v>
      </c>
      <c r="S271" s="33" t="s">
        <v>57</v>
      </c>
      <c r="T271" s="34" t="str">
        <f t="shared" si="4"/>
        <v>http://maps.google.com/maps?q=18.24659,99.13351</v>
      </c>
    </row>
    <row r="272" spans="1:20">
      <c r="A272" s="33" t="s">
        <v>1065</v>
      </c>
      <c r="B272" s="35">
        <v>45731</v>
      </c>
      <c r="C272" s="36">
        <v>13.29</v>
      </c>
      <c r="D272" s="37">
        <v>18.24691</v>
      </c>
      <c r="E272" s="37">
        <v>99.070509999999999</v>
      </c>
      <c r="F272" s="37">
        <v>507453.91758299997</v>
      </c>
      <c r="G272" s="37">
        <v>2017504.4907199999</v>
      </c>
      <c r="H272" s="33" t="s">
        <v>48</v>
      </c>
      <c r="I272" s="33" t="s">
        <v>1062</v>
      </c>
      <c r="J272" s="33" t="s">
        <v>564</v>
      </c>
      <c r="K272" s="33" t="s">
        <v>134</v>
      </c>
      <c r="L272" s="33" t="s">
        <v>52</v>
      </c>
      <c r="M272" s="33" t="s">
        <v>167</v>
      </c>
      <c r="N272" s="33" t="s">
        <v>102</v>
      </c>
      <c r="O272" s="33" t="s">
        <v>55</v>
      </c>
      <c r="P272" s="33" t="s">
        <v>132</v>
      </c>
      <c r="Q272" s="33" t="s">
        <v>132</v>
      </c>
      <c r="R272" s="33" t="s">
        <v>1025</v>
      </c>
      <c r="S272" s="33" t="s">
        <v>57</v>
      </c>
      <c r="T272" s="34" t="str">
        <f t="shared" si="4"/>
        <v>http://maps.google.com/maps?q=18.24691,99.07051</v>
      </c>
    </row>
    <row r="273" spans="1:20">
      <c r="A273" s="33" t="s">
        <v>1066</v>
      </c>
      <c r="B273" s="35">
        <v>45731</v>
      </c>
      <c r="C273" s="36">
        <v>13.29</v>
      </c>
      <c r="D273" s="37">
        <v>18.2729</v>
      </c>
      <c r="E273" s="37">
        <v>99.058189999999996</v>
      </c>
      <c r="F273" s="37">
        <v>506150.60156600003</v>
      </c>
      <c r="G273" s="37">
        <v>2020379.54409</v>
      </c>
      <c r="H273" s="33" t="s">
        <v>48</v>
      </c>
      <c r="I273" s="33" t="s">
        <v>170</v>
      </c>
      <c r="J273" s="33" t="s">
        <v>169</v>
      </c>
      <c r="K273" s="33" t="s">
        <v>168</v>
      </c>
      <c r="L273" s="33" t="s">
        <v>52</v>
      </c>
      <c r="M273" s="33" t="s">
        <v>167</v>
      </c>
      <c r="N273" s="33" t="s">
        <v>102</v>
      </c>
      <c r="O273" s="33" t="s">
        <v>166</v>
      </c>
      <c r="P273" s="33" t="s">
        <v>56</v>
      </c>
      <c r="Q273" s="33" t="s">
        <v>132</v>
      </c>
      <c r="R273" s="33" t="s">
        <v>58</v>
      </c>
      <c r="S273" s="33" t="s">
        <v>57</v>
      </c>
      <c r="T273" s="34" t="str">
        <f t="shared" si="4"/>
        <v>http://maps.google.com/maps?q=18.2729,99.05819</v>
      </c>
    </row>
    <row r="274" spans="1:20">
      <c r="A274" s="33" t="s">
        <v>1067</v>
      </c>
      <c r="B274" s="35">
        <v>45731</v>
      </c>
      <c r="C274" s="36">
        <v>13.29</v>
      </c>
      <c r="D274" s="37">
        <v>18.337510000000002</v>
      </c>
      <c r="E274" s="37">
        <v>99.110309999999998</v>
      </c>
      <c r="F274" s="37">
        <v>511655.29425799998</v>
      </c>
      <c r="G274" s="37">
        <v>2027530.5207400001</v>
      </c>
      <c r="H274" s="33" t="s">
        <v>48</v>
      </c>
      <c r="I274" s="33" t="s">
        <v>170</v>
      </c>
      <c r="J274" s="33" t="s">
        <v>169</v>
      </c>
      <c r="K274" s="33" t="s">
        <v>168</v>
      </c>
      <c r="L274" s="33" t="s">
        <v>52</v>
      </c>
      <c r="M274" s="33" t="s">
        <v>167</v>
      </c>
      <c r="N274" s="33" t="s">
        <v>102</v>
      </c>
      <c r="O274" s="33" t="s">
        <v>166</v>
      </c>
      <c r="P274" s="33" t="s">
        <v>56</v>
      </c>
      <c r="Q274" s="33" t="s">
        <v>132</v>
      </c>
      <c r="R274" s="33" t="s">
        <v>1025</v>
      </c>
      <c r="S274" s="33" t="s">
        <v>57</v>
      </c>
      <c r="T274" s="34" t="str">
        <f t="shared" si="4"/>
        <v>http://maps.google.com/maps?q=18.33751,99.11031</v>
      </c>
    </row>
    <row r="275" spans="1:20">
      <c r="A275" s="33" t="s">
        <v>1068</v>
      </c>
      <c r="B275" s="35">
        <v>45731</v>
      </c>
      <c r="C275" s="36">
        <v>13.29</v>
      </c>
      <c r="D275" s="37">
        <v>18.338750000000001</v>
      </c>
      <c r="E275" s="37">
        <v>99.117999999999995</v>
      </c>
      <c r="F275" s="37">
        <v>512467.72745200002</v>
      </c>
      <c r="G275" s="37">
        <v>2027668.2239000001</v>
      </c>
      <c r="H275" s="33" t="s">
        <v>48</v>
      </c>
      <c r="I275" s="33" t="s">
        <v>170</v>
      </c>
      <c r="J275" s="33" t="s">
        <v>169</v>
      </c>
      <c r="K275" s="33" t="s">
        <v>168</v>
      </c>
      <c r="L275" s="33" t="s">
        <v>52</v>
      </c>
      <c r="M275" s="33" t="s">
        <v>167</v>
      </c>
      <c r="N275" s="33" t="s">
        <v>102</v>
      </c>
      <c r="O275" s="33" t="s">
        <v>166</v>
      </c>
      <c r="P275" s="33" t="s">
        <v>56</v>
      </c>
      <c r="Q275" s="33" t="s">
        <v>132</v>
      </c>
      <c r="R275" s="33" t="s">
        <v>58</v>
      </c>
      <c r="S275" s="33" t="s">
        <v>57</v>
      </c>
      <c r="T275" s="34" t="str">
        <f t="shared" si="4"/>
        <v>http://maps.google.com/maps?q=18.33875,99.118</v>
      </c>
    </row>
    <row r="276" spans="1:20">
      <c r="A276" s="33" t="s">
        <v>1069</v>
      </c>
      <c r="B276" s="35">
        <v>45731</v>
      </c>
      <c r="C276" s="36">
        <v>13.29</v>
      </c>
      <c r="D276" s="37">
        <v>18.339369999999999</v>
      </c>
      <c r="E276" s="37">
        <v>99.12182</v>
      </c>
      <c r="F276" s="37">
        <v>512871.29830700002</v>
      </c>
      <c r="G276" s="37">
        <v>2027737.0866</v>
      </c>
      <c r="H276" s="33" t="s">
        <v>48</v>
      </c>
      <c r="I276" s="33" t="s">
        <v>170</v>
      </c>
      <c r="J276" s="33" t="s">
        <v>169</v>
      </c>
      <c r="K276" s="33" t="s">
        <v>168</v>
      </c>
      <c r="L276" s="33" t="s">
        <v>52</v>
      </c>
      <c r="M276" s="33" t="s">
        <v>167</v>
      </c>
      <c r="N276" s="33" t="s">
        <v>102</v>
      </c>
      <c r="O276" s="33" t="s">
        <v>166</v>
      </c>
      <c r="P276" s="33" t="s">
        <v>56</v>
      </c>
      <c r="Q276" s="33" t="s">
        <v>132</v>
      </c>
      <c r="R276" s="33" t="s">
        <v>58</v>
      </c>
      <c r="S276" s="33" t="s">
        <v>57</v>
      </c>
      <c r="T276" s="34" t="str">
        <f t="shared" si="4"/>
        <v>http://maps.google.com/maps?q=18.33937,99.12182</v>
      </c>
    </row>
    <row r="277" spans="1:20">
      <c r="A277" s="33" t="s">
        <v>1070</v>
      </c>
      <c r="B277" s="35">
        <v>45731</v>
      </c>
      <c r="C277" s="36">
        <v>13.29</v>
      </c>
      <c r="D277" s="37">
        <v>18.342749999999999</v>
      </c>
      <c r="E277" s="37">
        <v>99.121170000000006</v>
      </c>
      <c r="F277" s="37">
        <v>512802.37144299998</v>
      </c>
      <c r="G277" s="37">
        <v>2028111.0047800001</v>
      </c>
      <c r="H277" s="33" t="s">
        <v>48</v>
      </c>
      <c r="I277" s="33" t="s">
        <v>171</v>
      </c>
      <c r="J277" s="33" t="s">
        <v>169</v>
      </c>
      <c r="K277" s="33" t="s">
        <v>168</v>
      </c>
      <c r="L277" s="33" t="s">
        <v>52</v>
      </c>
      <c r="M277" s="33" t="s">
        <v>167</v>
      </c>
      <c r="N277" s="33" t="s">
        <v>102</v>
      </c>
      <c r="O277" s="33" t="s">
        <v>166</v>
      </c>
      <c r="P277" s="33" t="s">
        <v>56</v>
      </c>
      <c r="Q277" s="33" t="s">
        <v>132</v>
      </c>
      <c r="R277" s="33" t="s">
        <v>1025</v>
      </c>
      <c r="S277" s="33" t="s">
        <v>57</v>
      </c>
      <c r="T277" s="34" t="str">
        <f t="shared" si="4"/>
        <v>http://maps.google.com/maps?q=18.34275,99.12117</v>
      </c>
    </row>
    <row r="278" spans="1:20">
      <c r="A278" s="33" t="s">
        <v>1071</v>
      </c>
      <c r="B278" s="35">
        <v>45731</v>
      </c>
      <c r="C278" s="36">
        <v>13.29</v>
      </c>
      <c r="D278" s="37">
        <v>18.346139999999998</v>
      </c>
      <c r="E278" s="37">
        <v>99.120519999999999</v>
      </c>
      <c r="F278" s="37">
        <v>512733.44647299999</v>
      </c>
      <c r="G278" s="37">
        <v>2028486.0297300001</v>
      </c>
      <c r="H278" s="33" t="s">
        <v>48</v>
      </c>
      <c r="I278" s="33" t="s">
        <v>171</v>
      </c>
      <c r="J278" s="33" t="s">
        <v>169</v>
      </c>
      <c r="K278" s="33" t="s">
        <v>168</v>
      </c>
      <c r="L278" s="33" t="s">
        <v>52</v>
      </c>
      <c r="M278" s="33" t="s">
        <v>167</v>
      </c>
      <c r="N278" s="33" t="s">
        <v>102</v>
      </c>
      <c r="O278" s="33" t="s">
        <v>166</v>
      </c>
      <c r="P278" s="33" t="s">
        <v>56</v>
      </c>
      <c r="Q278" s="33" t="s">
        <v>132</v>
      </c>
      <c r="R278" s="33" t="s">
        <v>58</v>
      </c>
      <c r="S278" s="33" t="s">
        <v>57</v>
      </c>
      <c r="T278" s="34" t="str">
        <f t="shared" si="4"/>
        <v>http://maps.google.com/maps?q=18.34614,99.12052</v>
      </c>
    </row>
    <row r="279" spans="1:20">
      <c r="A279" s="33" t="s">
        <v>1072</v>
      </c>
      <c r="B279" s="35">
        <v>45731</v>
      </c>
      <c r="C279" s="36">
        <v>13.29</v>
      </c>
      <c r="D279" s="37">
        <v>18.349519999999998</v>
      </c>
      <c r="E279" s="37">
        <v>99.119870000000006</v>
      </c>
      <c r="F279" s="37">
        <v>512664.52486800001</v>
      </c>
      <c r="G279" s="37">
        <v>2028859.9486400001</v>
      </c>
      <c r="H279" s="33" t="s">
        <v>48</v>
      </c>
      <c r="I279" s="33" t="s">
        <v>171</v>
      </c>
      <c r="J279" s="33" t="s">
        <v>169</v>
      </c>
      <c r="K279" s="33" t="s">
        <v>168</v>
      </c>
      <c r="L279" s="33" t="s">
        <v>52</v>
      </c>
      <c r="M279" s="33" t="s">
        <v>167</v>
      </c>
      <c r="N279" s="33" t="s">
        <v>102</v>
      </c>
      <c r="O279" s="33" t="s">
        <v>166</v>
      </c>
      <c r="P279" s="33" t="s">
        <v>56</v>
      </c>
      <c r="Q279" s="33" t="s">
        <v>132</v>
      </c>
      <c r="R279" s="33" t="s">
        <v>58</v>
      </c>
      <c r="S279" s="33" t="s">
        <v>57</v>
      </c>
      <c r="T279" s="34" t="str">
        <f t="shared" si="4"/>
        <v>http://maps.google.com/maps?q=18.34952,99.11987</v>
      </c>
    </row>
    <row r="280" spans="1:20">
      <c r="A280" s="33" t="s">
        <v>1073</v>
      </c>
      <c r="B280" s="35">
        <v>45731</v>
      </c>
      <c r="C280" s="36">
        <v>13.29</v>
      </c>
      <c r="D280" s="37">
        <v>18.35013</v>
      </c>
      <c r="E280" s="37">
        <v>99.123639999999995</v>
      </c>
      <c r="F280" s="37">
        <v>513062.78816699999</v>
      </c>
      <c r="G280" s="37">
        <v>2028927.7057099999</v>
      </c>
      <c r="H280" s="33" t="s">
        <v>48</v>
      </c>
      <c r="I280" s="33" t="s">
        <v>171</v>
      </c>
      <c r="J280" s="33" t="s">
        <v>169</v>
      </c>
      <c r="K280" s="33" t="s">
        <v>168</v>
      </c>
      <c r="L280" s="33" t="s">
        <v>52</v>
      </c>
      <c r="M280" s="33" t="s">
        <v>167</v>
      </c>
      <c r="N280" s="33" t="s">
        <v>102</v>
      </c>
      <c r="O280" s="33" t="s">
        <v>166</v>
      </c>
      <c r="P280" s="33" t="s">
        <v>56</v>
      </c>
      <c r="Q280" s="33" t="s">
        <v>132</v>
      </c>
      <c r="R280" s="33" t="s">
        <v>1025</v>
      </c>
      <c r="S280" s="33" t="s">
        <v>57</v>
      </c>
      <c r="T280" s="34" t="str">
        <f t="shared" si="4"/>
        <v>http://maps.google.com/maps?q=18.35013,99.12364</v>
      </c>
    </row>
    <row r="281" spans="1:20">
      <c r="A281" s="33" t="s">
        <v>1074</v>
      </c>
      <c r="B281" s="35">
        <v>45731</v>
      </c>
      <c r="C281" s="36">
        <v>13.29</v>
      </c>
      <c r="D281" s="37">
        <v>18.352900000000002</v>
      </c>
      <c r="E281" s="37">
        <v>99.119219999999999</v>
      </c>
      <c r="F281" s="37">
        <v>512595.60589100001</v>
      </c>
      <c r="G281" s="37">
        <v>2029233.86791</v>
      </c>
      <c r="H281" s="33" t="s">
        <v>48</v>
      </c>
      <c r="I281" s="33" t="s">
        <v>171</v>
      </c>
      <c r="J281" s="33" t="s">
        <v>169</v>
      </c>
      <c r="K281" s="33" t="s">
        <v>168</v>
      </c>
      <c r="L281" s="33" t="s">
        <v>52</v>
      </c>
      <c r="M281" s="33" t="s">
        <v>167</v>
      </c>
      <c r="N281" s="33" t="s">
        <v>102</v>
      </c>
      <c r="O281" s="33" t="s">
        <v>166</v>
      </c>
      <c r="P281" s="33" t="s">
        <v>56</v>
      </c>
      <c r="Q281" s="33" t="s">
        <v>132</v>
      </c>
      <c r="R281" s="33" t="s">
        <v>58</v>
      </c>
      <c r="S281" s="33" t="s">
        <v>57</v>
      </c>
      <c r="T281" s="34" t="str">
        <f t="shared" si="4"/>
        <v>http://maps.google.com/maps?q=18.3529,99.11922</v>
      </c>
    </row>
    <row r="282" spans="1:20">
      <c r="A282" s="33" t="s">
        <v>1075</v>
      </c>
      <c r="B282" s="35">
        <v>45731</v>
      </c>
      <c r="C282" s="36">
        <v>13.29</v>
      </c>
      <c r="D282" s="37">
        <v>18.36065</v>
      </c>
      <c r="E282" s="37">
        <v>99.102310000000003</v>
      </c>
      <c r="F282" s="37">
        <v>510808.57870100002</v>
      </c>
      <c r="G282" s="37">
        <v>2030090.2432299999</v>
      </c>
      <c r="H282" s="33" t="s">
        <v>48</v>
      </c>
      <c r="I282" s="33" t="s">
        <v>171</v>
      </c>
      <c r="J282" s="33" t="s">
        <v>169</v>
      </c>
      <c r="K282" s="33" t="s">
        <v>168</v>
      </c>
      <c r="L282" s="33" t="s">
        <v>52</v>
      </c>
      <c r="M282" s="33" t="s">
        <v>167</v>
      </c>
      <c r="N282" s="33" t="s">
        <v>102</v>
      </c>
      <c r="O282" s="33" t="s">
        <v>166</v>
      </c>
      <c r="P282" s="33" t="s">
        <v>56</v>
      </c>
      <c r="Q282" s="33" t="s">
        <v>132</v>
      </c>
      <c r="R282" s="33" t="s">
        <v>58</v>
      </c>
      <c r="S282" s="33" t="s">
        <v>57</v>
      </c>
      <c r="T282" s="34" t="str">
        <f t="shared" si="4"/>
        <v>http://maps.google.com/maps?q=18.36065,99.10231</v>
      </c>
    </row>
    <row r="283" spans="1:20">
      <c r="A283" s="33" t="s">
        <v>1076</v>
      </c>
      <c r="B283" s="35">
        <v>45731</v>
      </c>
      <c r="C283" s="36">
        <v>13.29</v>
      </c>
      <c r="D283" s="37">
        <v>18.362200000000001</v>
      </c>
      <c r="E283" s="37">
        <v>99.090260000000001</v>
      </c>
      <c r="F283" s="37">
        <v>509535.46587700001</v>
      </c>
      <c r="G283" s="37">
        <v>2030261.06195</v>
      </c>
      <c r="H283" s="33" t="s">
        <v>48</v>
      </c>
      <c r="I283" s="33" t="s">
        <v>170</v>
      </c>
      <c r="J283" s="33" t="s">
        <v>169</v>
      </c>
      <c r="K283" s="33" t="s">
        <v>168</v>
      </c>
      <c r="L283" s="33" t="s">
        <v>52</v>
      </c>
      <c r="M283" s="33" t="s">
        <v>167</v>
      </c>
      <c r="N283" s="33" t="s">
        <v>102</v>
      </c>
      <c r="O283" s="33" t="s">
        <v>166</v>
      </c>
      <c r="P283" s="33" t="s">
        <v>56</v>
      </c>
      <c r="Q283" s="33" t="s">
        <v>132</v>
      </c>
      <c r="R283" s="33" t="s">
        <v>58</v>
      </c>
      <c r="S283" s="33" t="s">
        <v>57</v>
      </c>
      <c r="T283" s="34" t="str">
        <f t="shared" si="4"/>
        <v>http://maps.google.com/maps?q=18.3622,99.09026</v>
      </c>
    </row>
    <row r="284" spans="1:20">
      <c r="A284" s="33" t="s">
        <v>1077</v>
      </c>
      <c r="B284" s="35">
        <v>45731</v>
      </c>
      <c r="C284" s="36">
        <v>13.29</v>
      </c>
      <c r="D284" s="37">
        <v>18.36899</v>
      </c>
      <c r="E284" s="37">
        <v>99.089039999999997</v>
      </c>
      <c r="F284" s="37">
        <v>509406.21174699999</v>
      </c>
      <c r="G284" s="37">
        <v>2031012.24694</v>
      </c>
      <c r="H284" s="33" t="s">
        <v>48</v>
      </c>
      <c r="I284" s="33" t="s">
        <v>170</v>
      </c>
      <c r="J284" s="33" t="s">
        <v>169</v>
      </c>
      <c r="K284" s="33" t="s">
        <v>168</v>
      </c>
      <c r="L284" s="33" t="s">
        <v>52</v>
      </c>
      <c r="M284" s="33" t="s">
        <v>167</v>
      </c>
      <c r="N284" s="33" t="s">
        <v>102</v>
      </c>
      <c r="O284" s="33" t="s">
        <v>166</v>
      </c>
      <c r="P284" s="33" t="s">
        <v>56</v>
      </c>
      <c r="Q284" s="33" t="s">
        <v>132</v>
      </c>
      <c r="R284" s="33" t="s">
        <v>1025</v>
      </c>
      <c r="S284" s="33" t="s">
        <v>57</v>
      </c>
      <c r="T284" s="34" t="str">
        <f t="shared" si="4"/>
        <v>http://maps.google.com/maps?q=18.36899,99.08904</v>
      </c>
    </row>
    <row r="285" spans="1:20">
      <c r="A285" s="33" t="s">
        <v>1078</v>
      </c>
      <c r="B285" s="35">
        <v>45731</v>
      </c>
      <c r="C285" s="36">
        <v>13.29</v>
      </c>
      <c r="D285" s="37">
        <v>18.371179999999999</v>
      </c>
      <c r="E285" s="37">
        <v>99.08099</v>
      </c>
      <c r="F285" s="37">
        <v>508555.69896200002</v>
      </c>
      <c r="G285" s="37">
        <v>2031254.15191</v>
      </c>
      <c r="H285" s="33" t="s">
        <v>48</v>
      </c>
      <c r="I285" s="33" t="s">
        <v>170</v>
      </c>
      <c r="J285" s="33" t="s">
        <v>169</v>
      </c>
      <c r="K285" s="33" t="s">
        <v>168</v>
      </c>
      <c r="L285" s="33" t="s">
        <v>52</v>
      </c>
      <c r="M285" s="33" t="s">
        <v>167</v>
      </c>
      <c r="N285" s="33" t="s">
        <v>102</v>
      </c>
      <c r="O285" s="33" t="s">
        <v>166</v>
      </c>
      <c r="P285" s="33" t="s">
        <v>56</v>
      </c>
      <c r="Q285" s="33" t="s">
        <v>132</v>
      </c>
      <c r="R285" s="33" t="s">
        <v>58</v>
      </c>
      <c r="S285" s="33" t="s">
        <v>57</v>
      </c>
      <c r="T285" s="34" t="str">
        <f t="shared" si="4"/>
        <v>http://maps.google.com/maps?q=18.37118,99.08099</v>
      </c>
    </row>
    <row r="286" spans="1:20">
      <c r="A286" s="33" t="s">
        <v>1079</v>
      </c>
      <c r="B286" s="35">
        <v>45731</v>
      </c>
      <c r="C286" s="36">
        <v>13.29</v>
      </c>
      <c r="D286" s="37">
        <v>18.382580000000001</v>
      </c>
      <c r="E286" s="37">
        <v>99.022850000000005</v>
      </c>
      <c r="F286" s="37">
        <v>502413.69094</v>
      </c>
      <c r="G286" s="37">
        <v>2032513.6990400001</v>
      </c>
      <c r="H286" s="33" t="s">
        <v>48</v>
      </c>
      <c r="I286" s="33" t="s">
        <v>170</v>
      </c>
      <c r="J286" s="33" t="s">
        <v>169</v>
      </c>
      <c r="K286" s="33" t="s">
        <v>168</v>
      </c>
      <c r="L286" s="33" t="s">
        <v>52</v>
      </c>
      <c r="M286" s="33" t="s">
        <v>167</v>
      </c>
      <c r="N286" s="33" t="s">
        <v>102</v>
      </c>
      <c r="O286" s="33" t="s">
        <v>166</v>
      </c>
      <c r="P286" s="33" t="s">
        <v>56</v>
      </c>
      <c r="Q286" s="33" t="s">
        <v>132</v>
      </c>
      <c r="R286" s="33" t="s">
        <v>58</v>
      </c>
      <c r="S286" s="33" t="s">
        <v>57</v>
      </c>
      <c r="T286" s="34" t="str">
        <f t="shared" si="4"/>
        <v>http://maps.google.com/maps?q=18.38258,99.02285</v>
      </c>
    </row>
    <row r="287" spans="1:20">
      <c r="A287" s="33" t="s">
        <v>1080</v>
      </c>
      <c r="B287" s="35">
        <v>45731</v>
      </c>
      <c r="C287" s="36">
        <v>13.29</v>
      </c>
      <c r="D287" s="37">
        <v>18.72709</v>
      </c>
      <c r="E287" s="37">
        <v>101.08816</v>
      </c>
      <c r="F287" s="37">
        <v>720173.38652599999</v>
      </c>
      <c r="G287" s="37">
        <v>2071919.5501000001</v>
      </c>
      <c r="H287" s="33" t="s">
        <v>48</v>
      </c>
      <c r="I287" s="33" t="s">
        <v>1081</v>
      </c>
      <c r="J287" s="33" t="s">
        <v>174</v>
      </c>
      <c r="K287" s="33" t="s">
        <v>91</v>
      </c>
      <c r="L287" s="33" t="s">
        <v>52</v>
      </c>
      <c r="M287" s="33" t="s">
        <v>90</v>
      </c>
      <c r="N287" s="33" t="s">
        <v>75</v>
      </c>
      <c r="O287" s="33" t="s">
        <v>55</v>
      </c>
      <c r="P287" s="33" t="s">
        <v>89</v>
      </c>
      <c r="Q287" s="33" t="s">
        <v>89</v>
      </c>
      <c r="R287" s="33" t="s">
        <v>58</v>
      </c>
      <c r="S287" s="33" t="s">
        <v>57</v>
      </c>
      <c r="T287" s="34" t="str">
        <f t="shared" si="4"/>
        <v>http://maps.google.com/maps?q=18.72709,101.08816</v>
      </c>
    </row>
    <row r="288" spans="1:20">
      <c r="A288" s="33" t="s">
        <v>1082</v>
      </c>
      <c r="B288" s="35">
        <v>45731</v>
      </c>
      <c r="C288" s="36">
        <v>13.29</v>
      </c>
      <c r="D288" s="37">
        <v>19.407389999999999</v>
      </c>
      <c r="E288" s="37">
        <v>101.09256999999999</v>
      </c>
      <c r="F288" s="37">
        <v>719739.56511800003</v>
      </c>
      <c r="G288" s="37">
        <v>2147239.01933</v>
      </c>
      <c r="H288" s="33" t="s">
        <v>48</v>
      </c>
      <c r="I288" s="33" t="s">
        <v>1083</v>
      </c>
      <c r="J288" s="33" t="s">
        <v>1084</v>
      </c>
      <c r="K288" s="33" t="s">
        <v>91</v>
      </c>
      <c r="L288" s="33" t="s">
        <v>52</v>
      </c>
      <c r="M288" s="33" t="s">
        <v>90</v>
      </c>
      <c r="N288" s="33" t="s">
        <v>75</v>
      </c>
      <c r="O288" s="33" t="s">
        <v>55</v>
      </c>
      <c r="P288" s="33" t="s">
        <v>89</v>
      </c>
      <c r="Q288" s="33" t="s">
        <v>89</v>
      </c>
      <c r="R288" s="33" t="s">
        <v>58</v>
      </c>
      <c r="S288" s="33" t="s">
        <v>1085</v>
      </c>
      <c r="T288" s="34" t="str">
        <f t="shared" si="4"/>
        <v>http://maps.google.com/maps?q=19.40739,101.09257</v>
      </c>
    </row>
    <row r="289" spans="1:20">
      <c r="A289" s="33" t="s">
        <v>1086</v>
      </c>
      <c r="B289" s="35">
        <v>45731</v>
      </c>
      <c r="C289" s="36">
        <v>13.29</v>
      </c>
      <c r="D289" s="37">
        <v>19.428349999999998</v>
      </c>
      <c r="E289" s="37">
        <v>101.09647</v>
      </c>
      <c r="F289" s="37">
        <v>720121.00427000003</v>
      </c>
      <c r="G289" s="37">
        <v>2149564.49939</v>
      </c>
      <c r="H289" s="33" t="s">
        <v>48</v>
      </c>
      <c r="I289" s="33" t="s">
        <v>1083</v>
      </c>
      <c r="J289" s="33" t="s">
        <v>1084</v>
      </c>
      <c r="K289" s="33" t="s">
        <v>91</v>
      </c>
      <c r="L289" s="33" t="s">
        <v>52</v>
      </c>
      <c r="M289" s="33" t="s">
        <v>90</v>
      </c>
      <c r="N289" s="33" t="s">
        <v>75</v>
      </c>
      <c r="O289" s="33" t="s">
        <v>55</v>
      </c>
      <c r="P289" s="33" t="s">
        <v>89</v>
      </c>
      <c r="Q289" s="33" t="s">
        <v>89</v>
      </c>
      <c r="R289" s="33" t="s">
        <v>58</v>
      </c>
      <c r="S289" s="33" t="s">
        <v>57</v>
      </c>
      <c r="T289" s="34" t="str">
        <f t="shared" si="4"/>
        <v>http://maps.google.com/maps?q=19.42835,101.09647</v>
      </c>
    </row>
    <row r="290" spans="1:20">
      <c r="A290" s="33" t="s">
        <v>1087</v>
      </c>
      <c r="B290" s="35">
        <v>45731</v>
      </c>
      <c r="C290" s="36">
        <v>13.29</v>
      </c>
      <c r="D290" s="37">
        <v>19.446370000000002</v>
      </c>
      <c r="E290" s="37">
        <v>100.99221</v>
      </c>
      <c r="F290" s="37">
        <v>709147.47698399995</v>
      </c>
      <c r="G290" s="37">
        <v>2151429.3934599999</v>
      </c>
      <c r="H290" s="33" t="s">
        <v>48</v>
      </c>
      <c r="I290" s="33" t="s">
        <v>93</v>
      </c>
      <c r="J290" s="33" t="s">
        <v>92</v>
      </c>
      <c r="K290" s="33" t="s">
        <v>91</v>
      </c>
      <c r="L290" s="33" t="s">
        <v>52</v>
      </c>
      <c r="M290" s="33" t="s">
        <v>90</v>
      </c>
      <c r="N290" s="33" t="s">
        <v>75</v>
      </c>
      <c r="O290" s="33" t="s">
        <v>55</v>
      </c>
      <c r="P290" s="33" t="s">
        <v>89</v>
      </c>
      <c r="Q290" s="33" t="s">
        <v>89</v>
      </c>
      <c r="R290" s="33" t="s">
        <v>1025</v>
      </c>
      <c r="S290" s="33" t="s">
        <v>1085</v>
      </c>
      <c r="T290" s="34" t="str">
        <f t="shared" si="4"/>
        <v>http://maps.google.com/maps?q=19.44637,100.99221</v>
      </c>
    </row>
    <row r="291" spans="1:20">
      <c r="A291" s="33" t="s">
        <v>1088</v>
      </c>
      <c r="B291" s="35">
        <v>45731</v>
      </c>
      <c r="C291" s="36">
        <v>13.29</v>
      </c>
      <c r="D291" s="37">
        <v>19.450230000000001</v>
      </c>
      <c r="E291" s="37">
        <v>100.99535</v>
      </c>
      <c r="F291" s="37">
        <v>709472.26985499996</v>
      </c>
      <c r="G291" s="37">
        <v>2151860.5395999998</v>
      </c>
      <c r="H291" s="33" t="s">
        <v>48</v>
      </c>
      <c r="I291" s="33" t="s">
        <v>93</v>
      </c>
      <c r="J291" s="33" t="s">
        <v>92</v>
      </c>
      <c r="K291" s="33" t="s">
        <v>91</v>
      </c>
      <c r="L291" s="33" t="s">
        <v>52</v>
      </c>
      <c r="M291" s="33" t="s">
        <v>90</v>
      </c>
      <c r="N291" s="33" t="s">
        <v>75</v>
      </c>
      <c r="O291" s="33" t="s">
        <v>55</v>
      </c>
      <c r="P291" s="33" t="s">
        <v>89</v>
      </c>
      <c r="Q291" s="33" t="s">
        <v>89</v>
      </c>
      <c r="R291" s="33" t="s">
        <v>58</v>
      </c>
      <c r="S291" s="33" t="s">
        <v>57</v>
      </c>
      <c r="T291" s="34" t="str">
        <f t="shared" si="4"/>
        <v>http://maps.google.com/maps?q=19.45023,100.99535</v>
      </c>
    </row>
    <row r="292" spans="1:20">
      <c r="A292" s="33" t="s">
        <v>1089</v>
      </c>
      <c r="B292" s="35">
        <v>45731</v>
      </c>
      <c r="C292" s="36">
        <v>13.29</v>
      </c>
      <c r="D292" s="37">
        <v>19.476569999999999</v>
      </c>
      <c r="E292" s="37">
        <v>101.10352</v>
      </c>
      <c r="F292" s="37">
        <v>720796.18564399995</v>
      </c>
      <c r="G292" s="37">
        <v>2154912.0492799999</v>
      </c>
      <c r="H292" s="33" t="s">
        <v>48</v>
      </c>
      <c r="I292" s="33" t="s">
        <v>1083</v>
      </c>
      <c r="J292" s="33" t="s">
        <v>1084</v>
      </c>
      <c r="K292" s="33" t="s">
        <v>91</v>
      </c>
      <c r="L292" s="33" t="s">
        <v>52</v>
      </c>
      <c r="M292" s="33" t="s">
        <v>90</v>
      </c>
      <c r="N292" s="33" t="s">
        <v>75</v>
      </c>
      <c r="O292" s="33" t="s">
        <v>55</v>
      </c>
      <c r="P292" s="33" t="s">
        <v>89</v>
      </c>
      <c r="Q292" s="33" t="s">
        <v>89</v>
      </c>
      <c r="R292" s="33" t="s">
        <v>1025</v>
      </c>
      <c r="S292" s="33" t="s">
        <v>57</v>
      </c>
      <c r="T292" s="34" t="str">
        <f t="shared" si="4"/>
        <v>http://maps.google.com/maps?q=19.47657,101.10352</v>
      </c>
    </row>
    <row r="293" spans="1:20">
      <c r="A293" s="33" t="s">
        <v>1090</v>
      </c>
      <c r="B293" s="35">
        <v>45731</v>
      </c>
      <c r="C293" s="36">
        <v>13.29</v>
      </c>
      <c r="D293" s="37">
        <v>19.54402</v>
      </c>
      <c r="E293" s="37">
        <v>101.12248</v>
      </c>
      <c r="F293" s="37">
        <v>722694.60208099999</v>
      </c>
      <c r="G293" s="37">
        <v>2162404.1571800001</v>
      </c>
      <c r="H293" s="33" t="s">
        <v>48</v>
      </c>
      <c r="I293" s="33" t="s">
        <v>1091</v>
      </c>
      <c r="J293" s="33" t="s">
        <v>1084</v>
      </c>
      <c r="K293" s="33" t="s">
        <v>91</v>
      </c>
      <c r="L293" s="33" t="s">
        <v>52</v>
      </c>
      <c r="M293" s="33" t="s">
        <v>90</v>
      </c>
      <c r="N293" s="33" t="s">
        <v>75</v>
      </c>
      <c r="O293" s="33" t="s">
        <v>55</v>
      </c>
      <c r="P293" s="33" t="s">
        <v>89</v>
      </c>
      <c r="Q293" s="33" t="s">
        <v>89</v>
      </c>
      <c r="R293" s="33" t="s">
        <v>1025</v>
      </c>
      <c r="S293" s="33" t="s">
        <v>57</v>
      </c>
      <c r="T293" s="34" t="str">
        <f t="shared" si="4"/>
        <v>http://maps.google.com/maps?q=19.54402,101.12248</v>
      </c>
    </row>
    <row r="294" spans="1:20">
      <c r="A294" s="33" t="s">
        <v>1092</v>
      </c>
      <c r="B294" s="35">
        <v>45731</v>
      </c>
      <c r="C294" s="36">
        <v>13.29</v>
      </c>
      <c r="D294" s="37">
        <v>18.86129</v>
      </c>
      <c r="E294" s="37">
        <v>100.08311</v>
      </c>
      <c r="F294" s="37">
        <v>614096.74847999995</v>
      </c>
      <c r="G294" s="37">
        <v>2085828.2742999999</v>
      </c>
      <c r="H294" s="33" t="s">
        <v>48</v>
      </c>
      <c r="I294" s="33" t="s">
        <v>131</v>
      </c>
      <c r="J294" s="33" t="s">
        <v>118</v>
      </c>
      <c r="K294" s="33" t="s">
        <v>104</v>
      </c>
      <c r="L294" s="33" t="s">
        <v>52</v>
      </c>
      <c r="M294" s="33" t="s">
        <v>126</v>
      </c>
      <c r="N294" s="33" t="s">
        <v>75</v>
      </c>
      <c r="O294" s="33" t="s">
        <v>55</v>
      </c>
      <c r="P294" s="33" t="s">
        <v>68</v>
      </c>
      <c r="Q294" s="33" t="s">
        <v>68</v>
      </c>
      <c r="R294" s="33" t="s">
        <v>1025</v>
      </c>
      <c r="S294" s="33" t="s">
        <v>57</v>
      </c>
      <c r="T294" s="34" t="str">
        <f t="shared" si="4"/>
        <v>http://maps.google.com/maps?q=18.86129,100.08311</v>
      </c>
    </row>
    <row r="295" spans="1:20">
      <c r="A295" s="33" t="s">
        <v>1093</v>
      </c>
      <c r="B295" s="35">
        <v>45731</v>
      </c>
      <c r="C295" s="36">
        <v>13.29</v>
      </c>
      <c r="D295" s="37">
        <v>18.883209999999998</v>
      </c>
      <c r="E295" s="37">
        <v>100.37891999999999</v>
      </c>
      <c r="F295" s="37">
        <v>645243.29319400003</v>
      </c>
      <c r="G295" s="37">
        <v>2088470.70086</v>
      </c>
      <c r="H295" s="33" t="s">
        <v>48</v>
      </c>
      <c r="I295" s="33" t="s">
        <v>143</v>
      </c>
      <c r="J295" s="33" t="s">
        <v>143</v>
      </c>
      <c r="K295" s="33" t="s">
        <v>104</v>
      </c>
      <c r="L295" s="33" t="s">
        <v>52</v>
      </c>
      <c r="M295" s="33" t="s">
        <v>126</v>
      </c>
      <c r="N295" s="33" t="s">
        <v>75</v>
      </c>
      <c r="O295" s="33" t="s">
        <v>55</v>
      </c>
      <c r="P295" s="33" t="s">
        <v>68</v>
      </c>
      <c r="Q295" s="33" t="s">
        <v>68</v>
      </c>
      <c r="R295" s="33" t="s">
        <v>58</v>
      </c>
      <c r="S295" s="33" t="s">
        <v>57</v>
      </c>
      <c r="T295" s="34" t="str">
        <f t="shared" si="4"/>
        <v>http://maps.google.com/maps?q=18.88321,100.37892</v>
      </c>
    </row>
    <row r="296" spans="1:20">
      <c r="A296" s="33" t="s">
        <v>1094</v>
      </c>
      <c r="B296" s="35">
        <v>45731</v>
      </c>
      <c r="C296" s="36">
        <v>13.29</v>
      </c>
      <c r="D296" s="37">
        <v>18.884840000000001</v>
      </c>
      <c r="E296" s="37">
        <v>100.36745000000001</v>
      </c>
      <c r="F296" s="37">
        <v>644033.56729100004</v>
      </c>
      <c r="G296" s="37">
        <v>2088641.72108</v>
      </c>
      <c r="H296" s="33" t="s">
        <v>48</v>
      </c>
      <c r="I296" s="33" t="s">
        <v>143</v>
      </c>
      <c r="J296" s="33" t="s">
        <v>143</v>
      </c>
      <c r="K296" s="33" t="s">
        <v>104</v>
      </c>
      <c r="L296" s="33" t="s">
        <v>52</v>
      </c>
      <c r="M296" s="33" t="s">
        <v>126</v>
      </c>
      <c r="N296" s="33" t="s">
        <v>75</v>
      </c>
      <c r="O296" s="33" t="s">
        <v>55</v>
      </c>
      <c r="P296" s="33" t="s">
        <v>68</v>
      </c>
      <c r="Q296" s="33" t="s">
        <v>68</v>
      </c>
      <c r="R296" s="33" t="s">
        <v>58</v>
      </c>
      <c r="S296" s="33" t="s">
        <v>57</v>
      </c>
      <c r="T296" s="34" t="str">
        <f t="shared" si="4"/>
        <v>http://maps.google.com/maps?q=18.88484,100.36745</v>
      </c>
    </row>
    <row r="297" spans="1:20">
      <c r="A297" s="33" t="s">
        <v>1095</v>
      </c>
      <c r="B297" s="35">
        <v>45731</v>
      </c>
      <c r="C297" s="36">
        <v>13.29</v>
      </c>
      <c r="D297" s="37">
        <v>18.885400000000001</v>
      </c>
      <c r="E297" s="37">
        <v>100.37109</v>
      </c>
      <c r="F297" s="37">
        <v>644416.54669400002</v>
      </c>
      <c r="G297" s="37">
        <v>2088706.66387</v>
      </c>
      <c r="H297" s="33" t="s">
        <v>48</v>
      </c>
      <c r="I297" s="33" t="s">
        <v>143</v>
      </c>
      <c r="J297" s="33" t="s">
        <v>143</v>
      </c>
      <c r="K297" s="33" t="s">
        <v>104</v>
      </c>
      <c r="L297" s="33" t="s">
        <v>52</v>
      </c>
      <c r="M297" s="33" t="s">
        <v>126</v>
      </c>
      <c r="N297" s="33" t="s">
        <v>75</v>
      </c>
      <c r="O297" s="33" t="s">
        <v>55</v>
      </c>
      <c r="P297" s="33" t="s">
        <v>68</v>
      </c>
      <c r="Q297" s="33" t="s">
        <v>68</v>
      </c>
      <c r="R297" s="33" t="s">
        <v>58</v>
      </c>
      <c r="S297" s="33" t="s">
        <v>57</v>
      </c>
      <c r="T297" s="34" t="str">
        <f t="shared" si="4"/>
        <v>http://maps.google.com/maps?q=18.8854,100.37109</v>
      </c>
    </row>
    <row r="298" spans="1:20">
      <c r="A298" s="33" t="s">
        <v>1096</v>
      </c>
      <c r="B298" s="35">
        <v>45731</v>
      </c>
      <c r="C298" s="36">
        <v>13.29</v>
      </c>
      <c r="D298" s="37">
        <v>18.902930000000001</v>
      </c>
      <c r="E298" s="37">
        <v>100.11324999999999</v>
      </c>
      <c r="F298" s="37">
        <v>617243.08543400001</v>
      </c>
      <c r="G298" s="37">
        <v>2090455.9596200001</v>
      </c>
      <c r="H298" s="33" t="s">
        <v>48</v>
      </c>
      <c r="I298" s="33" t="s">
        <v>131</v>
      </c>
      <c r="J298" s="33" t="s">
        <v>118</v>
      </c>
      <c r="K298" s="33" t="s">
        <v>104</v>
      </c>
      <c r="L298" s="33" t="s">
        <v>52</v>
      </c>
      <c r="M298" s="33" t="s">
        <v>126</v>
      </c>
      <c r="N298" s="33" t="s">
        <v>75</v>
      </c>
      <c r="O298" s="33" t="s">
        <v>55</v>
      </c>
      <c r="P298" s="33" t="s">
        <v>68</v>
      </c>
      <c r="Q298" s="33" t="s">
        <v>68</v>
      </c>
      <c r="R298" s="33" t="s">
        <v>58</v>
      </c>
      <c r="S298" s="33" t="s">
        <v>57</v>
      </c>
      <c r="T298" s="34" t="str">
        <f t="shared" si="4"/>
        <v>http://maps.google.com/maps?q=18.90293,100.11325</v>
      </c>
    </row>
    <row r="299" spans="1:20">
      <c r="A299" s="33" t="s">
        <v>1097</v>
      </c>
      <c r="B299" s="35">
        <v>45731</v>
      </c>
      <c r="C299" s="36">
        <v>13.29</v>
      </c>
      <c r="D299" s="37">
        <v>18.914719999999999</v>
      </c>
      <c r="E299" s="37">
        <v>100.38482</v>
      </c>
      <c r="F299" s="37">
        <v>645837.53754100006</v>
      </c>
      <c r="G299" s="37">
        <v>2091962.83772</v>
      </c>
      <c r="H299" s="33" t="s">
        <v>48</v>
      </c>
      <c r="I299" s="33" t="s">
        <v>143</v>
      </c>
      <c r="J299" s="33" t="s">
        <v>143</v>
      </c>
      <c r="K299" s="33" t="s">
        <v>104</v>
      </c>
      <c r="L299" s="33" t="s">
        <v>52</v>
      </c>
      <c r="M299" s="33" t="s">
        <v>126</v>
      </c>
      <c r="N299" s="33" t="s">
        <v>75</v>
      </c>
      <c r="O299" s="33" t="s">
        <v>55</v>
      </c>
      <c r="P299" s="33" t="s">
        <v>68</v>
      </c>
      <c r="Q299" s="33" t="s">
        <v>68</v>
      </c>
      <c r="R299" s="33" t="s">
        <v>58</v>
      </c>
      <c r="S299" s="33" t="s">
        <v>57</v>
      </c>
      <c r="T299" s="34" t="str">
        <f t="shared" si="4"/>
        <v>http://maps.google.com/maps?q=18.91472,100.38482</v>
      </c>
    </row>
    <row r="300" spans="1:20">
      <c r="A300" s="33" t="s">
        <v>1098</v>
      </c>
      <c r="B300" s="35">
        <v>45731</v>
      </c>
      <c r="C300" s="36">
        <v>13.29</v>
      </c>
      <c r="D300" s="37">
        <v>18.916350000000001</v>
      </c>
      <c r="E300" s="37">
        <v>100.37327000000001</v>
      </c>
      <c r="F300" s="37">
        <v>644619.60122900002</v>
      </c>
      <c r="G300" s="37">
        <v>2092133.7397</v>
      </c>
      <c r="H300" s="33" t="s">
        <v>48</v>
      </c>
      <c r="I300" s="33" t="s">
        <v>143</v>
      </c>
      <c r="J300" s="33" t="s">
        <v>143</v>
      </c>
      <c r="K300" s="33" t="s">
        <v>104</v>
      </c>
      <c r="L300" s="33" t="s">
        <v>52</v>
      </c>
      <c r="M300" s="33" t="s">
        <v>126</v>
      </c>
      <c r="N300" s="33" t="s">
        <v>75</v>
      </c>
      <c r="O300" s="33" t="s">
        <v>55</v>
      </c>
      <c r="P300" s="33" t="s">
        <v>68</v>
      </c>
      <c r="Q300" s="33" t="s">
        <v>68</v>
      </c>
      <c r="R300" s="33" t="s">
        <v>58</v>
      </c>
      <c r="S300" s="33" t="s">
        <v>57</v>
      </c>
      <c r="T300" s="34" t="str">
        <f t="shared" si="4"/>
        <v>http://maps.google.com/maps?q=18.91635,100.37327</v>
      </c>
    </row>
    <row r="301" spans="1:20">
      <c r="A301" s="33" t="s">
        <v>1099</v>
      </c>
      <c r="B301" s="35">
        <v>45731</v>
      </c>
      <c r="C301" s="36">
        <v>13.29</v>
      </c>
      <c r="D301" s="37">
        <v>18.948609999999999</v>
      </c>
      <c r="E301" s="37">
        <v>100.38611</v>
      </c>
      <c r="F301" s="37">
        <v>645943.96574599994</v>
      </c>
      <c r="G301" s="37">
        <v>2095714.60142</v>
      </c>
      <c r="H301" s="33" t="s">
        <v>48</v>
      </c>
      <c r="I301" s="33" t="s">
        <v>143</v>
      </c>
      <c r="J301" s="33" t="s">
        <v>143</v>
      </c>
      <c r="K301" s="33" t="s">
        <v>104</v>
      </c>
      <c r="L301" s="33" t="s">
        <v>52</v>
      </c>
      <c r="M301" s="33" t="s">
        <v>126</v>
      </c>
      <c r="N301" s="33" t="s">
        <v>75</v>
      </c>
      <c r="O301" s="33" t="s">
        <v>55</v>
      </c>
      <c r="P301" s="33" t="s">
        <v>68</v>
      </c>
      <c r="Q301" s="33" t="s">
        <v>68</v>
      </c>
      <c r="R301" s="33" t="s">
        <v>1025</v>
      </c>
      <c r="S301" s="33" t="s">
        <v>57</v>
      </c>
      <c r="T301" s="34" t="str">
        <f t="shared" si="4"/>
        <v>http://maps.google.com/maps?q=18.94861,100.38611</v>
      </c>
    </row>
    <row r="302" spans="1:20">
      <c r="A302" s="33" t="s">
        <v>1100</v>
      </c>
      <c r="B302" s="35">
        <v>45731</v>
      </c>
      <c r="C302" s="36">
        <v>13.29</v>
      </c>
      <c r="D302" s="37">
        <v>19.02093</v>
      </c>
      <c r="E302" s="37">
        <v>100.08932</v>
      </c>
      <c r="F302" s="37">
        <v>614641.94673900004</v>
      </c>
      <c r="G302" s="37">
        <v>2103498.5232000002</v>
      </c>
      <c r="H302" s="33" t="s">
        <v>48</v>
      </c>
      <c r="I302" s="33" t="s">
        <v>131</v>
      </c>
      <c r="J302" s="33" t="s">
        <v>118</v>
      </c>
      <c r="K302" s="33" t="s">
        <v>104</v>
      </c>
      <c r="L302" s="33" t="s">
        <v>52</v>
      </c>
      <c r="M302" s="33" t="s">
        <v>126</v>
      </c>
      <c r="N302" s="33" t="s">
        <v>75</v>
      </c>
      <c r="O302" s="33" t="s">
        <v>55</v>
      </c>
      <c r="P302" s="33" t="s">
        <v>68</v>
      </c>
      <c r="Q302" s="33" t="s">
        <v>68</v>
      </c>
      <c r="R302" s="33" t="s">
        <v>1025</v>
      </c>
      <c r="S302" s="33" t="s">
        <v>57</v>
      </c>
      <c r="T302" s="34" t="str">
        <f t="shared" si="4"/>
        <v>http://maps.google.com/maps?q=19.02093,100.08932</v>
      </c>
    </row>
    <row r="303" spans="1:20">
      <c r="A303" s="33" t="s">
        <v>1101</v>
      </c>
      <c r="B303" s="35">
        <v>45731</v>
      </c>
      <c r="C303" s="36">
        <v>13.29</v>
      </c>
      <c r="D303" s="37">
        <v>19.034780000000001</v>
      </c>
      <c r="E303" s="37">
        <v>100.09074</v>
      </c>
      <c r="F303" s="37">
        <v>614781.89034399996</v>
      </c>
      <c r="G303" s="37">
        <v>2105032.1467300002</v>
      </c>
      <c r="H303" s="33" t="s">
        <v>48</v>
      </c>
      <c r="I303" s="33" t="s">
        <v>131</v>
      </c>
      <c r="J303" s="33" t="s">
        <v>118</v>
      </c>
      <c r="K303" s="33" t="s">
        <v>104</v>
      </c>
      <c r="L303" s="33" t="s">
        <v>52</v>
      </c>
      <c r="M303" s="33" t="s">
        <v>126</v>
      </c>
      <c r="N303" s="33" t="s">
        <v>75</v>
      </c>
      <c r="O303" s="33" t="s">
        <v>55</v>
      </c>
      <c r="P303" s="33" t="s">
        <v>68</v>
      </c>
      <c r="Q303" s="33" t="s">
        <v>68</v>
      </c>
      <c r="R303" s="33" t="s">
        <v>1025</v>
      </c>
      <c r="S303" s="33" t="s">
        <v>57</v>
      </c>
      <c r="T303" s="34" t="str">
        <f t="shared" si="4"/>
        <v>http://maps.google.com/maps?q=19.03478,100.09074</v>
      </c>
    </row>
    <row r="304" spans="1:20">
      <c r="A304" s="33" t="s">
        <v>1102</v>
      </c>
      <c r="B304" s="35">
        <v>45731</v>
      </c>
      <c r="C304" s="36">
        <v>13.29</v>
      </c>
      <c r="D304" s="37">
        <v>19.03575</v>
      </c>
      <c r="E304" s="37">
        <v>100.20665</v>
      </c>
      <c r="F304" s="37">
        <v>626980.07583800005</v>
      </c>
      <c r="G304" s="37">
        <v>2105219.2699099998</v>
      </c>
      <c r="H304" s="33" t="s">
        <v>48</v>
      </c>
      <c r="I304" s="33" t="s">
        <v>121</v>
      </c>
      <c r="J304" s="33" t="s">
        <v>121</v>
      </c>
      <c r="K304" s="33" t="s">
        <v>104</v>
      </c>
      <c r="L304" s="33" t="s">
        <v>52</v>
      </c>
      <c r="M304" s="33" t="s">
        <v>126</v>
      </c>
      <c r="N304" s="33" t="s">
        <v>75</v>
      </c>
      <c r="O304" s="33" t="s">
        <v>55</v>
      </c>
      <c r="P304" s="33" t="s">
        <v>68</v>
      </c>
      <c r="Q304" s="33" t="s">
        <v>68</v>
      </c>
      <c r="R304" s="33" t="s">
        <v>58</v>
      </c>
      <c r="S304" s="33" t="s">
        <v>57</v>
      </c>
      <c r="T304" s="34" t="str">
        <f t="shared" si="4"/>
        <v>http://maps.google.com/maps?q=19.03575,100.20665</v>
      </c>
    </row>
    <row r="305" spans="1:20">
      <c r="A305" s="33" t="s">
        <v>1103</v>
      </c>
      <c r="B305" s="35">
        <v>45731</v>
      </c>
      <c r="C305" s="36">
        <v>13.29</v>
      </c>
      <c r="D305" s="37">
        <v>19.038499999999999</v>
      </c>
      <c r="E305" s="37">
        <v>100.20245</v>
      </c>
      <c r="F305" s="37">
        <v>626535.95972799999</v>
      </c>
      <c r="G305" s="37">
        <v>2105520.57424</v>
      </c>
      <c r="H305" s="33" t="s">
        <v>48</v>
      </c>
      <c r="I305" s="33" t="s">
        <v>121</v>
      </c>
      <c r="J305" s="33" t="s">
        <v>121</v>
      </c>
      <c r="K305" s="33" t="s">
        <v>104</v>
      </c>
      <c r="L305" s="33" t="s">
        <v>52</v>
      </c>
      <c r="M305" s="33" t="s">
        <v>126</v>
      </c>
      <c r="N305" s="33" t="s">
        <v>75</v>
      </c>
      <c r="O305" s="33" t="s">
        <v>55</v>
      </c>
      <c r="P305" s="33" t="s">
        <v>68</v>
      </c>
      <c r="Q305" s="33" t="s">
        <v>68</v>
      </c>
      <c r="R305" s="33" t="s">
        <v>58</v>
      </c>
      <c r="S305" s="33" t="s">
        <v>57</v>
      </c>
      <c r="T305" s="34" t="str">
        <f t="shared" si="4"/>
        <v>http://maps.google.com/maps?q=19.0385,100.20245</v>
      </c>
    </row>
    <row r="306" spans="1:20">
      <c r="A306" s="33" t="s">
        <v>1104</v>
      </c>
      <c r="B306" s="35">
        <v>45731</v>
      </c>
      <c r="C306" s="36">
        <v>13.29</v>
      </c>
      <c r="D306" s="37">
        <v>19.05565</v>
      </c>
      <c r="E306" s="37">
        <v>100.20326</v>
      </c>
      <c r="F306" s="37">
        <v>626608.19781499996</v>
      </c>
      <c r="G306" s="37">
        <v>2107419.1090500001</v>
      </c>
      <c r="H306" s="33" t="s">
        <v>48</v>
      </c>
      <c r="I306" s="33" t="s">
        <v>121</v>
      </c>
      <c r="J306" s="33" t="s">
        <v>121</v>
      </c>
      <c r="K306" s="33" t="s">
        <v>104</v>
      </c>
      <c r="L306" s="33" t="s">
        <v>52</v>
      </c>
      <c r="M306" s="33" t="s">
        <v>126</v>
      </c>
      <c r="N306" s="33" t="s">
        <v>75</v>
      </c>
      <c r="O306" s="33" t="s">
        <v>55</v>
      </c>
      <c r="P306" s="33" t="s">
        <v>68</v>
      </c>
      <c r="Q306" s="33" t="s">
        <v>68</v>
      </c>
      <c r="R306" s="33" t="s">
        <v>58</v>
      </c>
      <c r="S306" s="33" t="s">
        <v>57</v>
      </c>
      <c r="T306" s="34" t="str">
        <f t="shared" si="4"/>
        <v>http://maps.google.com/maps?q=19.05565,100.20326</v>
      </c>
    </row>
    <row r="307" spans="1:20">
      <c r="A307" s="33" t="s">
        <v>1105</v>
      </c>
      <c r="B307" s="35">
        <v>45731</v>
      </c>
      <c r="C307" s="36">
        <v>13.29</v>
      </c>
      <c r="D307" s="37">
        <v>19.08614</v>
      </c>
      <c r="E307" s="37">
        <v>100.2243</v>
      </c>
      <c r="F307" s="37">
        <v>628798.749816</v>
      </c>
      <c r="G307" s="37">
        <v>2110808.71221</v>
      </c>
      <c r="H307" s="33" t="s">
        <v>48</v>
      </c>
      <c r="I307" s="33" t="s">
        <v>121</v>
      </c>
      <c r="J307" s="33" t="s">
        <v>121</v>
      </c>
      <c r="K307" s="33" t="s">
        <v>104</v>
      </c>
      <c r="L307" s="33" t="s">
        <v>52</v>
      </c>
      <c r="M307" s="33" t="s">
        <v>126</v>
      </c>
      <c r="N307" s="33" t="s">
        <v>75</v>
      </c>
      <c r="O307" s="33" t="s">
        <v>55</v>
      </c>
      <c r="P307" s="33" t="s">
        <v>68</v>
      </c>
      <c r="Q307" s="33" t="s">
        <v>68</v>
      </c>
      <c r="R307" s="33" t="s">
        <v>58</v>
      </c>
      <c r="S307" s="33" t="s">
        <v>57</v>
      </c>
      <c r="T307" s="34" t="str">
        <f t="shared" si="4"/>
        <v>http://maps.google.com/maps?q=19.08614,100.2243</v>
      </c>
    </row>
    <row r="308" spans="1:20">
      <c r="A308" s="33" t="s">
        <v>1106</v>
      </c>
      <c r="B308" s="35">
        <v>45731</v>
      </c>
      <c r="C308" s="36">
        <v>13.29</v>
      </c>
      <c r="D308" s="37">
        <v>19.089449999999999</v>
      </c>
      <c r="E308" s="37">
        <v>100.22373</v>
      </c>
      <c r="F308" s="37">
        <v>628736.21858500002</v>
      </c>
      <c r="G308" s="37">
        <v>2111174.6070099999</v>
      </c>
      <c r="H308" s="33" t="s">
        <v>48</v>
      </c>
      <c r="I308" s="33" t="s">
        <v>121</v>
      </c>
      <c r="J308" s="33" t="s">
        <v>121</v>
      </c>
      <c r="K308" s="33" t="s">
        <v>104</v>
      </c>
      <c r="L308" s="33" t="s">
        <v>52</v>
      </c>
      <c r="M308" s="33" t="s">
        <v>126</v>
      </c>
      <c r="N308" s="33" t="s">
        <v>75</v>
      </c>
      <c r="O308" s="33" t="s">
        <v>55</v>
      </c>
      <c r="P308" s="33" t="s">
        <v>68</v>
      </c>
      <c r="Q308" s="33" t="s">
        <v>68</v>
      </c>
      <c r="R308" s="33" t="s">
        <v>1025</v>
      </c>
      <c r="S308" s="33" t="s">
        <v>57</v>
      </c>
      <c r="T308" s="34" t="str">
        <f t="shared" si="4"/>
        <v>http://maps.google.com/maps?q=19.08945,100.22373</v>
      </c>
    </row>
    <row r="309" spans="1:20">
      <c r="A309" s="33" t="s">
        <v>1107</v>
      </c>
      <c r="B309" s="35">
        <v>45731</v>
      </c>
      <c r="C309" s="36">
        <v>13.29</v>
      </c>
      <c r="D309" s="37">
        <v>19.104700000000001</v>
      </c>
      <c r="E309" s="37">
        <v>100.34477</v>
      </c>
      <c r="F309" s="37">
        <v>641458.41388999997</v>
      </c>
      <c r="G309" s="37">
        <v>2112955.7423</v>
      </c>
      <c r="H309" s="33" t="s">
        <v>48</v>
      </c>
      <c r="I309" s="33" t="s">
        <v>128</v>
      </c>
      <c r="J309" s="33" t="s">
        <v>121</v>
      </c>
      <c r="K309" s="33" t="s">
        <v>104</v>
      </c>
      <c r="L309" s="33" t="s">
        <v>52</v>
      </c>
      <c r="M309" s="33" t="s">
        <v>126</v>
      </c>
      <c r="N309" s="33" t="s">
        <v>75</v>
      </c>
      <c r="O309" s="33" t="s">
        <v>55</v>
      </c>
      <c r="P309" s="33" t="s">
        <v>68</v>
      </c>
      <c r="Q309" s="33" t="s">
        <v>68</v>
      </c>
      <c r="R309" s="33" t="s">
        <v>58</v>
      </c>
      <c r="S309" s="33" t="s">
        <v>57</v>
      </c>
      <c r="T309" s="34" t="str">
        <f t="shared" si="4"/>
        <v>http://maps.google.com/maps?q=19.1047,100.34477</v>
      </c>
    </row>
    <row r="310" spans="1:20">
      <c r="A310" s="33" t="s">
        <v>1108</v>
      </c>
      <c r="B310" s="35">
        <v>45731</v>
      </c>
      <c r="C310" s="36">
        <v>13.29</v>
      </c>
      <c r="D310" s="37">
        <v>19.187850000000001</v>
      </c>
      <c r="E310" s="37">
        <v>100.18031000000001</v>
      </c>
      <c r="F310" s="37">
        <v>624094.36114299996</v>
      </c>
      <c r="G310" s="37">
        <v>2122032.9912800002</v>
      </c>
      <c r="H310" s="33" t="s">
        <v>48</v>
      </c>
      <c r="I310" s="33" t="s">
        <v>121</v>
      </c>
      <c r="J310" s="33" t="s">
        <v>121</v>
      </c>
      <c r="K310" s="33" t="s">
        <v>104</v>
      </c>
      <c r="L310" s="33" t="s">
        <v>52</v>
      </c>
      <c r="M310" s="33" t="s">
        <v>126</v>
      </c>
      <c r="N310" s="33" t="s">
        <v>75</v>
      </c>
      <c r="O310" s="33" t="s">
        <v>55</v>
      </c>
      <c r="P310" s="33" t="s">
        <v>68</v>
      </c>
      <c r="Q310" s="33" t="s">
        <v>68</v>
      </c>
      <c r="R310" s="33" t="s">
        <v>1025</v>
      </c>
      <c r="S310" s="33" t="s">
        <v>57</v>
      </c>
      <c r="T310" s="34" t="str">
        <f t="shared" si="4"/>
        <v>http://maps.google.com/maps?q=19.18785,100.18031</v>
      </c>
    </row>
    <row r="311" spans="1:20">
      <c r="A311" s="33" t="s">
        <v>1109</v>
      </c>
      <c r="B311" s="35">
        <v>45731</v>
      </c>
      <c r="C311" s="36">
        <v>13.29</v>
      </c>
      <c r="D311" s="37">
        <v>18.51445</v>
      </c>
      <c r="E311" s="37">
        <v>100.09484</v>
      </c>
      <c r="F311" s="37">
        <v>615567.55036999995</v>
      </c>
      <c r="G311" s="37">
        <v>2047454.46477</v>
      </c>
      <c r="H311" s="33" t="s">
        <v>48</v>
      </c>
      <c r="I311" s="33" t="s">
        <v>1110</v>
      </c>
      <c r="J311" s="33" t="s">
        <v>598</v>
      </c>
      <c r="K311" s="33" t="s">
        <v>560</v>
      </c>
      <c r="L311" s="33" t="s">
        <v>52</v>
      </c>
      <c r="M311" s="33" t="s">
        <v>1111</v>
      </c>
      <c r="N311" s="33" t="s">
        <v>102</v>
      </c>
      <c r="O311" s="33" t="s">
        <v>55</v>
      </c>
      <c r="P311" s="33" t="s">
        <v>89</v>
      </c>
      <c r="Q311" s="33" t="s">
        <v>89</v>
      </c>
      <c r="R311" s="33" t="s">
        <v>58</v>
      </c>
      <c r="S311" s="33" t="s">
        <v>57</v>
      </c>
      <c r="T311" s="34" t="str">
        <f t="shared" si="4"/>
        <v>http://maps.google.com/maps?q=18.51445,100.09484</v>
      </c>
    </row>
    <row r="312" spans="1:20">
      <c r="A312" s="33" t="s">
        <v>1112</v>
      </c>
      <c r="B312" s="35">
        <v>45731</v>
      </c>
      <c r="C312" s="36">
        <v>13.29</v>
      </c>
      <c r="D312" s="37">
        <v>18.517769999999999</v>
      </c>
      <c r="E312" s="37">
        <v>100.09426000000001</v>
      </c>
      <c r="F312" s="37">
        <v>615504.09306600003</v>
      </c>
      <c r="G312" s="37">
        <v>2047821.47884</v>
      </c>
      <c r="H312" s="33" t="s">
        <v>48</v>
      </c>
      <c r="I312" s="33" t="s">
        <v>1110</v>
      </c>
      <c r="J312" s="33" t="s">
        <v>598</v>
      </c>
      <c r="K312" s="33" t="s">
        <v>560</v>
      </c>
      <c r="L312" s="33" t="s">
        <v>52</v>
      </c>
      <c r="M312" s="33" t="s">
        <v>1111</v>
      </c>
      <c r="N312" s="33" t="s">
        <v>102</v>
      </c>
      <c r="O312" s="33" t="s">
        <v>55</v>
      </c>
      <c r="P312" s="33" t="s">
        <v>89</v>
      </c>
      <c r="Q312" s="33" t="s">
        <v>89</v>
      </c>
      <c r="R312" s="33" t="s">
        <v>1025</v>
      </c>
      <c r="S312" s="33" t="s">
        <v>57</v>
      </c>
      <c r="T312" s="34" t="str">
        <f t="shared" si="4"/>
        <v>http://maps.google.com/maps?q=18.51777,100.09426</v>
      </c>
    </row>
    <row r="313" spans="1:20">
      <c r="A313" s="33" t="s">
        <v>1113</v>
      </c>
      <c r="B313" s="35">
        <v>45731</v>
      </c>
      <c r="C313" s="36">
        <v>13.29</v>
      </c>
      <c r="D313" s="37">
        <v>19.14855</v>
      </c>
      <c r="E313" s="37">
        <v>99.696250000000006</v>
      </c>
      <c r="F313" s="37">
        <v>573216.38805399998</v>
      </c>
      <c r="G313" s="37">
        <v>2117410.2401800002</v>
      </c>
      <c r="H313" s="33" t="s">
        <v>48</v>
      </c>
      <c r="I313" s="33" t="s">
        <v>136</v>
      </c>
      <c r="J313" s="33" t="s">
        <v>135</v>
      </c>
      <c r="K313" s="33" t="s">
        <v>134</v>
      </c>
      <c r="L313" s="33" t="s">
        <v>52</v>
      </c>
      <c r="M313" s="33" t="s">
        <v>1111</v>
      </c>
      <c r="N313" s="33" t="s">
        <v>75</v>
      </c>
      <c r="O313" s="33" t="s">
        <v>55</v>
      </c>
      <c r="P313" s="33" t="s">
        <v>68</v>
      </c>
      <c r="Q313" s="33" t="s">
        <v>68</v>
      </c>
      <c r="R313" s="33" t="s">
        <v>58</v>
      </c>
      <c r="S313" s="33" t="s">
        <v>57</v>
      </c>
      <c r="T313" s="34" t="str">
        <f t="shared" si="4"/>
        <v>http://maps.google.com/maps?q=19.14855,99.69625</v>
      </c>
    </row>
    <row r="314" spans="1:20">
      <c r="A314" s="33" t="s">
        <v>1114</v>
      </c>
      <c r="B314" s="35">
        <v>45731</v>
      </c>
      <c r="C314" s="36">
        <v>13.29</v>
      </c>
      <c r="D314" s="37">
        <v>19.149139999999999</v>
      </c>
      <c r="E314" s="37">
        <v>99.699969999999993</v>
      </c>
      <c r="F314" s="37">
        <v>573607.33020500001</v>
      </c>
      <c r="G314" s="37">
        <v>2117477.09087</v>
      </c>
      <c r="H314" s="33" t="s">
        <v>48</v>
      </c>
      <c r="I314" s="33" t="s">
        <v>136</v>
      </c>
      <c r="J314" s="33" t="s">
        <v>135</v>
      </c>
      <c r="K314" s="33" t="s">
        <v>134</v>
      </c>
      <c r="L314" s="33" t="s">
        <v>52</v>
      </c>
      <c r="M314" s="33" t="s">
        <v>1111</v>
      </c>
      <c r="N314" s="33" t="s">
        <v>75</v>
      </c>
      <c r="O314" s="33" t="s">
        <v>55</v>
      </c>
      <c r="P314" s="33" t="s">
        <v>68</v>
      </c>
      <c r="Q314" s="33" t="s">
        <v>68</v>
      </c>
      <c r="R314" s="33" t="s">
        <v>58</v>
      </c>
      <c r="S314" s="33" t="s">
        <v>1085</v>
      </c>
      <c r="T314" s="34" t="str">
        <f t="shared" si="4"/>
        <v>http://maps.google.com/maps?q=19.14914,99.69997</v>
      </c>
    </row>
    <row r="315" spans="1:20">
      <c r="A315" s="33" t="s">
        <v>1115</v>
      </c>
      <c r="B315" s="35">
        <v>45731</v>
      </c>
      <c r="C315" s="36">
        <v>13.29</v>
      </c>
      <c r="D315" s="37">
        <v>19.307580000000002</v>
      </c>
      <c r="E315" s="37">
        <v>99.603390000000005</v>
      </c>
      <c r="F315" s="37">
        <v>563390.057332</v>
      </c>
      <c r="G315" s="37">
        <v>2134971.4331</v>
      </c>
      <c r="H315" s="33" t="s">
        <v>48</v>
      </c>
      <c r="I315" s="33" t="s">
        <v>1116</v>
      </c>
      <c r="J315" s="33" t="s">
        <v>135</v>
      </c>
      <c r="K315" s="33" t="s">
        <v>134</v>
      </c>
      <c r="L315" s="33" t="s">
        <v>52</v>
      </c>
      <c r="M315" s="33" t="s">
        <v>1111</v>
      </c>
      <c r="N315" s="33" t="s">
        <v>75</v>
      </c>
      <c r="O315" s="33" t="s">
        <v>55</v>
      </c>
      <c r="P315" s="33" t="s">
        <v>68</v>
      </c>
      <c r="Q315" s="33" t="s">
        <v>68</v>
      </c>
      <c r="R315" s="33" t="s">
        <v>58</v>
      </c>
      <c r="S315" s="33" t="s">
        <v>57</v>
      </c>
      <c r="T315" s="34" t="str">
        <f t="shared" si="4"/>
        <v>http://maps.google.com/maps?q=19.30758,99.60339</v>
      </c>
    </row>
    <row r="316" spans="1:20">
      <c r="A316" s="33" t="s">
        <v>1117</v>
      </c>
      <c r="B316" s="35">
        <v>45731</v>
      </c>
      <c r="C316" s="36">
        <v>13.29</v>
      </c>
      <c r="D316" s="37">
        <v>17.458390000000001</v>
      </c>
      <c r="E316" s="37">
        <v>100.53067</v>
      </c>
      <c r="F316" s="37">
        <v>662544.16410499997</v>
      </c>
      <c r="G316" s="37">
        <v>1930917.0731500001</v>
      </c>
      <c r="H316" s="33" t="s">
        <v>48</v>
      </c>
      <c r="I316" s="33" t="s">
        <v>212</v>
      </c>
      <c r="J316" s="33" t="s">
        <v>211</v>
      </c>
      <c r="K316" s="33" t="s">
        <v>59</v>
      </c>
      <c r="L316" s="33" t="s">
        <v>52</v>
      </c>
      <c r="M316" s="33" t="s">
        <v>206</v>
      </c>
      <c r="N316" s="33" t="s">
        <v>75</v>
      </c>
      <c r="O316" s="33" t="s">
        <v>55</v>
      </c>
      <c r="P316" s="33" t="s">
        <v>173</v>
      </c>
      <c r="Q316" s="33" t="s">
        <v>173</v>
      </c>
      <c r="R316" s="33" t="s">
        <v>58</v>
      </c>
      <c r="S316" s="33" t="s">
        <v>57</v>
      </c>
      <c r="T316" s="34" t="str">
        <f t="shared" si="4"/>
        <v>http://maps.google.com/maps?q=17.45839,100.53067</v>
      </c>
    </row>
    <row r="317" spans="1:20">
      <c r="A317" s="33" t="s">
        <v>1118</v>
      </c>
      <c r="B317" s="35">
        <v>45731</v>
      </c>
      <c r="C317" s="36">
        <v>13.29</v>
      </c>
      <c r="D317" s="37">
        <v>17.46116</v>
      </c>
      <c r="E317" s="37">
        <v>100.52654</v>
      </c>
      <c r="F317" s="37">
        <v>662103.05635099998</v>
      </c>
      <c r="G317" s="37">
        <v>1931220.0962499999</v>
      </c>
      <c r="H317" s="33" t="s">
        <v>48</v>
      </c>
      <c r="I317" s="33" t="s">
        <v>212</v>
      </c>
      <c r="J317" s="33" t="s">
        <v>211</v>
      </c>
      <c r="K317" s="33" t="s">
        <v>59</v>
      </c>
      <c r="L317" s="33" t="s">
        <v>52</v>
      </c>
      <c r="M317" s="33" t="s">
        <v>206</v>
      </c>
      <c r="N317" s="33" t="s">
        <v>75</v>
      </c>
      <c r="O317" s="33" t="s">
        <v>55</v>
      </c>
      <c r="P317" s="33" t="s">
        <v>173</v>
      </c>
      <c r="Q317" s="33" t="s">
        <v>173</v>
      </c>
      <c r="R317" s="33" t="s">
        <v>1025</v>
      </c>
      <c r="S317" s="33" t="s">
        <v>57</v>
      </c>
      <c r="T317" s="34" t="str">
        <f t="shared" si="4"/>
        <v>http://maps.google.com/maps?q=17.46116,100.52654</v>
      </c>
    </row>
    <row r="318" spans="1:20">
      <c r="A318" s="33" t="s">
        <v>1119</v>
      </c>
      <c r="B318" s="35">
        <v>45731</v>
      </c>
      <c r="C318" s="36">
        <v>13.29</v>
      </c>
      <c r="D318" s="37">
        <v>17.490549999999999</v>
      </c>
      <c r="E318" s="37">
        <v>100.56241</v>
      </c>
      <c r="F318" s="37">
        <v>665886.215967</v>
      </c>
      <c r="G318" s="37">
        <v>1934503.3390299999</v>
      </c>
      <c r="H318" s="33" t="s">
        <v>48</v>
      </c>
      <c r="I318" s="33" t="s">
        <v>212</v>
      </c>
      <c r="J318" s="33" t="s">
        <v>211</v>
      </c>
      <c r="K318" s="33" t="s">
        <v>59</v>
      </c>
      <c r="L318" s="33" t="s">
        <v>52</v>
      </c>
      <c r="M318" s="33" t="s">
        <v>206</v>
      </c>
      <c r="N318" s="33" t="s">
        <v>75</v>
      </c>
      <c r="O318" s="33" t="s">
        <v>55</v>
      </c>
      <c r="P318" s="33" t="s">
        <v>173</v>
      </c>
      <c r="Q318" s="33" t="s">
        <v>173</v>
      </c>
      <c r="R318" s="33" t="s">
        <v>58</v>
      </c>
      <c r="S318" s="33" t="s">
        <v>57</v>
      </c>
      <c r="T318" s="34" t="str">
        <f t="shared" si="4"/>
        <v>http://maps.google.com/maps?q=17.49055,100.56241</v>
      </c>
    </row>
    <row r="319" spans="1:20">
      <c r="A319" s="33" t="s">
        <v>1120</v>
      </c>
      <c r="B319" s="35">
        <v>45731</v>
      </c>
      <c r="C319" s="36">
        <v>13.29</v>
      </c>
      <c r="D319" s="37">
        <v>17.493870000000001</v>
      </c>
      <c r="E319" s="37">
        <v>100.56186</v>
      </c>
      <c r="F319" s="37">
        <v>665824.797593</v>
      </c>
      <c r="G319" s="37">
        <v>1934870.2658200001</v>
      </c>
      <c r="H319" s="33" t="s">
        <v>48</v>
      </c>
      <c r="I319" s="33" t="s">
        <v>212</v>
      </c>
      <c r="J319" s="33" t="s">
        <v>211</v>
      </c>
      <c r="K319" s="33" t="s">
        <v>59</v>
      </c>
      <c r="L319" s="33" t="s">
        <v>52</v>
      </c>
      <c r="M319" s="33" t="s">
        <v>206</v>
      </c>
      <c r="N319" s="33" t="s">
        <v>75</v>
      </c>
      <c r="O319" s="33" t="s">
        <v>55</v>
      </c>
      <c r="P319" s="33" t="s">
        <v>173</v>
      </c>
      <c r="Q319" s="33" t="s">
        <v>173</v>
      </c>
      <c r="R319" s="33" t="s">
        <v>58</v>
      </c>
      <c r="S319" s="33" t="s">
        <v>57</v>
      </c>
      <c r="T319" s="34" t="str">
        <f t="shared" si="4"/>
        <v>http://maps.google.com/maps?q=17.49387,100.56186</v>
      </c>
    </row>
    <row r="320" spans="1:20">
      <c r="A320" s="33" t="s">
        <v>1121</v>
      </c>
      <c r="B320" s="35">
        <v>45731</v>
      </c>
      <c r="C320" s="36">
        <v>13.29</v>
      </c>
      <c r="D320" s="37">
        <v>17.1372</v>
      </c>
      <c r="E320" s="37">
        <v>99.452150000000003</v>
      </c>
      <c r="F320" s="37">
        <v>548093.568402</v>
      </c>
      <c r="G320" s="37">
        <v>1894788.80378</v>
      </c>
      <c r="H320" s="33" t="s">
        <v>48</v>
      </c>
      <c r="I320" s="33" t="s">
        <v>220</v>
      </c>
      <c r="J320" s="33" t="s">
        <v>219</v>
      </c>
      <c r="K320" s="33" t="s">
        <v>218</v>
      </c>
      <c r="L320" s="33" t="s">
        <v>52</v>
      </c>
      <c r="M320" s="33" t="s">
        <v>214</v>
      </c>
      <c r="N320" s="33" t="s">
        <v>102</v>
      </c>
      <c r="O320" s="33" t="s">
        <v>217</v>
      </c>
      <c r="P320" s="33" t="s">
        <v>213</v>
      </c>
      <c r="Q320" s="33" t="s">
        <v>213</v>
      </c>
      <c r="R320" s="33" t="s">
        <v>1025</v>
      </c>
      <c r="S320" s="33" t="s">
        <v>57</v>
      </c>
      <c r="T320" s="34" t="str">
        <f t="shared" si="4"/>
        <v>http://maps.google.com/maps?q=17.1372,99.45215</v>
      </c>
    </row>
    <row r="321" spans="1:20">
      <c r="A321" s="33" t="s">
        <v>1122</v>
      </c>
      <c r="B321" s="35">
        <v>45731</v>
      </c>
      <c r="C321" s="36">
        <v>13.29</v>
      </c>
      <c r="D321" s="37">
        <v>19.4374</v>
      </c>
      <c r="E321" s="37">
        <v>97.991470000000007</v>
      </c>
      <c r="F321" s="37">
        <v>394128.47034900001</v>
      </c>
      <c r="G321" s="37">
        <v>2149536.0456900001</v>
      </c>
      <c r="H321" s="33" t="s">
        <v>48</v>
      </c>
      <c r="I321" s="33" t="s">
        <v>99</v>
      </c>
      <c r="J321" s="33" t="s">
        <v>98</v>
      </c>
      <c r="K321" s="33" t="s">
        <v>97</v>
      </c>
      <c r="L321" s="33" t="s">
        <v>52</v>
      </c>
      <c r="M321" s="33" t="s">
        <v>96</v>
      </c>
      <c r="N321" s="33" t="s">
        <v>75</v>
      </c>
      <c r="O321" s="33" t="s">
        <v>95</v>
      </c>
      <c r="P321" s="33" t="s">
        <v>94</v>
      </c>
      <c r="Q321" s="33" t="s">
        <v>94</v>
      </c>
      <c r="R321" s="33" t="s">
        <v>58</v>
      </c>
      <c r="S321" s="33" t="s">
        <v>57</v>
      </c>
      <c r="T321" s="34" t="str">
        <f t="shared" si="4"/>
        <v>http://maps.google.com/maps?q=19.4374,97.99147</v>
      </c>
    </row>
    <row r="322" spans="1:20">
      <c r="A322" s="33" t="s">
        <v>1123</v>
      </c>
      <c r="B322" s="35">
        <v>45731</v>
      </c>
      <c r="C322" s="36">
        <v>13.29</v>
      </c>
      <c r="D322" s="37">
        <v>19.56991</v>
      </c>
      <c r="E322" s="37">
        <v>97.878299999999996</v>
      </c>
      <c r="F322" s="37">
        <v>382343.06312800001</v>
      </c>
      <c r="G322" s="37">
        <v>2164274.4988799999</v>
      </c>
      <c r="H322" s="33" t="s">
        <v>48</v>
      </c>
      <c r="I322" s="33" t="s">
        <v>99</v>
      </c>
      <c r="J322" s="33" t="s">
        <v>98</v>
      </c>
      <c r="K322" s="33" t="s">
        <v>97</v>
      </c>
      <c r="L322" s="33" t="s">
        <v>52</v>
      </c>
      <c r="M322" s="33" t="s">
        <v>96</v>
      </c>
      <c r="N322" s="33" t="s">
        <v>75</v>
      </c>
      <c r="O322" s="33" t="s">
        <v>95</v>
      </c>
      <c r="P322" s="33" t="s">
        <v>94</v>
      </c>
      <c r="Q322" s="33" t="s">
        <v>94</v>
      </c>
      <c r="R322" s="33" t="s">
        <v>58</v>
      </c>
      <c r="S322" s="33" t="s">
        <v>57</v>
      </c>
      <c r="T322" s="34" t="str">
        <f t="shared" si="4"/>
        <v>http://maps.google.com/maps?q=19.56991,97.8783</v>
      </c>
    </row>
    <row r="323" spans="1:20">
      <c r="A323" s="33" t="s">
        <v>1124</v>
      </c>
      <c r="B323" s="35">
        <v>45731</v>
      </c>
      <c r="C323" s="36">
        <v>13.29</v>
      </c>
      <c r="D323" s="37">
        <v>18.64049</v>
      </c>
      <c r="E323" s="37">
        <v>99.713489999999993</v>
      </c>
      <c r="F323" s="37">
        <v>575256.10286600003</v>
      </c>
      <c r="G323" s="37">
        <v>2061199.0064099999</v>
      </c>
      <c r="H323" s="33" t="s">
        <v>48</v>
      </c>
      <c r="I323" s="33" t="s">
        <v>1125</v>
      </c>
      <c r="J323" s="33" t="s">
        <v>141</v>
      </c>
      <c r="K323" s="33" t="s">
        <v>134</v>
      </c>
      <c r="L323" s="33" t="s">
        <v>52</v>
      </c>
      <c r="M323" s="33" t="s">
        <v>133</v>
      </c>
      <c r="N323" s="33" t="s">
        <v>70</v>
      </c>
      <c r="O323" s="33" t="s">
        <v>1126</v>
      </c>
      <c r="P323" s="33" t="s">
        <v>132</v>
      </c>
      <c r="Q323" s="33" t="s">
        <v>132</v>
      </c>
      <c r="R323" s="33" t="s">
        <v>58</v>
      </c>
      <c r="S323" s="33" t="s">
        <v>57</v>
      </c>
      <c r="T323" s="34" t="str">
        <f t="shared" si="4"/>
        <v>http://maps.google.com/maps?q=18.64049,99.71349</v>
      </c>
    </row>
    <row r="324" spans="1:20">
      <c r="A324" s="33" t="s">
        <v>1127</v>
      </c>
      <c r="B324" s="35">
        <v>45731</v>
      </c>
      <c r="C324" s="36">
        <v>13.29</v>
      </c>
      <c r="D324" s="37">
        <v>18.69951</v>
      </c>
      <c r="E324" s="37">
        <v>99.783379999999994</v>
      </c>
      <c r="F324" s="37">
        <v>582599.58973300003</v>
      </c>
      <c r="G324" s="37">
        <v>2067760.4785199999</v>
      </c>
      <c r="H324" s="33" t="s">
        <v>48</v>
      </c>
      <c r="I324" s="33" t="s">
        <v>1128</v>
      </c>
      <c r="J324" s="33" t="s">
        <v>145</v>
      </c>
      <c r="K324" s="33" t="s">
        <v>134</v>
      </c>
      <c r="L324" s="33" t="s">
        <v>52</v>
      </c>
      <c r="M324" s="33" t="s">
        <v>133</v>
      </c>
      <c r="N324" s="33" t="s">
        <v>70</v>
      </c>
      <c r="O324" s="33" t="s">
        <v>148</v>
      </c>
      <c r="P324" s="33" t="s">
        <v>132</v>
      </c>
      <c r="Q324" s="33" t="s">
        <v>132</v>
      </c>
      <c r="R324" s="33" t="s">
        <v>58</v>
      </c>
      <c r="S324" s="33" t="s">
        <v>57</v>
      </c>
      <c r="T324" s="34" t="str">
        <f t="shared" ref="T324:T387" si="5">HYPERLINK(CONCATENATE("http://maps.google.com/maps?q=",D324,",",E324))</f>
        <v>http://maps.google.com/maps?q=18.69951,99.78338</v>
      </c>
    </row>
    <row r="325" spans="1:20">
      <c r="A325" s="33" t="s">
        <v>1129</v>
      </c>
      <c r="B325" s="35">
        <v>45731</v>
      </c>
      <c r="C325" s="36">
        <v>13.29</v>
      </c>
      <c r="D325" s="37">
        <v>18.700310000000002</v>
      </c>
      <c r="E325" s="37">
        <v>99.832080000000005</v>
      </c>
      <c r="F325" s="37">
        <v>587734.38598999998</v>
      </c>
      <c r="G325" s="37">
        <v>2067872.21276</v>
      </c>
      <c r="H325" s="33" t="s">
        <v>48</v>
      </c>
      <c r="I325" s="33" t="s">
        <v>150</v>
      </c>
      <c r="J325" s="33" t="s">
        <v>145</v>
      </c>
      <c r="K325" s="33" t="s">
        <v>134</v>
      </c>
      <c r="L325" s="33" t="s">
        <v>52</v>
      </c>
      <c r="M325" s="33" t="s">
        <v>133</v>
      </c>
      <c r="N325" s="33" t="s">
        <v>70</v>
      </c>
      <c r="O325" s="33" t="s">
        <v>148</v>
      </c>
      <c r="P325" s="33" t="s">
        <v>132</v>
      </c>
      <c r="Q325" s="33" t="s">
        <v>132</v>
      </c>
      <c r="R325" s="33" t="s">
        <v>1025</v>
      </c>
      <c r="S325" s="33" t="s">
        <v>57</v>
      </c>
      <c r="T325" s="34" t="str">
        <f t="shared" si="5"/>
        <v>http://maps.google.com/maps?q=18.70031,99.83208</v>
      </c>
    </row>
    <row r="326" spans="1:20">
      <c r="A326" s="33" t="s">
        <v>1130</v>
      </c>
      <c r="B326" s="35">
        <v>45731</v>
      </c>
      <c r="C326" s="36">
        <v>13.29</v>
      </c>
      <c r="D326" s="37">
        <v>18.821709999999999</v>
      </c>
      <c r="E326" s="37">
        <v>99.727130000000002</v>
      </c>
      <c r="F326" s="37">
        <v>576613.13254499994</v>
      </c>
      <c r="G326" s="37">
        <v>2081257.0931200001</v>
      </c>
      <c r="H326" s="33" t="s">
        <v>48</v>
      </c>
      <c r="I326" s="33" t="s">
        <v>147</v>
      </c>
      <c r="J326" s="33" t="s">
        <v>141</v>
      </c>
      <c r="K326" s="33" t="s">
        <v>134</v>
      </c>
      <c r="L326" s="33" t="s">
        <v>52</v>
      </c>
      <c r="M326" s="33" t="s">
        <v>133</v>
      </c>
      <c r="N326" s="33" t="s">
        <v>70</v>
      </c>
      <c r="O326" s="33" t="s">
        <v>140</v>
      </c>
      <c r="P326" s="33" t="s">
        <v>132</v>
      </c>
      <c r="Q326" s="33" t="s">
        <v>132</v>
      </c>
      <c r="R326" s="33" t="s">
        <v>1025</v>
      </c>
      <c r="S326" s="33" t="s">
        <v>57</v>
      </c>
      <c r="T326" s="34" t="str">
        <f t="shared" si="5"/>
        <v>http://maps.google.com/maps?q=18.82171,99.72713</v>
      </c>
    </row>
    <row r="327" spans="1:20">
      <c r="A327" s="33" t="s">
        <v>1131</v>
      </c>
      <c r="B327" s="35">
        <v>45731</v>
      </c>
      <c r="C327" s="36">
        <v>13.29</v>
      </c>
      <c r="D327" s="37">
        <v>18.958159999999999</v>
      </c>
      <c r="E327" s="37">
        <v>99.710989999999995</v>
      </c>
      <c r="F327" s="37">
        <v>574851.83006099996</v>
      </c>
      <c r="G327" s="37">
        <v>2096348.8445299999</v>
      </c>
      <c r="H327" s="33" t="s">
        <v>48</v>
      </c>
      <c r="I327" s="33" t="s">
        <v>142</v>
      </c>
      <c r="J327" s="33" t="s">
        <v>141</v>
      </c>
      <c r="K327" s="33" t="s">
        <v>134</v>
      </c>
      <c r="L327" s="33" t="s">
        <v>52</v>
      </c>
      <c r="M327" s="33" t="s">
        <v>133</v>
      </c>
      <c r="N327" s="33" t="s">
        <v>70</v>
      </c>
      <c r="O327" s="33" t="s">
        <v>140</v>
      </c>
      <c r="P327" s="33" t="s">
        <v>132</v>
      </c>
      <c r="Q327" s="33" t="s">
        <v>132</v>
      </c>
      <c r="R327" s="33" t="s">
        <v>58</v>
      </c>
      <c r="S327" s="33" t="s">
        <v>57</v>
      </c>
      <c r="T327" s="34" t="str">
        <f t="shared" si="5"/>
        <v>http://maps.google.com/maps?q=18.95816,99.71099</v>
      </c>
    </row>
    <row r="328" spans="1:20">
      <c r="A328" s="33" t="s">
        <v>1132</v>
      </c>
      <c r="B328" s="35">
        <v>45731</v>
      </c>
      <c r="C328" s="36">
        <v>13.29</v>
      </c>
      <c r="D328" s="37">
        <v>18.958760000000002</v>
      </c>
      <c r="E328" s="37">
        <v>99.714709999999997</v>
      </c>
      <c r="F328" s="37">
        <v>575243.21241399995</v>
      </c>
      <c r="G328" s="37">
        <v>2096416.82014</v>
      </c>
      <c r="H328" s="33" t="s">
        <v>48</v>
      </c>
      <c r="I328" s="33" t="s">
        <v>142</v>
      </c>
      <c r="J328" s="33" t="s">
        <v>141</v>
      </c>
      <c r="K328" s="33" t="s">
        <v>134</v>
      </c>
      <c r="L328" s="33" t="s">
        <v>52</v>
      </c>
      <c r="M328" s="33" t="s">
        <v>133</v>
      </c>
      <c r="N328" s="33" t="s">
        <v>70</v>
      </c>
      <c r="O328" s="33" t="s">
        <v>140</v>
      </c>
      <c r="P328" s="33" t="s">
        <v>132</v>
      </c>
      <c r="Q328" s="33" t="s">
        <v>132</v>
      </c>
      <c r="R328" s="33" t="s">
        <v>58</v>
      </c>
      <c r="S328" s="33" t="s">
        <v>57</v>
      </c>
      <c r="T328" s="34" t="str">
        <f t="shared" si="5"/>
        <v>http://maps.google.com/maps?q=18.95876,99.71471</v>
      </c>
    </row>
    <row r="329" spans="1:20">
      <c r="A329" s="33" t="s">
        <v>1133</v>
      </c>
      <c r="B329" s="35">
        <v>45731</v>
      </c>
      <c r="C329" s="36">
        <v>13.29</v>
      </c>
      <c r="D329" s="37">
        <v>18.959340000000001</v>
      </c>
      <c r="E329" s="37">
        <v>99.718450000000004</v>
      </c>
      <c r="F329" s="37">
        <v>575636.70686599996</v>
      </c>
      <c r="G329" s="37">
        <v>2096482.5996099999</v>
      </c>
      <c r="H329" s="33" t="s">
        <v>48</v>
      </c>
      <c r="I329" s="33" t="s">
        <v>142</v>
      </c>
      <c r="J329" s="33" t="s">
        <v>141</v>
      </c>
      <c r="K329" s="33" t="s">
        <v>134</v>
      </c>
      <c r="L329" s="33" t="s">
        <v>52</v>
      </c>
      <c r="M329" s="33" t="s">
        <v>133</v>
      </c>
      <c r="N329" s="33" t="s">
        <v>70</v>
      </c>
      <c r="O329" s="33" t="s">
        <v>140</v>
      </c>
      <c r="P329" s="33" t="s">
        <v>132</v>
      </c>
      <c r="Q329" s="33" t="s">
        <v>132</v>
      </c>
      <c r="R329" s="33" t="s">
        <v>58</v>
      </c>
      <c r="S329" s="33" t="s">
        <v>57</v>
      </c>
      <c r="T329" s="34" t="str">
        <f t="shared" si="5"/>
        <v>http://maps.google.com/maps?q=18.95934,99.71845</v>
      </c>
    </row>
    <row r="330" spans="1:20">
      <c r="A330" s="33" t="s">
        <v>1134</v>
      </c>
      <c r="B330" s="35">
        <v>45731</v>
      </c>
      <c r="C330" s="36">
        <v>13.29</v>
      </c>
      <c r="D330" s="37">
        <v>18.95994</v>
      </c>
      <c r="E330" s="37">
        <v>99.722200000000001</v>
      </c>
      <c r="F330" s="37">
        <v>576031.24259599997</v>
      </c>
      <c r="G330" s="37">
        <v>2096550.60491</v>
      </c>
      <c r="H330" s="33" t="s">
        <v>48</v>
      </c>
      <c r="I330" s="33" t="s">
        <v>142</v>
      </c>
      <c r="J330" s="33" t="s">
        <v>141</v>
      </c>
      <c r="K330" s="33" t="s">
        <v>134</v>
      </c>
      <c r="L330" s="33" t="s">
        <v>52</v>
      </c>
      <c r="M330" s="33" t="s">
        <v>133</v>
      </c>
      <c r="N330" s="33" t="s">
        <v>70</v>
      </c>
      <c r="O330" s="33" t="s">
        <v>140</v>
      </c>
      <c r="P330" s="33" t="s">
        <v>132</v>
      </c>
      <c r="Q330" s="33" t="s">
        <v>132</v>
      </c>
      <c r="R330" s="33" t="s">
        <v>1025</v>
      </c>
      <c r="S330" s="33" t="s">
        <v>57</v>
      </c>
      <c r="T330" s="34" t="str">
        <f t="shared" si="5"/>
        <v>http://maps.google.com/maps?q=18.95994,99.7222</v>
      </c>
    </row>
    <row r="331" spans="1:20">
      <c r="A331" s="33" t="s">
        <v>1135</v>
      </c>
      <c r="B331" s="35">
        <v>45731</v>
      </c>
      <c r="C331" s="36">
        <v>13.29</v>
      </c>
      <c r="D331" s="37">
        <v>19.494440000000001</v>
      </c>
      <c r="E331" s="37">
        <v>100.55034999999999</v>
      </c>
      <c r="F331" s="37">
        <v>662701.70783600002</v>
      </c>
      <c r="G331" s="37">
        <v>2156272.3349000001</v>
      </c>
      <c r="H331" s="33" t="s">
        <v>48</v>
      </c>
      <c r="I331" s="33" t="s">
        <v>1136</v>
      </c>
      <c r="J331" s="33" t="s">
        <v>111</v>
      </c>
      <c r="K331" s="33" t="s">
        <v>104</v>
      </c>
      <c r="L331" s="33" t="s">
        <v>52</v>
      </c>
      <c r="M331" s="33" t="s">
        <v>1137</v>
      </c>
      <c r="N331" s="33" t="s">
        <v>75</v>
      </c>
      <c r="O331" s="33" t="s">
        <v>55</v>
      </c>
      <c r="P331" s="33" t="s">
        <v>89</v>
      </c>
      <c r="Q331" s="33" t="s">
        <v>89</v>
      </c>
      <c r="R331" s="33" t="s">
        <v>58</v>
      </c>
      <c r="S331" s="33" t="s">
        <v>57</v>
      </c>
      <c r="T331" s="34" t="str">
        <f t="shared" si="5"/>
        <v>http://maps.google.com/maps?q=19.49444,100.55035</v>
      </c>
    </row>
    <row r="332" spans="1:20">
      <c r="A332" s="33" t="s">
        <v>1138</v>
      </c>
      <c r="B332" s="35">
        <v>45731</v>
      </c>
      <c r="C332" s="36">
        <v>13.29</v>
      </c>
      <c r="D332" s="37">
        <v>16.835799999999999</v>
      </c>
      <c r="E332" s="37">
        <v>100.96693</v>
      </c>
      <c r="F332" s="37">
        <v>709582.34962999995</v>
      </c>
      <c r="G332" s="37">
        <v>1862432.7722499999</v>
      </c>
      <c r="H332" s="33" t="s">
        <v>48</v>
      </c>
      <c r="I332" s="33" t="s">
        <v>1139</v>
      </c>
      <c r="J332" s="33" t="s">
        <v>1140</v>
      </c>
      <c r="K332" s="33" t="s">
        <v>225</v>
      </c>
      <c r="L332" s="33" t="s">
        <v>52</v>
      </c>
      <c r="M332" s="33" t="s">
        <v>1141</v>
      </c>
      <c r="N332" s="33" t="s">
        <v>75</v>
      </c>
      <c r="O332" s="33" t="s">
        <v>55</v>
      </c>
      <c r="P332" s="33" t="s">
        <v>173</v>
      </c>
      <c r="Q332" s="33" t="s">
        <v>173</v>
      </c>
      <c r="R332" s="33" t="s">
        <v>58</v>
      </c>
      <c r="S332" s="33" t="s">
        <v>1085</v>
      </c>
      <c r="T332" s="34" t="str">
        <f t="shared" si="5"/>
        <v>http://maps.google.com/maps?q=16.8358,100.96693</v>
      </c>
    </row>
    <row r="333" spans="1:20">
      <c r="A333" s="33" t="s">
        <v>1142</v>
      </c>
      <c r="B333" s="35">
        <v>45731</v>
      </c>
      <c r="C333" s="36">
        <v>13.29</v>
      </c>
      <c r="D333" s="37">
        <v>16.839110000000002</v>
      </c>
      <c r="E333" s="37">
        <v>100.96639</v>
      </c>
      <c r="F333" s="37">
        <v>709521.14876600006</v>
      </c>
      <c r="G333" s="37">
        <v>1862798.5434600001</v>
      </c>
      <c r="H333" s="33" t="s">
        <v>48</v>
      </c>
      <c r="I333" s="33" t="s">
        <v>1139</v>
      </c>
      <c r="J333" s="33" t="s">
        <v>1140</v>
      </c>
      <c r="K333" s="33" t="s">
        <v>225</v>
      </c>
      <c r="L333" s="33" t="s">
        <v>52</v>
      </c>
      <c r="M333" s="33" t="s">
        <v>1141</v>
      </c>
      <c r="N333" s="33" t="s">
        <v>75</v>
      </c>
      <c r="O333" s="33" t="s">
        <v>55</v>
      </c>
      <c r="P333" s="33" t="s">
        <v>173</v>
      </c>
      <c r="Q333" s="33" t="s">
        <v>173</v>
      </c>
      <c r="R333" s="33" t="s">
        <v>58</v>
      </c>
      <c r="S333" s="33" t="s">
        <v>1085</v>
      </c>
      <c r="T333" s="34" t="str">
        <f t="shared" si="5"/>
        <v>http://maps.google.com/maps?q=16.83911,100.96639</v>
      </c>
    </row>
    <row r="334" spans="1:20">
      <c r="A334" s="33" t="s">
        <v>1143</v>
      </c>
      <c r="B334" s="35">
        <v>45731</v>
      </c>
      <c r="C334" s="36">
        <v>13.29</v>
      </c>
      <c r="D334" s="37">
        <v>16.842420000000001</v>
      </c>
      <c r="E334" s="37">
        <v>100.96584</v>
      </c>
      <c r="F334" s="37">
        <v>709458.88338300004</v>
      </c>
      <c r="G334" s="37">
        <v>1863164.3041300001</v>
      </c>
      <c r="H334" s="33" t="s">
        <v>48</v>
      </c>
      <c r="I334" s="33" t="s">
        <v>1139</v>
      </c>
      <c r="J334" s="33" t="s">
        <v>1140</v>
      </c>
      <c r="K334" s="33" t="s">
        <v>225</v>
      </c>
      <c r="L334" s="33" t="s">
        <v>52</v>
      </c>
      <c r="M334" s="33" t="s">
        <v>1141</v>
      </c>
      <c r="N334" s="33" t="s">
        <v>75</v>
      </c>
      <c r="O334" s="33" t="s">
        <v>55</v>
      </c>
      <c r="P334" s="33" t="s">
        <v>173</v>
      </c>
      <c r="Q334" s="33" t="s">
        <v>173</v>
      </c>
      <c r="R334" s="33" t="s">
        <v>58</v>
      </c>
      <c r="S334" s="33" t="s">
        <v>1085</v>
      </c>
      <c r="T334" s="34" t="str">
        <f t="shared" si="5"/>
        <v>http://maps.google.com/maps?q=16.84242,100.96584</v>
      </c>
    </row>
    <row r="335" spans="1:20">
      <c r="A335" s="33" t="s">
        <v>1144</v>
      </c>
      <c r="B335" s="35">
        <v>45731</v>
      </c>
      <c r="C335" s="36">
        <v>13.29</v>
      </c>
      <c r="D335" s="37">
        <v>16.843520000000002</v>
      </c>
      <c r="E335" s="37">
        <v>100.97304</v>
      </c>
      <c r="F335" s="37">
        <v>710225.07675999997</v>
      </c>
      <c r="G335" s="37">
        <v>1863293.6961399999</v>
      </c>
      <c r="H335" s="33" t="s">
        <v>48</v>
      </c>
      <c r="I335" s="33" t="s">
        <v>1139</v>
      </c>
      <c r="J335" s="33" t="s">
        <v>1140</v>
      </c>
      <c r="K335" s="33" t="s">
        <v>225</v>
      </c>
      <c r="L335" s="33" t="s">
        <v>52</v>
      </c>
      <c r="M335" s="33" t="s">
        <v>1141</v>
      </c>
      <c r="N335" s="33" t="s">
        <v>75</v>
      </c>
      <c r="O335" s="33" t="s">
        <v>55</v>
      </c>
      <c r="P335" s="33" t="s">
        <v>173</v>
      </c>
      <c r="Q335" s="33" t="s">
        <v>173</v>
      </c>
      <c r="R335" s="33" t="s">
        <v>1025</v>
      </c>
      <c r="S335" s="33" t="s">
        <v>1085</v>
      </c>
      <c r="T335" s="34" t="str">
        <f t="shared" si="5"/>
        <v>http://maps.google.com/maps?q=16.84352,100.97304</v>
      </c>
    </row>
    <row r="336" spans="1:20">
      <c r="A336" s="33" t="s">
        <v>1145</v>
      </c>
      <c r="B336" s="35">
        <v>45731</v>
      </c>
      <c r="C336" s="36">
        <v>13.29</v>
      </c>
      <c r="D336" s="37">
        <v>15.49827</v>
      </c>
      <c r="E336" s="37">
        <v>98.660629999999998</v>
      </c>
      <c r="F336" s="37">
        <v>463600.86450000003</v>
      </c>
      <c r="G336" s="37">
        <v>1713466.88696</v>
      </c>
      <c r="H336" s="33" t="s">
        <v>48</v>
      </c>
      <c r="I336" s="33" t="s">
        <v>1146</v>
      </c>
      <c r="J336" s="33" t="s">
        <v>1147</v>
      </c>
      <c r="K336" s="33" t="s">
        <v>259</v>
      </c>
      <c r="L336" s="33" t="s">
        <v>258</v>
      </c>
      <c r="M336" s="33" t="s">
        <v>1148</v>
      </c>
      <c r="N336" s="33" t="s">
        <v>102</v>
      </c>
      <c r="O336" s="33" t="s">
        <v>55</v>
      </c>
      <c r="P336" s="33" t="s">
        <v>256</v>
      </c>
      <c r="Q336" s="33" t="s">
        <v>256</v>
      </c>
      <c r="R336" s="33" t="s">
        <v>1025</v>
      </c>
      <c r="S336" s="33" t="s">
        <v>1085</v>
      </c>
      <c r="T336" s="34" t="str">
        <f t="shared" si="5"/>
        <v>http://maps.google.com/maps?q=15.49827,98.66063</v>
      </c>
    </row>
    <row r="337" spans="1:20">
      <c r="A337" s="33" t="s">
        <v>1149</v>
      </c>
      <c r="B337" s="35">
        <v>45731</v>
      </c>
      <c r="C337" s="36">
        <v>13.29</v>
      </c>
      <c r="D337" s="37">
        <v>15.96917</v>
      </c>
      <c r="E337" s="37">
        <v>101.67072</v>
      </c>
      <c r="F337" s="37">
        <v>785876.75994999998</v>
      </c>
      <c r="G337" s="37">
        <v>1767359.1584600001</v>
      </c>
      <c r="H337" s="33" t="s">
        <v>48</v>
      </c>
      <c r="I337" s="33" t="s">
        <v>1150</v>
      </c>
      <c r="J337" s="33" t="s">
        <v>1151</v>
      </c>
      <c r="K337" s="33" t="s">
        <v>244</v>
      </c>
      <c r="L337" s="33" t="s">
        <v>60</v>
      </c>
      <c r="M337" s="33" t="s">
        <v>248</v>
      </c>
      <c r="N337" s="33" t="s">
        <v>75</v>
      </c>
      <c r="O337" s="33" t="s">
        <v>55</v>
      </c>
      <c r="P337" s="33" t="s">
        <v>247</v>
      </c>
      <c r="Q337" s="33" t="s">
        <v>247</v>
      </c>
      <c r="R337" s="33" t="s">
        <v>1025</v>
      </c>
      <c r="S337" s="33" t="s">
        <v>57</v>
      </c>
      <c r="T337" s="34" t="str">
        <f t="shared" si="5"/>
        <v>http://maps.google.com/maps?q=15.96917,101.67072</v>
      </c>
    </row>
    <row r="338" spans="1:20">
      <c r="A338" s="33" t="s">
        <v>1152</v>
      </c>
      <c r="B338" s="35">
        <v>45731</v>
      </c>
      <c r="C338" s="36">
        <v>13.29</v>
      </c>
      <c r="D338" s="37">
        <v>17.4376</v>
      </c>
      <c r="E338" s="37">
        <v>98.449690000000004</v>
      </c>
      <c r="F338" s="37">
        <v>441560.12111399998</v>
      </c>
      <c r="G338" s="37">
        <v>1928049.6806300001</v>
      </c>
      <c r="H338" s="33" t="s">
        <v>48</v>
      </c>
      <c r="I338" s="33" t="s">
        <v>210</v>
      </c>
      <c r="J338" s="33" t="s">
        <v>199</v>
      </c>
      <c r="K338" s="33" t="s">
        <v>51</v>
      </c>
      <c r="L338" s="33" t="s">
        <v>52</v>
      </c>
      <c r="M338" s="33" t="s">
        <v>203</v>
      </c>
      <c r="N338" s="33" t="s">
        <v>129</v>
      </c>
      <c r="O338" s="33" t="s">
        <v>55</v>
      </c>
      <c r="P338" s="33" t="s">
        <v>56</v>
      </c>
      <c r="Q338" s="33" t="s">
        <v>56</v>
      </c>
      <c r="R338" s="33" t="s">
        <v>58</v>
      </c>
      <c r="S338" s="33" t="s">
        <v>57</v>
      </c>
      <c r="T338" s="34" t="str">
        <f t="shared" si="5"/>
        <v>http://maps.google.com/maps?q=17.4376,98.44969</v>
      </c>
    </row>
    <row r="339" spans="1:20">
      <c r="A339" s="33" t="s">
        <v>1153</v>
      </c>
      <c r="B339" s="35">
        <v>45731</v>
      </c>
      <c r="C339" s="36">
        <v>13.29</v>
      </c>
      <c r="D339" s="37">
        <v>17.44904</v>
      </c>
      <c r="E339" s="37">
        <v>98.431780000000003</v>
      </c>
      <c r="F339" s="37">
        <v>439661.89017500001</v>
      </c>
      <c r="G339" s="37">
        <v>1929320.90117</v>
      </c>
      <c r="H339" s="33" t="s">
        <v>48</v>
      </c>
      <c r="I339" s="33" t="s">
        <v>210</v>
      </c>
      <c r="J339" s="33" t="s">
        <v>199</v>
      </c>
      <c r="K339" s="33" t="s">
        <v>51</v>
      </c>
      <c r="L339" s="33" t="s">
        <v>52</v>
      </c>
      <c r="M339" s="33" t="s">
        <v>203</v>
      </c>
      <c r="N339" s="33" t="s">
        <v>129</v>
      </c>
      <c r="O339" s="33" t="s">
        <v>55</v>
      </c>
      <c r="P339" s="33" t="s">
        <v>56</v>
      </c>
      <c r="Q339" s="33" t="s">
        <v>56</v>
      </c>
      <c r="R339" s="33" t="s">
        <v>58</v>
      </c>
      <c r="S339" s="33" t="s">
        <v>57</v>
      </c>
      <c r="T339" s="34" t="str">
        <f t="shared" si="5"/>
        <v>http://maps.google.com/maps?q=17.44904,98.43178</v>
      </c>
    </row>
    <row r="340" spans="1:20">
      <c r="A340" s="33" t="s">
        <v>1154</v>
      </c>
      <c r="B340" s="35">
        <v>45731</v>
      </c>
      <c r="C340" s="36">
        <v>13.29</v>
      </c>
      <c r="D340" s="37">
        <v>17.45252</v>
      </c>
      <c r="E340" s="37">
        <v>98.431060000000002</v>
      </c>
      <c r="F340" s="37">
        <v>439586.57931399997</v>
      </c>
      <c r="G340" s="37">
        <v>1929706.1365400001</v>
      </c>
      <c r="H340" s="33" t="s">
        <v>48</v>
      </c>
      <c r="I340" s="33" t="s">
        <v>210</v>
      </c>
      <c r="J340" s="33" t="s">
        <v>199</v>
      </c>
      <c r="K340" s="33" t="s">
        <v>51</v>
      </c>
      <c r="L340" s="33" t="s">
        <v>52</v>
      </c>
      <c r="M340" s="33" t="s">
        <v>203</v>
      </c>
      <c r="N340" s="33" t="s">
        <v>129</v>
      </c>
      <c r="O340" s="33" t="s">
        <v>55</v>
      </c>
      <c r="P340" s="33" t="s">
        <v>56</v>
      </c>
      <c r="Q340" s="33" t="s">
        <v>56</v>
      </c>
      <c r="R340" s="33" t="s">
        <v>58</v>
      </c>
      <c r="S340" s="33" t="s">
        <v>57</v>
      </c>
      <c r="T340" s="34" t="str">
        <f t="shared" si="5"/>
        <v>http://maps.google.com/maps?q=17.45252,98.43106</v>
      </c>
    </row>
    <row r="341" spans="1:20">
      <c r="A341" s="33" t="s">
        <v>1155</v>
      </c>
      <c r="B341" s="35">
        <v>45731</v>
      </c>
      <c r="C341" s="36">
        <v>13.29</v>
      </c>
      <c r="D341" s="37">
        <v>17.554590000000001</v>
      </c>
      <c r="E341" s="37">
        <v>98.434449999999998</v>
      </c>
      <c r="F341" s="37">
        <v>439980.08518499997</v>
      </c>
      <c r="G341" s="37">
        <v>1940997.57877</v>
      </c>
      <c r="H341" s="33" t="s">
        <v>48</v>
      </c>
      <c r="I341" s="33" t="s">
        <v>204</v>
      </c>
      <c r="J341" s="33" t="s">
        <v>199</v>
      </c>
      <c r="K341" s="33" t="s">
        <v>51</v>
      </c>
      <c r="L341" s="33" t="s">
        <v>52</v>
      </c>
      <c r="M341" s="33" t="s">
        <v>203</v>
      </c>
      <c r="N341" s="33" t="s">
        <v>129</v>
      </c>
      <c r="O341" s="33" t="s">
        <v>55</v>
      </c>
      <c r="P341" s="33" t="s">
        <v>56</v>
      </c>
      <c r="Q341" s="33" t="s">
        <v>56</v>
      </c>
      <c r="R341" s="33" t="s">
        <v>1025</v>
      </c>
      <c r="S341" s="33" t="s">
        <v>57</v>
      </c>
      <c r="T341" s="34" t="str">
        <f t="shared" si="5"/>
        <v>http://maps.google.com/maps?q=17.55459,98.43445</v>
      </c>
    </row>
    <row r="342" spans="1:20">
      <c r="A342" s="33" t="s">
        <v>1156</v>
      </c>
      <c r="B342" s="35">
        <v>45731</v>
      </c>
      <c r="C342" s="36">
        <v>13.29</v>
      </c>
      <c r="D342" s="37">
        <v>17.561599999999999</v>
      </c>
      <c r="E342" s="37">
        <v>98.433250000000001</v>
      </c>
      <c r="F342" s="37">
        <v>439855.04418000003</v>
      </c>
      <c r="G342" s="37">
        <v>1941773.5138099999</v>
      </c>
      <c r="H342" s="33" t="s">
        <v>48</v>
      </c>
      <c r="I342" s="33" t="s">
        <v>204</v>
      </c>
      <c r="J342" s="33" t="s">
        <v>199</v>
      </c>
      <c r="K342" s="33" t="s">
        <v>51</v>
      </c>
      <c r="L342" s="33" t="s">
        <v>52</v>
      </c>
      <c r="M342" s="33" t="s">
        <v>203</v>
      </c>
      <c r="N342" s="33" t="s">
        <v>129</v>
      </c>
      <c r="O342" s="33" t="s">
        <v>55</v>
      </c>
      <c r="P342" s="33" t="s">
        <v>56</v>
      </c>
      <c r="Q342" s="33" t="s">
        <v>56</v>
      </c>
      <c r="R342" s="33" t="s">
        <v>58</v>
      </c>
      <c r="S342" s="33" t="s">
        <v>57</v>
      </c>
      <c r="T342" s="34" t="str">
        <f t="shared" si="5"/>
        <v>http://maps.google.com/maps?q=17.5616,98.43325</v>
      </c>
    </row>
    <row r="343" spans="1:20">
      <c r="A343" s="33" t="s">
        <v>1157</v>
      </c>
      <c r="B343" s="35">
        <v>45731</v>
      </c>
      <c r="C343" s="36">
        <v>13.29</v>
      </c>
      <c r="D343" s="37">
        <v>17.631550000000001</v>
      </c>
      <c r="E343" s="37">
        <v>98.508650000000003</v>
      </c>
      <c r="F343" s="37">
        <v>447876.922372</v>
      </c>
      <c r="G343" s="37">
        <v>1949490.1312500001</v>
      </c>
      <c r="H343" s="33" t="s">
        <v>48</v>
      </c>
      <c r="I343" s="33" t="s">
        <v>204</v>
      </c>
      <c r="J343" s="33" t="s">
        <v>199</v>
      </c>
      <c r="K343" s="33" t="s">
        <v>51</v>
      </c>
      <c r="L343" s="33" t="s">
        <v>52</v>
      </c>
      <c r="M343" s="33" t="s">
        <v>203</v>
      </c>
      <c r="N343" s="33" t="s">
        <v>129</v>
      </c>
      <c r="O343" s="33" t="s">
        <v>55</v>
      </c>
      <c r="P343" s="33" t="s">
        <v>56</v>
      </c>
      <c r="Q343" s="33" t="s">
        <v>56</v>
      </c>
      <c r="R343" s="33" t="s">
        <v>58</v>
      </c>
      <c r="S343" s="33" t="s">
        <v>57</v>
      </c>
      <c r="T343" s="34" t="str">
        <f t="shared" si="5"/>
        <v>http://maps.google.com/maps?q=17.63155,98.50865</v>
      </c>
    </row>
    <row r="344" spans="1:20">
      <c r="A344" s="33" t="s">
        <v>1158</v>
      </c>
      <c r="B344" s="35">
        <v>45731</v>
      </c>
      <c r="C344" s="36">
        <v>13.29</v>
      </c>
      <c r="D344" s="37">
        <v>17.692240000000002</v>
      </c>
      <c r="E344" s="37">
        <v>98.460279999999997</v>
      </c>
      <c r="F344" s="37">
        <v>442764.83827499999</v>
      </c>
      <c r="G344" s="37">
        <v>1956218.6348300001</v>
      </c>
      <c r="H344" s="33" t="s">
        <v>48</v>
      </c>
      <c r="I344" s="33" t="s">
        <v>204</v>
      </c>
      <c r="J344" s="33" t="s">
        <v>199</v>
      </c>
      <c r="K344" s="33" t="s">
        <v>51</v>
      </c>
      <c r="L344" s="33" t="s">
        <v>52</v>
      </c>
      <c r="M344" s="33" t="s">
        <v>203</v>
      </c>
      <c r="N344" s="33" t="s">
        <v>129</v>
      </c>
      <c r="O344" s="33" t="s">
        <v>55</v>
      </c>
      <c r="P344" s="33" t="s">
        <v>56</v>
      </c>
      <c r="Q344" s="33" t="s">
        <v>56</v>
      </c>
      <c r="R344" s="33" t="s">
        <v>58</v>
      </c>
      <c r="S344" s="33" t="s">
        <v>57</v>
      </c>
      <c r="T344" s="34" t="str">
        <f t="shared" si="5"/>
        <v>http://maps.google.com/maps?q=17.69224,98.46028</v>
      </c>
    </row>
    <row r="345" spans="1:20">
      <c r="A345" s="33" t="s">
        <v>1159</v>
      </c>
      <c r="B345" s="35">
        <v>45731</v>
      </c>
      <c r="C345" s="36">
        <v>13.29</v>
      </c>
      <c r="D345" s="37">
        <v>15.824680000000001</v>
      </c>
      <c r="E345" s="37">
        <v>98.839420000000004</v>
      </c>
      <c r="F345" s="37">
        <v>482804.37287999998</v>
      </c>
      <c r="G345" s="37">
        <v>1749549.18346</v>
      </c>
      <c r="H345" s="33" t="s">
        <v>48</v>
      </c>
      <c r="I345" s="33" t="s">
        <v>1160</v>
      </c>
      <c r="J345" s="33" t="s">
        <v>1161</v>
      </c>
      <c r="K345" s="33" t="s">
        <v>200</v>
      </c>
      <c r="L345" s="33" t="s">
        <v>52</v>
      </c>
      <c r="M345" s="33" t="s">
        <v>1162</v>
      </c>
      <c r="N345" s="33" t="s">
        <v>1163</v>
      </c>
      <c r="O345" s="33" t="s">
        <v>55</v>
      </c>
      <c r="P345" s="33" t="s">
        <v>213</v>
      </c>
      <c r="Q345" s="33" t="s">
        <v>213</v>
      </c>
      <c r="R345" s="33" t="s">
        <v>58</v>
      </c>
      <c r="S345" s="33" t="s">
        <v>57</v>
      </c>
      <c r="T345" s="34" t="str">
        <f t="shared" si="5"/>
        <v>http://maps.google.com/maps?q=15.82468,98.83942</v>
      </c>
    </row>
    <row r="346" spans="1:20">
      <c r="A346" s="33" t="s">
        <v>1164</v>
      </c>
      <c r="B346" s="35">
        <v>45731</v>
      </c>
      <c r="C346" s="36">
        <v>13.29</v>
      </c>
      <c r="D346" s="37">
        <v>15.82949</v>
      </c>
      <c r="E346" s="37">
        <v>98.846739999999997</v>
      </c>
      <c r="F346" s="37">
        <v>483588.621124</v>
      </c>
      <c r="G346" s="37">
        <v>1750080.6465400001</v>
      </c>
      <c r="H346" s="33" t="s">
        <v>48</v>
      </c>
      <c r="I346" s="33" t="s">
        <v>1160</v>
      </c>
      <c r="J346" s="33" t="s">
        <v>1161</v>
      </c>
      <c r="K346" s="33" t="s">
        <v>200</v>
      </c>
      <c r="L346" s="33" t="s">
        <v>52</v>
      </c>
      <c r="M346" s="33" t="s">
        <v>1162</v>
      </c>
      <c r="N346" s="33" t="s">
        <v>1163</v>
      </c>
      <c r="O346" s="33" t="s">
        <v>55</v>
      </c>
      <c r="P346" s="33" t="s">
        <v>213</v>
      </c>
      <c r="Q346" s="33" t="s">
        <v>213</v>
      </c>
      <c r="R346" s="33" t="s">
        <v>58</v>
      </c>
      <c r="S346" s="33" t="s">
        <v>57</v>
      </c>
      <c r="T346" s="34" t="str">
        <f t="shared" si="5"/>
        <v>http://maps.google.com/maps?q=15.82949,98.84674</v>
      </c>
    </row>
    <row r="347" spans="1:20">
      <c r="A347" s="33" t="s">
        <v>1165</v>
      </c>
      <c r="B347" s="35">
        <v>45731</v>
      </c>
      <c r="C347" s="36">
        <v>13.29</v>
      </c>
      <c r="D347" s="37">
        <v>15.63377</v>
      </c>
      <c r="E347" s="37">
        <v>105.4038</v>
      </c>
      <c r="F347" s="37">
        <v>1187619.2808099999</v>
      </c>
      <c r="G347" s="37">
        <v>1738812.5949599999</v>
      </c>
      <c r="H347" s="33" t="s">
        <v>48</v>
      </c>
      <c r="I347" s="33" t="s">
        <v>1166</v>
      </c>
      <c r="J347" s="33" t="s">
        <v>1167</v>
      </c>
      <c r="K347" s="33" t="s">
        <v>64</v>
      </c>
      <c r="L347" s="33" t="s">
        <v>60</v>
      </c>
      <c r="M347" s="33" t="s">
        <v>1168</v>
      </c>
      <c r="N347" s="33" t="s">
        <v>1163</v>
      </c>
      <c r="O347" s="33" t="s">
        <v>55</v>
      </c>
      <c r="P347" s="33" t="s">
        <v>251</v>
      </c>
      <c r="Q347" s="33" t="s">
        <v>251</v>
      </c>
      <c r="R347" s="33" t="s">
        <v>1025</v>
      </c>
      <c r="S347" s="33" t="s">
        <v>57</v>
      </c>
      <c r="T347" s="34" t="str">
        <f t="shared" si="5"/>
        <v>http://maps.google.com/maps?q=15.63377,105.4038</v>
      </c>
    </row>
    <row r="348" spans="1:20">
      <c r="A348" s="33" t="s">
        <v>1169</v>
      </c>
      <c r="B348" s="35">
        <v>45731</v>
      </c>
      <c r="C348" s="36">
        <v>13.29</v>
      </c>
      <c r="D348" s="37">
        <v>16.582850000000001</v>
      </c>
      <c r="E348" s="37">
        <v>98.965549999999993</v>
      </c>
      <c r="F348" s="37">
        <v>496325.01478099998</v>
      </c>
      <c r="G348" s="37">
        <v>1833409.07375</v>
      </c>
      <c r="H348" s="33" t="s">
        <v>48</v>
      </c>
      <c r="I348" s="33" t="s">
        <v>237</v>
      </c>
      <c r="J348" s="33" t="s">
        <v>236</v>
      </c>
      <c r="K348" s="33" t="s">
        <v>200</v>
      </c>
      <c r="L348" s="33" t="s">
        <v>52</v>
      </c>
      <c r="M348" s="33" t="s">
        <v>232</v>
      </c>
      <c r="N348" s="33" t="s">
        <v>70</v>
      </c>
      <c r="O348" s="33" t="s">
        <v>55</v>
      </c>
      <c r="P348" s="33" t="s">
        <v>213</v>
      </c>
      <c r="Q348" s="33" t="s">
        <v>213</v>
      </c>
      <c r="R348" s="33" t="s">
        <v>58</v>
      </c>
      <c r="S348" s="33" t="s">
        <v>57</v>
      </c>
      <c r="T348" s="34" t="str">
        <f t="shared" si="5"/>
        <v>http://maps.google.com/maps?q=16.58285,98.96555</v>
      </c>
    </row>
    <row r="349" spans="1:20">
      <c r="A349" s="33" t="s">
        <v>1170</v>
      </c>
      <c r="B349" s="35">
        <v>45731</v>
      </c>
      <c r="C349" s="36">
        <v>13.29</v>
      </c>
      <c r="D349" s="37">
        <v>16.610610000000001</v>
      </c>
      <c r="E349" s="37">
        <v>98.895409999999998</v>
      </c>
      <c r="F349" s="37">
        <v>488844.36271199997</v>
      </c>
      <c r="G349" s="37">
        <v>1836482.49865</v>
      </c>
      <c r="H349" s="33" t="s">
        <v>48</v>
      </c>
      <c r="I349" s="33" t="s">
        <v>1171</v>
      </c>
      <c r="J349" s="33" t="s">
        <v>1172</v>
      </c>
      <c r="K349" s="33" t="s">
        <v>200</v>
      </c>
      <c r="L349" s="33" t="s">
        <v>52</v>
      </c>
      <c r="M349" s="33" t="s">
        <v>232</v>
      </c>
      <c r="N349" s="33" t="s">
        <v>70</v>
      </c>
      <c r="O349" s="33" t="s">
        <v>55</v>
      </c>
      <c r="P349" s="33" t="s">
        <v>213</v>
      </c>
      <c r="Q349" s="33" t="s">
        <v>213</v>
      </c>
      <c r="R349" s="33" t="s">
        <v>58</v>
      </c>
      <c r="S349" s="33" t="s">
        <v>57</v>
      </c>
      <c r="T349" s="34" t="str">
        <f t="shared" si="5"/>
        <v>http://maps.google.com/maps?q=16.61061,98.89541</v>
      </c>
    </row>
    <row r="350" spans="1:20">
      <c r="A350" s="33" t="s">
        <v>1173</v>
      </c>
      <c r="B350" s="35">
        <v>45731</v>
      </c>
      <c r="C350" s="36">
        <v>13.29</v>
      </c>
      <c r="D350" s="37">
        <v>16.630410000000001</v>
      </c>
      <c r="E350" s="37">
        <v>98.814139999999995</v>
      </c>
      <c r="F350" s="37">
        <v>480178.064029</v>
      </c>
      <c r="G350" s="37">
        <v>1838679.0832700001</v>
      </c>
      <c r="H350" s="33" t="s">
        <v>48</v>
      </c>
      <c r="I350" s="33" t="s">
        <v>233</v>
      </c>
      <c r="J350" s="33" t="s">
        <v>230</v>
      </c>
      <c r="K350" s="33" t="s">
        <v>200</v>
      </c>
      <c r="L350" s="33" t="s">
        <v>52</v>
      </c>
      <c r="M350" s="33" t="s">
        <v>232</v>
      </c>
      <c r="N350" s="33" t="s">
        <v>70</v>
      </c>
      <c r="O350" s="33" t="s">
        <v>55</v>
      </c>
      <c r="P350" s="33" t="s">
        <v>213</v>
      </c>
      <c r="Q350" s="33" t="s">
        <v>213</v>
      </c>
      <c r="R350" s="33" t="s">
        <v>1025</v>
      </c>
      <c r="S350" s="33" t="s">
        <v>57</v>
      </c>
      <c r="T350" s="34" t="str">
        <f t="shared" si="5"/>
        <v>http://maps.google.com/maps?q=16.63041,98.81414</v>
      </c>
    </row>
    <row r="351" spans="1:20">
      <c r="A351" s="33" t="s">
        <v>1174</v>
      </c>
      <c r="B351" s="35">
        <v>45731</v>
      </c>
      <c r="C351" s="36">
        <v>13.29</v>
      </c>
      <c r="D351" s="37">
        <v>16.63109</v>
      </c>
      <c r="E351" s="37">
        <v>98.818250000000006</v>
      </c>
      <c r="F351" s="37">
        <v>480616.46434300003</v>
      </c>
      <c r="G351" s="37">
        <v>1838753.90344</v>
      </c>
      <c r="H351" s="33" t="s">
        <v>48</v>
      </c>
      <c r="I351" s="33" t="s">
        <v>233</v>
      </c>
      <c r="J351" s="33" t="s">
        <v>230</v>
      </c>
      <c r="K351" s="33" t="s">
        <v>200</v>
      </c>
      <c r="L351" s="33" t="s">
        <v>52</v>
      </c>
      <c r="M351" s="33" t="s">
        <v>232</v>
      </c>
      <c r="N351" s="33" t="s">
        <v>70</v>
      </c>
      <c r="O351" s="33" t="s">
        <v>55</v>
      </c>
      <c r="P351" s="33" t="s">
        <v>213</v>
      </c>
      <c r="Q351" s="33" t="s">
        <v>213</v>
      </c>
      <c r="R351" s="33" t="s">
        <v>58</v>
      </c>
      <c r="S351" s="33" t="s">
        <v>57</v>
      </c>
      <c r="T351" s="34" t="str">
        <f t="shared" si="5"/>
        <v>http://maps.google.com/maps?q=16.63109,98.81825</v>
      </c>
    </row>
    <row r="352" spans="1:20">
      <c r="A352" s="33" t="s">
        <v>1175</v>
      </c>
      <c r="B352" s="35">
        <v>45731</v>
      </c>
      <c r="C352" s="36">
        <v>13.29</v>
      </c>
      <c r="D352" s="37">
        <v>16.63175</v>
      </c>
      <c r="E352" s="37">
        <v>98.822239999999994</v>
      </c>
      <c r="F352" s="37">
        <v>481042.06160100002</v>
      </c>
      <c r="G352" s="37">
        <v>1838826.53152</v>
      </c>
      <c r="H352" s="33" t="s">
        <v>48</v>
      </c>
      <c r="I352" s="33" t="s">
        <v>233</v>
      </c>
      <c r="J352" s="33" t="s">
        <v>230</v>
      </c>
      <c r="K352" s="33" t="s">
        <v>200</v>
      </c>
      <c r="L352" s="33" t="s">
        <v>52</v>
      </c>
      <c r="M352" s="33" t="s">
        <v>232</v>
      </c>
      <c r="N352" s="33" t="s">
        <v>70</v>
      </c>
      <c r="O352" s="33" t="s">
        <v>55</v>
      </c>
      <c r="P352" s="33" t="s">
        <v>213</v>
      </c>
      <c r="Q352" s="33" t="s">
        <v>213</v>
      </c>
      <c r="R352" s="33" t="s">
        <v>1025</v>
      </c>
      <c r="S352" s="33" t="s">
        <v>57</v>
      </c>
      <c r="T352" s="34" t="str">
        <f t="shared" si="5"/>
        <v>http://maps.google.com/maps?q=16.63175,98.82224</v>
      </c>
    </row>
    <row r="353" spans="1:20">
      <c r="A353" s="33" t="s">
        <v>1176</v>
      </c>
      <c r="B353" s="35">
        <v>45731</v>
      </c>
      <c r="C353" s="36">
        <v>13.29</v>
      </c>
      <c r="D353" s="37">
        <v>16.634620000000002</v>
      </c>
      <c r="E353" s="37">
        <v>98.968590000000006</v>
      </c>
      <c r="F353" s="37">
        <v>496650.20696400001</v>
      </c>
      <c r="G353" s="37">
        <v>1839135.8594800001</v>
      </c>
      <c r="H353" s="33" t="s">
        <v>48</v>
      </c>
      <c r="I353" s="33" t="s">
        <v>237</v>
      </c>
      <c r="J353" s="33" t="s">
        <v>236</v>
      </c>
      <c r="K353" s="33" t="s">
        <v>200</v>
      </c>
      <c r="L353" s="33" t="s">
        <v>52</v>
      </c>
      <c r="M353" s="33" t="s">
        <v>232</v>
      </c>
      <c r="N353" s="33" t="s">
        <v>70</v>
      </c>
      <c r="O353" s="33" t="s">
        <v>55</v>
      </c>
      <c r="P353" s="33" t="s">
        <v>213</v>
      </c>
      <c r="Q353" s="33" t="s">
        <v>213</v>
      </c>
      <c r="R353" s="33" t="s">
        <v>1025</v>
      </c>
      <c r="S353" s="33" t="s">
        <v>57</v>
      </c>
      <c r="T353" s="34" t="str">
        <f t="shared" si="5"/>
        <v>http://maps.google.com/maps?q=16.63462,98.96859</v>
      </c>
    </row>
    <row r="354" spans="1:20">
      <c r="A354" s="33" t="s">
        <v>1177</v>
      </c>
      <c r="B354" s="35">
        <v>45731</v>
      </c>
      <c r="C354" s="36">
        <v>13.29</v>
      </c>
      <c r="D354" s="37">
        <v>16.63663</v>
      </c>
      <c r="E354" s="37">
        <v>98.968059999999994</v>
      </c>
      <c r="F354" s="37">
        <v>496593.71935199999</v>
      </c>
      <c r="G354" s="37">
        <v>1839358.2168099999</v>
      </c>
      <c r="H354" s="33" t="s">
        <v>48</v>
      </c>
      <c r="I354" s="33" t="s">
        <v>237</v>
      </c>
      <c r="J354" s="33" t="s">
        <v>236</v>
      </c>
      <c r="K354" s="33" t="s">
        <v>200</v>
      </c>
      <c r="L354" s="33" t="s">
        <v>52</v>
      </c>
      <c r="M354" s="33" t="s">
        <v>232</v>
      </c>
      <c r="N354" s="33" t="s">
        <v>70</v>
      </c>
      <c r="O354" s="33" t="s">
        <v>55</v>
      </c>
      <c r="P354" s="33" t="s">
        <v>213</v>
      </c>
      <c r="Q354" s="33" t="s">
        <v>213</v>
      </c>
      <c r="R354" s="33" t="s">
        <v>58</v>
      </c>
      <c r="S354" s="33" t="s">
        <v>57</v>
      </c>
      <c r="T354" s="34" t="str">
        <f t="shared" si="5"/>
        <v>http://maps.google.com/maps?q=16.63663,98.96806</v>
      </c>
    </row>
    <row r="355" spans="1:20">
      <c r="A355" s="33" t="s">
        <v>1178</v>
      </c>
      <c r="B355" s="35">
        <v>45731</v>
      </c>
      <c r="C355" s="36">
        <v>13.29</v>
      </c>
      <c r="D355" s="37">
        <v>16.637419999999999</v>
      </c>
      <c r="E355" s="37">
        <v>98.964039999999997</v>
      </c>
      <c r="F355" s="37">
        <v>496165.01715899998</v>
      </c>
      <c r="G355" s="37">
        <v>1839445.68022</v>
      </c>
      <c r="H355" s="33" t="s">
        <v>48</v>
      </c>
      <c r="I355" s="33" t="s">
        <v>237</v>
      </c>
      <c r="J355" s="33" t="s">
        <v>236</v>
      </c>
      <c r="K355" s="33" t="s">
        <v>200</v>
      </c>
      <c r="L355" s="33" t="s">
        <v>52</v>
      </c>
      <c r="M355" s="33" t="s">
        <v>232</v>
      </c>
      <c r="N355" s="33" t="s">
        <v>70</v>
      </c>
      <c r="O355" s="33" t="s">
        <v>55</v>
      </c>
      <c r="P355" s="33" t="s">
        <v>213</v>
      </c>
      <c r="Q355" s="33" t="s">
        <v>213</v>
      </c>
      <c r="R355" s="33" t="s">
        <v>1025</v>
      </c>
      <c r="S355" s="33" t="s">
        <v>57</v>
      </c>
      <c r="T355" s="34" t="str">
        <f t="shared" si="5"/>
        <v>http://maps.google.com/maps?q=16.63742,98.96404</v>
      </c>
    </row>
    <row r="356" spans="1:20">
      <c r="A356" s="33" t="s">
        <v>1179</v>
      </c>
      <c r="B356" s="35">
        <v>45731</v>
      </c>
      <c r="C356" s="36">
        <v>13.29</v>
      </c>
      <c r="D356" s="37">
        <v>16.638680000000001</v>
      </c>
      <c r="E356" s="37">
        <v>98.820849999999993</v>
      </c>
      <c r="F356" s="37">
        <v>480894.505198</v>
      </c>
      <c r="G356" s="37">
        <v>1839593.2708399999</v>
      </c>
      <c r="H356" s="33" t="s">
        <v>48</v>
      </c>
      <c r="I356" s="33" t="s">
        <v>233</v>
      </c>
      <c r="J356" s="33" t="s">
        <v>230</v>
      </c>
      <c r="K356" s="33" t="s">
        <v>200</v>
      </c>
      <c r="L356" s="33" t="s">
        <v>52</v>
      </c>
      <c r="M356" s="33" t="s">
        <v>232</v>
      </c>
      <c r="N356" s="33" t="s">
        <v>70</v>
      </c>
      <c r="O356" s="33" t="s">
        <v>55</v>
      </c>
      <c r="P356" s="33" t="s">
        <v>213</v>
      </c>
      <c r="Q356" s="33" t="s">
        <v>213</v>
      </c>
      <c r="R356" s="33" t="s">
        <v>1025</v>
      </c>
      <c r="S356" s="33" t="s">
        <v>57</v>
      </c>
      <c r="T356" s="34" t="str">
        <f t="shared" si="5"/>
        <v>http://maps.google.com/maps?q=16.63868,98.82085</v>
      </c>
    </row>
    <row r="357" spans="1:20">
      <c r="A357" s="33" t="s">
        <v>1180</v>
      </c>
      <c r="B357" s="35">
        <v>45731</v>
      </c>
      <c r="C357" s="36">
        <v>13.29</v>
      </c>
      <c r="D357" s="37">
        <v>16.639320000000001</v>
      </c>
      <c r="E357" s="37">
        <v>98.824709999999996</v>
      </c>
      <c r="F357" s="37">
        <v>481306.21893999999</v>
      </c>
      <c r="G357" s="37">
        <v>1839663.70404</v>
      </c>
      <c r="H357" s="33" t="s">
        <v>48</v>
      </c>
      <c r="I357" s="33" t="s">
        <v>233</v>
      </c>
      <c r="J357" s="33" t="s">
        <v>230</v>
      </c>
      <c r="K357" s="33" t="s">
        <v>200</v>
      </c>
      <c r="L357" s="33" t="s">
        <v>52</v>
      </c>
      <c r="M357" s="33" t="s">
        <v>232</v>
      </c>
      <c r="N357" s="33" t="s">
        <v>70</v>
      </c>
      <c r="O357" s="33" t="s">
        <v>55</v>
      </c>
      <c r="P357" s="33" t="s">
        <v>213</v>
      </c>
      <c r="Q357" s="33" t="s">
        <v>213</v>
      </c>
      <c r="R357" s="33" t="s">
        <v>1025</v>
      </c>
      <c r="S357" s="33" t="s">
        <v>57</v>
      </c>
      <c r="T357" s="34" t="str">
        <f t="shared" si="5"/>
        <v>http://maps.google.com/maps?q=16.63932,98.82471</v>
      </c>
    </row>
    <row r="358" spans="1:20">
      <c r="A358" s="33" t="s">
        <v>1181</v>
      </c>
      <c r="B358" s="35">
        <v>45731</v>
      </c>
      <c r="C358" s="36">
        <v>13.29</v>
      </c>
      <c r="D358" s="37">
        <v>16.668800000000001</v>
      </c>
      <c r="E358" s="37">
        <v>98.720889999999997</v>
      </c>
      <c r="F358" s="37">
        <v>470238.84040099999</v>
      </c>
      <c r="G358" s="37">
        <v>1842937.4236000001</v>
      </c>
      <c r="H358" s="33" t="s">
        <v>48</v>
      </c>
      <c r="I358" s="33" t="s">
        <v>233</v>
      </c>
      <c r="J358" s="33" t="s">
        <v>230</v>
      </c>
      <c r="K358" s="33" t="s">
        <v>200</v>
      </c>
      <c r="L358" s="33" t="s">
        <v>52</v>
      </c>
      <c r="M358" s="33" t="s">
        <v>232</v>
      </c>
      <c r="N358" s="33" t="s">
        <v>70</v>
      </c>
      <c r="O358" s="33" t="s">
        <v>55</v>
      </c>
      <c r="P358" s="33" t="s">
        <v>213</v>
      </c>
      <c r="Q358" s="33" t="s">
        <v>213</v>
      </c>
      <c r="R358" s="33" t="s">
        <v>58</v>
      </c>
      <c r="S358" s="33" t="s">
        <v>57</v>
      </c>
      <c r="T358" s="34" t="str">
        <f t="shared" si="5"/>
        <v>http://maps.google.com/maps?q=16.6688,98.72089</v>
      </c>
    </row>
    <row r="359" spans="1:20">
      <c r="A359" s="33" t="s">
        <v>1182</v>
      </c>
      <c r="B359" s="35">
        <v>45731</v>
      </c>
      <c r="C359" s="36">
        <v>13.29</v>
      </c>
      <c r="D359" s="37">
        <v>16.678419999999999</v>
      </c>
      <c r="E359" s="37">
        <v>98.932019999999994</v>
      </c>
      <c r="F359" s="37">
        <v>492751.76029200002</v>
      </c>
      <c r="G359" s="37">
        <v>1843982.0434999999</v>
      </c>
      <c r="H359" s="33" t="s">
        <v>48</v>
      </c>
      <c r="I359" s="33" t="s">
        <v>235</v>
      </c>
      <c r="J359" s="33" t="s">
        <v>230</v>
      </c>
      <c r="K359" s="33" t="s">
        <v>200</v>
      </c>
      <c r="L359" s="33" t="s">
        <v>52</v>
      </c>
      <c r="M359" s="33" t="s">
        <v>232</v>
      </c>
      <c r="N359" s="33" t="s">
        <v>70</v>
      </c>
      <c r="O359" s="33" t="s">
        <v>55</v>
      </c>
      <c r="P359" s="33" t="s">
        <v>213</v>
      </c>
      <c r="Q359" s="33" t="s">
        <v>213</v>
      </c>
      <c r="R359" s="33" t="s">
        <v>58</v>
      </c>
      <c r="S359" s="33" t="s">
        <v>57</v>
      </c>
      <c r="T359" s="34" t="str">
        <f t="shared" si="5"/>
        <v>http://maps.google.com/maps?q=16.67842,98.93202</v>
      </c>
    </row>
    <row r="360" spans="1:20">
      <c r="A360" s="33" t="s">
        <v>1183</v>
      </c>
      <c r="B360" s="35">
        <v>45731</v>
      </c>
      <c r="C360" s="36">
        <v>13.29</v>
      </c>
      <c r="D360" s="37">
        <v>16.679079999999999</v>
      </c>
      <c r="E360" s="37">
        <v>98.936040000000006</v>
      </c>
      <c r="F360" s="37">
        <v>493180.40878100001</v>
      </c>
      <c r="G360" s="37">
        <v>1844054.9121099999</v>
      </c>
      <c r="H360" s="33" t="s">
        <v>48</v>
      </c>
      <c r="I360" s="33" t="s">
        <v>235</v>
      </c>
      <c r="J360" s="33" t="s">
        <v>230</v>
      </c>
      <c r="K360" s="33" t="s">
        <v>200</v>
      </c>
      <c r="L360" s="33" t="s">
        <v>52</v>
      </c>
      <c r="M360" s="33" t="s">
        <v>232</v>
      </c>
      <c r="N360" s="33" t="s">
        <v>70</v>
      </c>
      <c r="O360" s="33" t="s">
        <v>55</v>
      </c>
      <c r="P360" s="33" t="s">
        <v>213</v>
      </c>
      <c r="Q360" s="33" t="s">
        <v>213</v>
      </c>
      <c r="R360" s="33" t="s">
        <v>58</v>
      </c>
      <c r="S360" s="33" t="s">
        <v>57</v>
      </c>
      <c r="T360" s="34" t="str">
        <f t="shared" si="5"/>
        <v>http://maps.google.com/maps?q=16.67908,98.93604</v>
      </c>
    </row>
    <row r="361" spans="1:20">
      <c r="A361" s="33" t="s">
        <v>1184</v>
      </c>
      <c r="B361" s="35">
        <v>45731</v>
      </c>
      <c r="C361" s="36">
        <v>13.29</v>
      </c>
      <c r="D361" s="37">
        <v>16.68188</v>
      </c>
      <c r="E361" s="37">
        <v>98.931399999999996</v>
      </c>
      <c r="F361" s="37">
        <v>492685.78546599997</v>
      </c>
      <c r="G361" s="37">
        <v>1844364.8169</v>
      </c>
      <c r="H361" s="33" t="s">
        <v>48</v>
      </c>
      <c r="I361" s="33" t="s">
        <v>235</v>
      </c>
      <c r="J361" s="33" t="s">
        <v>230</v>
      </c>
      <c r="K361" s="33" t="s">
        <v>200</v>
      </c>
      <c r="L361" s="33" t="s">
        <v>52</v>
      </c>
      <c r="M361" s="33" t="s">
        <v>232</v>
      </c>
      <c r="N361" s="33" t="s">
        <v>70</v>
      </c>
      <c r="O361" s="33" t="s">
        <v>55</v>
      </c>
      <c r="P361" s="33" t="s">
        <v>213</v>
      </c>
      <c r="Q361" s="33" t="s">
        <v>213</v>
      </c>
      <c r="R361" s="33" t="s">
        <v>58</v>
      </c>
      <c r="S361" s="33" t="s">
        <v>57</v>
      </c>
      <c r="T361" s="34" t="str">
        <f t="shared" si="5"/>
        <v>http://maps.google.com/maps?q=16.68188,98.9314</v>
      </c>
    </row>
    <row r="362" spans="1:20">
      <c r="A362" s="33" t="s">
        <v>1185</v>
      </c>
      <c r="B362" s="35">
        <v>45731</v>
      </c>
      <c r="C362" s="36">
        <v>13.29</v>
      </c>
      <c r="D362" s="37">
        <v>16.683150000000001</v>
      </c>
      <c r="E362" s="37">
        <v>98.808390000000003</v>
      </c>
      <c r="F362" s="37">
        <v>479570.418229</v>
      </c>
      <c r="G362" s="37">
        <v>1844513.8561799999</v>
      </c>
      <c r="H362" s="33" t="s">
        <v>48</v>
      </c>
      <c r="I362" s="33" t="s">
        <v>233</v>
      </c>
      <c r="J362" s="33" t="s">
        <v>230</v>
      </c>
      <c r="K362" s="33" t="s">
        <v>200</v>
      </c>
      <c r="L362" s="33" t="s">
        <v>52</v>
      </c>
      <c r="M362" s="33" t="s">
        <v>232</v>
      </c>
      <c r="N362" s="33" t="s">
        <v>70</v>
      </c>
      <c r="O362" s="33" t="s">
        <v>55</v>
      </c>
      <c r="P362" s="33" t="s">
        <v>213</v>
      </c>
      <c r="Q362" s="33" t="s">
        <v>213</v>
      </c>
      <c r="R362" s="33" t="s">
        <v>58</v>
      </c>
      <c r="S362" s="33" t="s">
        <v>57</v>
      </c>
      <c r="T362" s="34" t="str">
        <f t="shared" si="5"/>
        <v>http://maps.google.com/maps?q=16.68315,98.80839</v>
      </c>
    </row>
    <row r="363" spans="1:20">
      <c r="A363" s="33" t="s">
        <v>1186</v>
      </c>
      <c r="B363" s="35">
        <v>45731</v>
      </c>
      <c r="C363" s="36">
        <v>13.29</v>
      </c>
      <c r="D363" s="37">
        <v>16.683769999999999</v>
      </c>
      <c r="E363" s="37">
        <v>98.812190000000001</v>
      </c>
      <c r="F363" s="37">
        <v>479975.64245400002</v>
      </c>
      <c r="G363" s="37">
        <v>1844582.05675</v>
      </c>
      <c r="H363" s="33" t="s">
        <v>48</v>
      </c>
      <c r="I363" s="33" t="s">
        <v>233</v>
      </c>
      <c r="J363" s="33" t="s">
        <v>230</v>
      </c>
      <c r="K363" s="33" t="s">
        <v>200</v>
      </c>
      <c r="L363" s="33" t="s">
        <v>52</v>
      </c>
      <c r="M363" s="33" t="s">
        <v>232</v>
      </c>
      <c r="N363" s="33" t="s">
        <v>70</v>
      </c>
      <c r="O363" s="33" t="s">
        <v>55</v>
      </c>
      <c r="P363" s="33" t="s">
        <v>213</v>
      </c>
      <c r="Q363" s="33" t="s">
        <v>213</v>
      </c>
      <c r="R363" s="33" t="s">
        <v>58</v>
      </c>
      <c r="S363" s="33" t="s">
        <v>57</v>
      </c>
      <c r="T363" s="34" t="str">
        <f t="shared" si="5"/>
        <v>http://maps.google.com/maps?q=16.68377,98.81219</v>
      </c>
    </row>
    <row r="364" spans="1:20">
      <c r="A364" s="33" t="s">
        <v>1187</v>
      </c>
      <c r="B364" s="35">
        <v>45731</v>
      </c>
      <c r="C364" s="36">
        <v>13.29</v>
      </c>
      <c r="D364" s="37">
        <v>16.68534</v>
      </c>
      <c r="E364" s="37">
        <v>98.930779999999999</v>
      </c>
      <c r="F364" s="37">
        <v>492619.81304500002</v>
      </c>
      <c r="G364" s="37">
        <v>1844747.5906400001</v>
      </c>
      <c r="H364" s="33" t="s">
        <v>48</v>
      </c>
      <c r="I364" s="33" t="s">
        <v>235</v>
      </c>
      <c r="J364" s="33" t="s">
        <v>230</v>
      </c>
      <c r="K364" s="33" t="s">
        <v>200</v>
      </c>
      <c r="L364" s="33" t="s">
        <v>52</v>
      </c>
      <c r="M364" s="33" t="s">
        <v>232</v>
      </c>
      <c r="N364" s="33" t="s">
        <v>70</v>
      </c>
      <c r="O364" s="33" t="s">
        <v>55</v>
      </c>
      <c r="P364" s="33" t="s">
        <v>213</v>
      </c>
      <c r="Q364" s="33" t="s">
        <v>213</v>
      </c>
      <c r="R364" s="33" t="s">
        <v>1025</v>
      </c>
      <c r="S364" s="33" t="s">
        <v>57</v>
      </c>
      <c r="T364" s="34" t="str">
        <f t="shared" si="5"/>
        <v>http://maps.google.com/maps?q=16.68534,98.93078</v>
      </c>
    </row>
    <row r="365" spans="1:20">
      <c r="A365" s="33" t="s">
        <v>1188</v>
      </c>
      <c r="B365" s="35">
        <v>45731</v>
      </c>
      <c r="C365" s="36">
        <v>13.29</v>
      </c>
      <c r="D365" s="37">
        <v>16.694890000000001</v>
      </c>
      <c r="E365" s="37">
        <v>98.945679999999996</v>
      </c>
      <c r="F365" s="37">
        <v>494208.72850199998</v>
      </c>
      <c r="G365" s="37">
        <v>1845803.53611</v>
      </c>
      <c r="H365" s="33" t="s">
        <v>48</v>
      </c>
      <c r="I365" s="33" t="s">
        <v>235</v>
      </c>
      <c r="J365" s="33" t="s">
        <v>230</v>
      </c>
      <c r="K365" s="33" t="s">
        <v>200</v>
      </c>
      <c r="L365" s="33" t="s">
        <v>52</v>
      </c>
      <c r="M365" s="33" t="s">
        <v>232</v>
      </c>
      <c r="N365" s="33" t="s">
        <v>70</v>
      </c>
      <c r="O365" s="33" t="s">
        <v>55</v>
      </c>
      <c r="P365" s="33" t="s">
        <v>213</v>
      </c>
      <c r="Q365" s="33" t="s">
        <v>213</v>
      </c>
      <c r="R365" s="33" t="s">
        <v>1025</v>
      </c>
      <c r="S365" s="33" t="s">
        <v>57</v>
      </c>
      <c r="T365" s="34" t="str">
        <f t="shared" si="5"/>
        <v>http://maps.google.com/maps?q=16.69489,98.94568</v>
      </c>
    </row>
    <row r="366" spans="1:20">
      <c r="A366" s="33" t="s">
        <v>1189</v>
      </c>
      <c r="B366" s="35">
        <v>45731</v>
      </c>
      <c r="C366" s="36">
        <v>13.29</v>
      </c>
      <c r="D366" s="37">
        <v>16.701180000000001</v>
      </c>
      <c r="E366" s="37">
        <v>98.940610000000007</v>
      </c>
      <c r="F366" s="37">
        <v>493668.40269199997</v>
      </c>
      <c r="G366" s="37">
        <v>1846499.50125</v>
      </c>
      <c r="H366" s="33" t="s">
        <v>48</v>
      </c>
      <c r="I366" s="33" t="s">
        <v>235</v>
      </c>
      <c r="J366" s="33" t="s">
        <v>230</v>
      </c>
      <c r="K366" s="33" t="s">
        <v>200</v>
      </c>
      <c r="L366" s="33" t="s">
        <v>52</v>
      </c>
      <c r="M366" s="33" t="s">
        <v>232</v>
      </c>
      <c r="N366" s="33" t="s">
        <v>70</v>
      </c>
      <c r="O366" s="33" t="s">
        <v>55</v>
      </c>
      <c r="P366" s="33" t="s">
        <v>213</v>
      </c>
      <c r="Q366" s="33" t="s">
        <v>213</v>
      </c>
      <c r="R366" s="33" t="s">
        <v>1025</v>
      </c>
      <c r="S366" s="33" t="s">
        <v>57</v>
      </c>
      <c r="T366" s="34" t="str">
        <f t="shared" si="5"/>
        <v>http://maps.google.com/maps?q=16.70118,98.94061</v>
      </c>
    </row>
    <row r="367" spans="1:20">
      <c r="A367" s="33" t="s">
        <v>1190</v>
      </c>
      <c r="B367" s="35">
        <v>45731</v>
      </c>
      <c r="C367" s="36">
        <v>13.29</v>
      </c>
      <c r="D367" s="37">
        <v>16.704650000000001</v>
      </c>
      <c r="E367" s="37">
        <v>98.940089999999998</v>
      </c>
      <c r="F367" s="37">
        <v>493613.08057500003</v>
      </c>
      <c r="G367" s="37">
        <v>1846883.3756299999</v>
      </c>
      <c r="H367" s="33" t="s">
        <v>48</v>
      </c>
      <c r="I367" s="33" t="s">
        <v>235</v>
      </c>
      <c r="J367" s="33" t="s">
        <v>230</v>
      </c>
      <c r="K367" s="33" t="s">
        <v>200</v>
      </c>
      <c r="L367" s="33" t="s">
        <v>52</v>
      </c>
      <c r="M367" s="33" t="s">
        <v>232</v>
      </c>
      <c r="N367" s="33" t="s">
        <v>70</v>
      </c>
      <c r="O367" s="33" t="s">
        <v>55</v>
      </c>
      <c r="P367" s="33" t="s">
        <v>213</v>
      </c>
      <c r="Q367" s="33" t="s">
        <v>213</v>
      </c>
      <c r="R367" s="33" t="s">
        <v>58</v>
      </c>
      <c r="S367" s="33" t="s">
        <v>57</v>
      </c>
      <c r="T367" s="34" t="str">
        <f t="shared" si="5"/>
        <v>http://maps.google.com/maps?q=16.70465,98.94009</v>
      </c>
    </row>
    <row r="368" spans="1:20">
      <c r="A368" s="33" t="s">
        <v>1191</v>
      </c>
      <c r="B368" s="35">
        <v>45731</v>
      </c>
      <c r="C368" s="36">
        <v>13.29</v>
      </c>
      <c r="D368" s="37">
        <v>16.724740000000001</v>
      </c>
      <c r="E368" s="37">
        <v>98.866259999999997</v>
      </c>
      <c r="F368" s="37">
        <v>485743.65312799998</v>
      </c>
      <c r="G368" s="37">
        <v>1849109.5983</v>
      </c>
      <c r="H368" s="33" t="s">
        <v>48</v>
      </c>
      <c r="I368" s="33" t="s">
        <v>235</v>
      </c>
      <c r="J368" s="33" t="s">
        <v>230</v>
      </c>
      <c r="K368" s="33" t="s">
        <v>200</v>
      </c>
      <c r="L368" s="33" t="s">
        <v>52</v>
      </c>
      <c r="M368" s="33" t="s">
        <v>232</v>
      </c>
      <c r="N368" s="33" t="s">
        <v>70</v>
      </c>
      <c r="O368" s="33" t="s">
        <v>234</v>
      </c>
      <c r="P368" s="33" t="s">
        <v>213</v>
      </c>
      <c r="Q368" s="33" t="s">
        <v>213</v>
      </c>
      <c r="R368" s="33" t="s">
        <v>1025</v>
      </c>
      <c r="S368" s="33" t="s">
        <v>57</v>
      </c>
      <c r="T368" s="34" t="str">
        <f t="shared" si="5"/>
        <v>http://maps.google.com/maps?q=16.72474,98.86626</v>
      </c>
    </row>
    <row r="369" spans="1:20">
      <c r="A369" s="33" t="s">
        <v>1192</v>
      </c>
      <c r="B369" s="35">
        <v>45731</v>
      </c>
      <c r="C369" s="36">
        <v>13.29</v>
      </c>
      <c r="D369" s="37">
        <v>16.7254</v>
      </c>
      <c r="E369" s="37">
        <v>98.870339999999999</v>
      </c>
      <c r="F369" s="37">
        <v>486178.61902500002</v>
      </c>
      <c r="G369" s="37">
        <v>1849182.32131</v>
      </c>
      <c r="H369" s="33" t="s">
        <v>48</v>
      </c>
      <c r="I369" s="33" t="s">
        <v>235</v>
      </c>
      <c r="J369" s="33" t="s">
        <v>230</v>
      </c>
      <c r="K369" s="33" t="s">
        <v>200</v>
      </c>
      <c r="L369" s="33" t="s">
        <v>52</v>
      </c>
      <c r="M369" s="33" t="s">
        <v>232</v>
      </c>
      <c r="N369" s="33" t="s">
        <v>70</v>
      </c>
      <c r="O369" s="33" t="s">
        <v>234</v>
      </c>
      <c r="P369" s="33" t="s">
        <v>213</v>
      </c>
      <c r="Q369" s="33" t="s">
        <v>213</v>
      </c>
      <c r="R369" s="33" t="s">
        <v>58</v>
      </c>
      <c r="S369" s="33" t="s">
        <v>57</v>
      </c>
      <c r="T369" s="34" t="str">
        <f t="shared" si="5"/>
        <v>http://maps.google.com/maps?q=16.7254,98.87034</v>
      </c>
    </row>
    <row r="370" spans="1:20">
      <c r="A370" s="33" t="s">
        <v>1193</v>
      </c>
      <c r="B370" s="35">
        <v>45731</v>
      </c>
      <c r="C370" s="36">
        <v>13.29</v>
      </c>
      <c r="D370" s="37">
        <v>16.726310000000002</v>
      </c>
      <c r="E370" s="37">
        <v>98.866349999999997</v>
      </c>
      <c r="F370" s="37">
        <v>485753.36350600002</v>
      </c>
      <c r="G370" s="37">
        <v>1849283.2688500001</v>
      </c>
      <c r="H370" s="33" t="s">
        <v>48</v>
      </c>
      <c r="I370" s="33" t="s">
        <v>235</v>
      </c>
      <c r="J370" s="33" t="s">
        <v>230</v>
      </c>
      <c r="K370" s="33" t="s">
        <v>200</v>
      </c>
      <c r="L370" s="33" t="s">
        <v>52</v>
      </c>
      <c r="M370" s="33" t="s">
        <v>232</v>
      </c>
      <c r="N370" s="33" t="s">
        <v>70</v>
      </c>
      <c r="O370" s="33" t="s">
        <v>234</v>
      </c>
      <c r="P370" s="33" t="s">
        <v>213</v>
      </c>
      <c r="Q370" s="33" t="s">
        <v>213</v>
      </c>
      <c r="R370" s="33" t="s">
        <v>58</v>
      </c>
      <c r="S370" s="33" t="s">
        <v>57</v>
      </c>
      <c r="T370" s="34" t="str">
        <f t="shared" si="5"/>
        <v>http://maps.google.com/maps?q=16.72631,98.86635</v>
      </c>
    </row>
    <row r="371" spans="1:20">
      <c r="A371" s="33" t="s">
        <v>1194</v>
      </c>
      <c r="B371" s="35">
        <v>45731</v>
      </c>
      <c r="C371" s="36">
        <v>13.29</v>
      </c>
      <c r="D371" s="37">
        <v>16.726990000000001</v>
      </c>
      <c r="E371" s="37">
        <v>98.870410000000007</v>
      </c>
      <c r="F371" s="37">
        <v>486186.19532599999</v>
      </c>
      <c r="G371" s="37">
        <v>1849358.2058699999</v>
      </c>
      <c r="H371" s="33" t="s">
        <v>48</v>
      </c>
      <c r="I371" s="33" t="s">
        <v>235</v>
      </c>
      <c r="J371" s="33" t="s">
        <v>230</v>
      </c>
      <c r="K371" s="33" t="s">
        <v>200</v>
      </c>
      <c r="L371" s="33" t="s">
        <v>52</v>
      </c>
      <c r="M371" s="33" t="s">
        <v>232</v>
      </c>
      <c r="N371" s="33" t="s">
        <v>70</v>
      </c>
      <c r="O371" s="33" t="s">
        <v>234</v>
      </c>
      <c r="P371" s="33" t="s">
        <v>213</v>
      </c>
      <c r="Q371" s="33" t="s">
        <v>213</v>
      </c>
      <c r="R371" s="33" t="s">
        <v>58</v>
      </c>
      <c r="S371" s="33" t="s">
        <v>57</v>
      </c>
      <c r="T371" s="34" t="str">
        <f t="shared" si="5"/>
        <v>http://maps.google.com/maps?q=16.72699,98.87041</v>
      </c>
    </row>
    <row r="372" spans="1:20">
      <c r="A372" s="33" t="s">
        <v>1195</v>
      </c>
      <c r="B372" s="35">
        <v>45731</v>
      </c>
      <c r="C372" s="36">
        <v>13.29</v>
      </c>
      <c r="D372" s="37">
        <v>16.728870000000001</v>
      </c>
      <c r="E372" s="37">
        <v>98.869739999999993</v>
      </c>
      <c r="F372" s="37">
        <v>486114.91184100002</v>
      </c>
      <c r="G372" s="37">
        <v>1849566.2224099999</v>
      </c>
      <c r="H372" s="33" t="s">
        <v>48</v>
      </c>
      <c r="I372" s="33" t="s">
        <v>235</v>
      </c>
      <c r="J372" s="33" t="s">
        <v>230</v>
      </c>
      <c r="K372" s="33" t="s">
        <v>200</v>
      </c>
      <c r="L372" s="33" t="s">
        <v>52</v>
      </c>
      <c r="M372" s="33" t="s">
        <v>232</v>
      </c>
      <c r="N372" s="33" t="s">
        <v>70</v>
      </c>
      <c r="O372" s="33" t="s">
        <v>234</v>
      </c>
      <c r="P372" s="33" t="s">
        <v>213</v>
      </c>
      <c r="Q372" s="33" t="s">
        <v>213</v>
      </c>
      <c r="R372" s="33" t="s">
        <v>1025</v>
      </c>
      <c r="S372" s="33" t="s">
        <v>57</v>
      </c>
      <c r="T372" s="34" t="str">
        <f t="shared" si="5"/>
        <v>http://maps.google.com/maps?q=16.72887,98.86974</v>
      </c>
    </row>
    <row r="373" spans="1:20">
      <c r="A373" s="33" t="s">
        <v>1196</v>
      </c>
      <c r="B373" s="35">
        <v>45731</v>
      </c>
      <c r="C373" s="36">
        <v>13.29</v>
      </c>
      <c r="D373" s="37">
        <v>16.73114</v>
      </c>
      <c r="E373" s="37">
        <v>98.873919999999998</v>
      </c>
      <c r="F373" s="37">
        <v>486560.63937400002</v>
      </c>
      <c r="G373" s="37">
        <v>1849817.0481400001</v>
      </c>
      <c r="H373" s="33" t="s">
        <v>48</v>
      </c>
      <c r="I373" s="33" t="s">
        <v>235</v>
      </c>
      <c r="J373" s="33" t="s">
        <v>230</v>
      </c>
      <c r="K373" s="33" t="s">
        <v>200</v>
      </c>
      <c r="L373" s="33" t="s">
        <v>52</v>
      </c>
      <c r="M373" s="33" t="s">
        <v>232</v>
      </c>
      <c r="N373" s="33" t="s">
        <v>70</v>
      </c>
      <c r="O373" s="33" t="s">
        <v>234</v>
      </c>
      <c r="P373" s="33" t="s">
        <v>213</v>
      </c>
      <c r="Q373" s="33" t="s">
        <v>213</v>
      </c>
      <c r="R373" s="33" t="s">
        <v>1025</v>
      </c>
      <c r="S373" s="33" t="s">
        <v>57</v>
      </c>
      <c r="T373" s="34" t="str">
        <f t="shared" si="5"/>
        <v>http://maps.google.com/maps?q=16.73114,98.87392</v>
      </c>
    </row>
    <row r="374" spans="1:20">
      <c r="A374" s="33" t="s">
        <v>1197</v>
      </c>
      <c r="B374" s="35">
        <v>45731</v>
      </c>
      <c r="C374" s="36">
        <v>13.29</v>
      </c>
      <c r="D374" s="37">
        <v>16.734660000000002</v>
      </c>
      <c r="E374" s="37">
        <v>98.70102</v>
      </c>
      <c r="F374" s="37">
        <v>468131.03685700003</v>
      </c>
      <c r="G374" s="37">
        <v>1850226.1232400001</v>
      </c>
      <c r="H374" s="33" t="s">
        <v>48</v>
      </c>
      <c r="I374" s="33" t="s">
        <v>233</v>
      </c>
      <c r="J374" s="33" t="s">
        <v>230</v>
      </c>
      <c r="K374" s="33" t="s">
        <v>200</v>
      </c>
      <c r="L374" s="33" t="s">
        <v>52</v>
      </c>
      <c r="M374" s="33" t="s">
        <v>232</v>
      </c>
      <c r="N374" s="33" t="s">
        <v>70</v>
      </c>
      <c r="O374" s="33" t="s">
        <v>55</v>
      </c>
      <c r="P374" s="33" t="s">
        <v>213</v>
      </c>
      <c r="Q374" s="33" t="s">
        <v>213</v>
      </c>
      <c r="R374" s="33" t="s">
        <v>58</v>
      </c>
      <c r="S374" s="33" t="s">
        <v>57</v>
      </c>
      <c r="T374" s="34" t="str">
        <f t="shared" si="5"/>
        <v>http://maps.google.com/maps?q=16.73466,98.70102</v>
      </c>
    </row>
    <row r="375" spans="1:20">
      <c r="A375" s="33" t="s">
        <v>1198</v>
      </c>
      <c r="B375" s="35">
        <v>45731</v>
      </c>
      <c r="C375" s="36">
        <v>13.29</v>
      </c>
      <c r="D375" s="37">
        <v>16.738160000000001</v>
      </c>
      <c r="E375" s="37">
        <v>98.700419999999994</v>
      </c>
      <c r="F375" s="37">
        <v>468067.66397599998</v>
      </c>
      <c r="G375" s="37">
        <v>1850613.4014000001</v>
      </c>
      <c r="H375" s="33" t="s">
        <v>48</v>
      </c>
      <c r="I375" s="33" t="s">
        <v>233</v>
      </c>
      <c r="J375" s="33" t="s">
        <v>230</v>
      </c>
      <c r="K375" s="33" t="s">
        <v>200</v>
      </c>
      <c r="L375" s="33" t="s">
        <v>52</v>
      </c>
      <c r="M375" s="33" t="s">
        <v>232</v>
      </c>
      <c r="N375" s="33" t="s">
        <v>70</v>
      </c>
      <c r="O375" s="33" t="s">
        <v>55</v>
      </c>
      <c r="P375" s="33" t="s">
        <v>213</v>
      </c>
      <c r="Q375" s="33" t="s">
        <v>213</v>
      </c>
      <c r="R375" s="33" t="s">
        <v>58</v>
      </c>
      <c r="S375" s="33" t="s">
        <v>57</v>
      </c>
      <c r="T375" s="34" t="str">
        <f t="shared" si="5"/>
        <v>http://maps.google.com/maps?q=16.73816,98.70042</v>
      </c>
    </row>
    <row r="376" spans="1:20">
      <c r="A376" s="33" t="s">
        <v>1199</v>
      </c>
      <c r="B376" s="35">
        <v>45731</v>
      </c>
      <c r="C376" s="36">
        <v>13.29</v>
      </c>
      <c r="D376" s="37">
        <v>16.754239999999999</v>
      </c>
      <c r="E376" s="37">
        <v>98.754300000000001</v>
      </c>
      <c r="F376" s="37">
        <v>473812.982563</v>
      </c>
      <c r="G376" s="37">
        <v>1852384.3503699999</v>
      </c>
      <c r="H376" s="33" t="s">
        <v>48</v>
      </c>
      <c r="I376" s="33" t="s">
        <v>233</v>
      </c>
      <c r="J376" s="33" t="s">
        <v>230</v>
      </c>
      <c r="K376" s="33" t="s">
        <v>200</v>
      </c>
      <c r="L376" s="33" t="s">
        <v>52</v>
      </c>
      <c r="M376" s="33" t="s">
        <v>232</v>
      </c>
      <c r="N376" s="33" t="s">
        <v>70</v>
      </c>
      <c r="O376" s="33" t="s">
        <v>227</v>
      </c>
      <c r="P376" s="33" t="s">
        <v>213</v>
      </c>
      <c r="Q376" s="33" t="s">
        <v>213</v>
      </c>
      <c r="R376" s="33" t="s">
        <v>58</v>
      </c>
      <c r="S376" s="33" t="s">
        <v>57</v>
      </c>
      <c r="T376" s="34" t="str">
        <f t="shared" si="5"/>
        <v>http://maps.google.com/maps?q=16.75424,98.7543</v>
      </c>
    </row>
    <row r="377" spans="1:20">
      <c r="A377" s="33" t="s">
        <v>1200</v>
      </c>
      <c r="B377" s="35">
        <v>45731</v>
      </c>
      <c r="C377" s="36">
        <v>13.29</v>
      </c>
      <c r="D377" s="37">
        <v>16.757719999999999</v>
      </c>
      <c r="E377" s="37">
        <v>98.75367</v>
      </c>
      <c r="F377" s="37">
        <v>473746.31317600003</v>
      </c>
      <c r="G377" s="37">
        <v>1852769.40228</v>
      </c>
      <c r="H377" s="33" t="s">
        <v>48</v>
      </c>
      <c r="I377" s="33" t="s">
        <v>233</v>
      </c>
      <c r="J377" s="33" t="s">
        <v>230</v>
      </c>
      <c r="K377" s="33" t="s">
        <v>200</v>
      </c>
      <c r="L377" s="33" t="s">
        <v>52</v>
      </c>
      <c r="M377" s="33" t="s">
        <v>232</v>
      </c>
      <c r="N377" s="33" t="s">
        <v>70</v>
      </c>
      <c r="O377" s="33" t="s">
        <v>227</v>
      </c>
      <c r="P377" s="33" t="s">
        <v>213</v>
      </c>
      <c r="Q377" s="33" t="s">
        <v>213</v>
      </c>
      <c r="R377" s="33" t="s">
        <v>58</v>
      </c>
      <c r="S377" s="33" t="s">
        <v>57</v>
      </c>
      <c r="T377" s="34" t="str">
        <f t="shared" si="5"/>
        <v>http://maps.google.com/maps?q=16.75772,98.75367</v>
      </c>
    </row>
    <row r="378" spans="1:20">
      <c r="A378" s="33" t="s">
        <v>1201</v>
      </c>
      <c r="B378" s="35">
        <v>45731</v>
      </c>
      <c r="C378" s="36">
        <v>13.29</v>
      </c>
      <c r="D378" s="37">
        <v>16.761869999999998</v>
      </c>
      <c r="E378" s="37">
        <v>98.757050000000007</v>
      </c>
      <c r="F378" s="37">
        <v>474107.11448300001</v>
      </c>
      <c r="G378" s="37">
        <v>1853228.0452099999</v>
      </c>
      <c r="H378" s="33" t="s">
        <v>48</v>
      </c>
      <c r="I378" s="33" t="s">
        <v>233</v>
      </c>
      <c r="J378" s="33" t="s">
        <v>230</v>
      </c>
      <c r="K378" s="33" t="s">
        <v>200</v>
      </c>
      <c r="L378" s="33" t="s">
        <v>52</v>
      </c>
      <c r="M378" s="33" t="s">
        <v>232</v>
      </c>
      <c r="N378" s="33" t="s">
        <v>70</v>
      </c>
      <c r="O378" s="33" t="s">
        <v>227</v>
      </c>
      <c r="P378" s="33" t="s">
        <v>213</v>
      </c>
      <c r="Q378" s="33" t="s">
        <v>213</v>
      </c>
      <c r="R378" s="33" t="s">
        <v>58</v>
      </c>
      <c r="S378" s="33" t="s">
        <v>57</v>
      </c>
      <c r="T378" s="34" t="str">
        <f t="shared" si="5"/>
        <v>http://maps.google.com/maps?q=16.76187,98.75705</v>
      </c>
    </row>
    <row r="379" spans="1:20">
      <c r="A379" s="33" t="s">
        <v>1202</v>
      </c>
      <c r="B379" s="35">
        <v>45731</v>
      </c>
      <c r="C379" s="36">
        <v>13.29</v>
      </c>
      <c r="D379" s="37">
        <v>18.9618</v>
      </c>
      <c r="E379" s="37">
        <v>97.98339</v>
      </c>
      <c r="F379" s="37">
        <v>392973.05440299999</v>
      </c>
      <c r="G379" s="37">
        <v>2096909.26596</v>
      </c>
      <c r="H379" s="33" t="s">
        <v>48</v>
      </c>
      <c r="I379" s="33" t="s">
        <v>139</v>
      </c>
      <c r="J379" s="33" t="s">
        <v>98</v>
      </c>
      <c r="K379" s="33" t="s">
        <v>97</v>
      </c>
      <c r="L379" s="33" t="s">
        <v>52</v>
      </c>
      <c r="M379" s="33" t="s">
        <v>138</v>
      </c>
      <c r="N379" s="33" t="s">
        <v>75</v>
      </c>
      <c r="O379" s="33" t="s">
        <v>137</v>
      </c>
      <c r="P379" s="33" t="s">
        <v>94</v>
      </c>
      <c r="Q379" s="33" t="s">
        <v>94</v>
      </c>
      <c r="R379" s="33" t="s">
        <v>1025</v>
      </c>
      <c r="S379" s="33" t="s">
        <v>57</v>
      </c>
      <c r="T379" s="34" t="str">
        <f t="shared" si="5"/>
        <v>http://maps.google.com/maps?q=18.9618,97.98339</v>
      </c>
    </row>
    <row r="380" spans="1:20">
      <c r="A380" s="33" t="s">
        <v>1203</v>
      </c>
      <c r="B380" s="35">
        <v>45731</v>
      </c>
      <c r="C380" s="36">
        <v>13.29</v>
      </c>
      <c r="D380" s="37">
        <v>17.996269999999999</v>
      </c>
      <c r="E380" s="37">
        <v>101.01439999999999</v>
      </c>
      <c r="F380" s="37">
        <v>713289.94153399998</v>
      </c>
      <c r="G380" s="37">
        <v>1990931.61008</v>
      </c>
      <c r="H380" s="33" t="s">
        <v>48</v>
      </c>
      <c r="I380" s="33" t="s">
        <v>1204</v>
      </c>
      <c r="J380" s="33" t="s">
        <v>62</v>
      </c>
      <c r="K380" s="33" t="s">
        <v>59</v>
      </c>
      <c r="L380" s="33" t="s">
        <v>52</v>
      </c>
      <c r="M380" s="33" t="s">
        <v>207</v>
      </c>
      <c r="N380" s="33" t="s">
        <v>102</v>
      </c>
      <c r="O380" s="33" t="s">
        <v>55</v>
      </c>
      <c r="P380" s="33" t="s">
        <v>173</v>
      </c>
      <c r="Q380" s="33" t="s">
        <v>173</v>
      </c>
      <c r="R380" s="33" t="s">
        <v>58</v>
      </c>
      <c r="S380" s="33" t="s">
        <v>57</v>
      </c>
      <c r="T380" s="34" t="str">
        <f t="shared" si="5"/>
        <v>http://maps.google.com/maps?q=17.99627,101.0144</v>
      </c>
    </row>
    <row r="381" spans="1:20">
      <c r="A381" s="33" t="s">
        <v>1205</v>
      </c>
      <c r="B381" s="35">
        <v>45731</v>
      </c>
      <c r="C381" s="36">
        <v>13.29</v>
      </c>
      <c r="D381" s="37">
        <v>17.999580000000002</v>
      </c>
      <c r="E381" s="37">
        <v>101.01385000000001</v>
      </c>
      <c r="F381" s="37">
        <v>713227.70581399999</v>
      </c>
      <c r="G381" s="37">
        <v>1991297.3669100001</v>
      </c>
      <c r="H381" s="33" t="s">
        <v>48</v>
      </c>
      <c r="I381" s="33" t="s">
        <v>1204</v>
      </c>
      <c r="J381" s="33" t="s">
        <v>62</v>
      </c>
      <c r="K381" s="33" t="s">
        <v>59</v>
      </c>
      <c r="L381" s="33" t="s">
        <v>52</v>
      </c>
      <c r="M381" s="33" t="s">
        <v>207</v>
      </c>
      <c r="N381" s="33" t="s">
        <v>102</v>
      </c>
      <c r="O381" s="33" t="s">
        <v>55</v>
      </c>
      <c r="P381" s="33" t="s">
        <v>173</v>
      </c>
      <c r="Q381" s="33" t="s">
        <v>173</v>
      </c>
      <c r="R381" s="33" t="s">
        <v>58</v>
      </c>
      <c r="S381" s="33" t="s">
        <v>57</v>
      </c>
      <c r="T381" s="34" t="str">
        <f t="shared" si="5"/>
        <v>http://maps.google.com/maps?q=17.99958,101.01385</v>
      </c>
    </row>
    <row r="382" spans="1:20">
      <c r="A382" s="33" t="s">
        <v>1206</v>
      </c>
      <c r="B382" s="35">
        <v>45731</v>
      </c>
      <c r="C382" s="36">
        <v>13.29</v>
      </c>
      <c r="D382" s="37">
        <v>18.002890000000001</v>
      </c>
      <c r="E382" s="37">
        <v>101.01329</v>
      </c>
      <c r="F382" s="37">
        <v>713164.41243799997</v>
      </c>
      <c r="G382" s="37">
        <v>1991663.1123200001</v>
      </c>
      <c r="H382" s="33" t="s">
        <v>48</v>
      </c>
      <c r="I382" s="33" t="s">
        <v>1204</v>
      </c>
      <c r="J382" s="33" t="s">
        <v>62</v>
      </c>
      <c r="K382" s="33" t="s">
        <v>59</v>
      </c>
      <c r="L382" s="33" t="s">
        <v>52</v>
      </c>
      <c r="M382" s="33" t="s">
        <v>207</v>
      </c>
      <c r="N382" s="33" t="s">
        <v>102</v>
      </c>
      <c r="O382" s="33" t="s">
        <v>55</v>
      </c>
      <c r="P382" s="33" t="s">
        <v>173</v>
      </c>
      <c r="Q382" s="33" t="s">
        <v>173</v>
      </c>
      <c r="R382" s="33" t="s">
        <v>58</v>
      </c>
      <c r="S382" s="33" t="s">
        <v>1085</v>
      </c>
      <c r="T382" s="34" t="str">
        <f t="shared" si="5"/>
        <v>http://maps.google.com/maps?q=18.00289,101.01329</v>
      </c>
    </row>
    <row r="383" spans="1:20">
      <c r="A383" s="33" t="s">
        <v>1207</v>
      </c>
      <c r="B383" s="35">
        <v>45731</v>
      </c>
      <c r="C383" s="36">
        <v>13.29</v>
      </c>
      <c r="D383" s="37">
        <v>16.761220000000002</v>
      </c>
      <c r="E383" s="37">
        <v>101.49894999999999</v>
      </c>
      <c r="F383" s="37">
        <v>766401.75860099995</v>
      </c>
      <c r="G383" s="37">
        <v>1854816.4505100001</v>
      </c>
      <c r="H383" s="33" t="s">
        <v>48</v>
      </c>
      <c r="I383" s="33" t="s">
        <v>1208</v>
      </c>
      <c r="J383" s="33" t="s">
        <v>1209</v>
      </c>
      <c r="K383" s="33" t="s">
        <v>879</v>
      </c>
      <c r="L383" s="33" t="s">
        <v>52</v>
      </c>
      <c r="M383" s="33" t="s">
        <v>1210</v>
      </c>
      <c r="N383" s="33" t="s">
        <v>75</v>
      </c>
      <c r="O383" s="33" t="s">
        <v>1211</v>
      </c>
      <c r="P383" s="33" t="s">
        <v>173</v>
      </c>
      <c r="Q383" s="33" t="s">
        <v>173</v>
      </c>
      <c r="R383" s="33" t="s">
        <v>58</v>
      </c>
      <c r="S383" s="33" t="s">
        <v>57</v>
      </c>
      <c r="T383" s="34" t="str">
        <f t="shared" si="5"/>
        <v>http://maps.google.com/maps?q=16.76122,101.49895</v>
      </c>
    </row>
    <row r="384" spans="1:20">
      <c r="A384" s="33" t="s">
        <v>1212</v>
      </c>
      <c r="B384" s="35">
        <v>45731</v>
      </c>
      <c r="C384" s="36">
        <v>13.29</v>
      </c>
      <c r="D384" s="37">
        <v>17.979669999999999</v>
      </c>
      <c r="E384" s="37">
        <v>98.737589999999997</v>
      </c>
      <c r="F384" s="37">
        <v>472217.32900099998</v>
      </c>
      <c r="G384" s="37">
        <v>1987955.9508700001</v>
      </c>
      <c r="H384" s="33" t="s">
        <v>48</v>
      </c>
      <c r="I384" s="33" t="s">
        <v>571</v>
      </c>
      <c r="J384" s="33" t="s">
        <v>50</v>
      </c>
      <c r="K384" s="33" t="s">
        <v>51</v>
      </c>
      <c r="L384" s="33" t="s">
        <v>52</v>
      </c>
      <c r="M384" s="33" t="s">
        <v>183</v>
      </c>
      <c r="N384" s="33" t="s">
        <v>129</v>
      </c>
      <c r="O384" s="33" t="s">
        <v>182</v>
      </c>
      <c r="P384" s="33" t="s">
        <v>56</v>
      </c>
      <c r="Q384" s="33" t="s">
        <v>56</v>
      </c>
      <c r="R384" s="33" t="s">
        <v>1025</v>
      </c>
      <c r="S384" s="33" t="s">
        <v>57</v>
      </c>
      <c r="T384" s="34" t="str">
        <f t="shared" si="5"/>
        <v>http://maps.google.com/maps?q=17.97967,98.73759</v>
      </c>
    </row>
    <row r="385" spans="1:20">
      <c r="A385" s="33" t="s">
        <v>1213</v>
      </c>
      <c r="B385" s="35">
        <v>45731</v>
      </c>
      <c r="C385" s="36">
        <v>13.29</v>
      </c>
      <c r="D385" s="37">
        <v>17.980329999999999</v>
      </c>
      <c r="E385" s="37">
        <v>98.741630000000001</v>
      </c>
      <c r="F385" s="37">
        <v>472645.16821500001</v>
      </c>
      <c r="G385" s="37">
        <v>1988028.3711099999</v>
      </c>
      <c r="H385" s="33" t="s">
        <v>48</v>
      </c>
      <c r="I385" s="33" t="s">
        <v>571</v>
      </c>
      <c r="J385" s="33" t="s">
        <v>50</v>
      </c>
      <c r="K385" s="33" t="s">
        <v>51</v>
      </c>
      <c r="L385" s="33" t="s">
        <v>52</v>
      </c>
      <c r="M385" s="33" t="s">
        <v>183</v>
      </c>
      <c r="N385" s="33" t="s">
        <v>129</v>
      </c>
      <c r="O385" s="33" t="s">
        <v>182</v>
      </c>
      <c r="P385" s="33" t="s">
        <v>56</v>
      </c>
      <c r="Q385" s="33" t="s">
        <v>56</v>
      </c>
      <c r="R385" s="33" t="s">
        <v>1025</v>
      </c>
      <c r="S385" s="33" t="s">
        <v>57</v>
      </c>
      <c r="T385" s="34" t="str">
        <f t="shared" si="5"/>
        <v>http://maps.google.com/maps?q=17.98033,98.74163</v>
      </c>
    </row>
    <row r="386" spans="1:20">
      <c r="A386" s="33" t="s">
        <v>1214</v>
      </c>
      <c r="B386" s="35">
        <v>45731</v>
      </c>
      <c r="C386" s="36">
        <v>13.29</v>
      </c>
      <c r="D386" s="37">
        <v>18.031890000000001</v>
      </c>
      <c r="E386" s="37">
        <v>98.7821</v>
      </c>
      <c r="F386" s="37">
        <v>476936.639623</v>
      </c>
      <c r="G386" s="37">
        <v>1993727.30911</v>
      </c>
      <c r="H386" s="33" t="s">
        <v>48</v>
      </c>
      <c r="I386" s="33" t="s">
        <v>184</v>
      </c>
      <c r="J386" s="33" t="s">
        <v>53</v>
      </c>
      <c r="K386" s="33" t="s">
        <v>51</v>
      </c>
      <c r="L386" s="33" t="s">
        <v>52</v>
      </c>
      <c r="M386" s="33" t="s">
        <v>183</v>
      </c>
      <c r="N386" s="33" t="s">
        <v>129</v>
      </c>
      <c r="O386" s="33" t="s">
        <v>182</v>
      </c>
      <c r="P386" s="33" t="s">
        <v>56</v>
      </c>
      <c r="Q386" s="33" t="s">
        <v>56</v>
      </c>
      <c r="R386" s="33" t="s">
        <v>58</v>
      </c>
      <c r="S386" s="33" t="s">
        <v>57</v>
      </c>
      <c r="T386" s="34" t="str">
        <f t="shared" si="5"/>
        <v>http://maps.google.com/maps?q=18.03189,98.7821</v>
      </c>
    </row>
    <row r="387" spans="1:20">
      <c r="A387" s="33" t="s">
        <v>1215</v>
      </c>
      <c r="B387" s="35">
        <v>45731</v>
      </c>
      <c r="C387" s="36">
        <v>13.29</v>
      </c>
      <c r="D387" s="37">
        <v>18.038699999999999</v>
      </c>
      <c r="E387" s="37">
        <v>98.780529999999999</v>
      </c>
      <c r="F387" s="37">
        <v>476771.35775099997</v>
      </c>
      <c r="G387" s="37">
        <v>1994480.9446399999</v>
      </c>
      <c r="H387" s="33" t="s">
        <v>48</v>
      </c>
      <c r="I387" s="33" t="s">
        <v>184</v>
      </c>
      <c r="J387" s="33" t="s">
        <v>53</v>
      </c>
      <c r="K387" s="33" t="s">
        <v>51</v>
      </c>
      <c r="L387" s="33" t="s">
        <v>52</v>
      </c>
      <c r="M387" s="33" t="s">
        <v>183</v>
      </c>
      <c r="N387" s="33" t="s">
        <v>129</v>
      </c>
      <c r="O387" s="33" t="s">
        <v>182</v>
      </c>
      <c r="P387" s="33" t="s">
        <v>56</v>
      </c>
      <c r="Q387" s="33" t="s">
        <v>56</v>
      </c>
      <c r="R387" s="33" t="s">
        <v>58</v>
      </c>
      <c r="S387" s="33" t="s">
        <v>57</v>
      </c>
      <c r="T387" s="34" t="str">
        <f t="shared" si="5"/>
        <v>http://maps.google.com/maps?q=18.0387,98.78053</v>
      </c>
    </row>
    <row r="388" spans="1:20">
      <c r="A388" s="33" t="s">
        <v>1216</v>
      </c>
      <c r="B388" s="35">
        <v>45731</v>
      </c>
      <c r="C388" s="36">
        <v>13.29</v>
      </c>
      <c r="D388" s="37">
        <v>18.04279</v>
      </c>
      <c r="E388" s="37">
        <v>98.783869999999993</v>
      </c>
      <c r="F388" s="37">
        <v>477125.39240299998</v>
      </c>
      <c r="G388" s="37">
        <v>1994933.03476</v>
      </c>
      <c r="H388" s="33" t="s">
        <v>48</v>
      </c>
      <c r="I388" s="33" t="s">
        <v>184</v>
      </c>
      <c r="J388" s="33" t="s">
        <v>53</v>
      </c>
      <c r="K388" s="33" t="s">
        <v>51</v>
      </c>
      <c r="L388" s="33" t="s">
        <v>52</v>
      </c>
      <c r="M388" s="33" t="s">
        <v>183</v>
      </c>
      <c r="N388" s="33" t="s">
        <v>129</v>
      </c>
      <c r="O388" s="33" t="s">
        <v>182</v>
      </c>
      <c r="P388" s="33" t="s">
        <v>56</v>
      </c>
      <c r="Q388" s="33" t="s">
        <v>56</v>
      </c>
      <c r="R388" s="33" t="s">
        <v>58</v>
      </c>
      <c r="S388" s="33" t="s">
        <v>57</v>
      </c>
      <c r="T388" s="34" t="str">
        <f t="shared" ref="T388:T451" si="6">HYPERLINK(CONCATENATE("http://maps.google.com/maps?q=",D388,",",E388))</f>
        <v>http://maps.google.com/maps?q=18.04279,98.78387</v>
      </c>
    </row>
    <row r="389" spans="1:20">
      <c r="A389" s="33" t="s">
        <v>1217</v>
      </c>
      <c r="B389" s="35">
        <v>45731</v>
      </c>
      <c r="C389" s="36">
        <v>13.29</v>
      </c>
      <c r="D389" s="37">
        <v>18.12021</v>
      </c>
      <c r="E389" s="37">
        <v>98.704530000000005</v>
      </c>
      <c r="F389" s="37">
        <v>468741.92137400003</v>
      </c>
      <c r="G389" s="37">
        <v>2003510.25923</v>
      </c>
      <c r="H389" s="33" t="s">
        <v>48</v>
      </c>
      <c r="I389" s="33" t="s">
        <v>184</v>
      </c>
      <c r="J389" s="33" t="s">
        <v>53</v>
      </c>
      <c r="K389" s="33" t="s">
        <v>51</v>
      </c>
      <c r="L389" s="33" t="s">
        <v>52</v>
      </c>
      <c r="M389" s="33" t="s">
        <v>183</v>
      </c>
      <c r="N389" s="33" t="s">
        <v>129</v>
      </c>
      <c r="O389" s="33" t="s">
        <v>182</v>
      </c>
      <c r="P389" s="33" t="s">
        <v>56</v>
      </c>
      <c r="Q389" s="33" t="s">
        <v>56</v>
      </c>
      <c r="R389" s="33" t="s">
        <v>58</v>
      </c>
      <c r="S389" s="33" t="s">
        <v>57</v>
      </c>
      <c r="T389" s="34" t="str">
        <f t="shared" si="6"/>
        <v>http://maps.google.com/maps?q=18.12021,98.70453</v>
      </c>
    </row>
    <row r="390" spans="1:20">
      <c r="A390" s="33" t="s">
        <v>1218</v>
      </c>
      <c r="B390" s="35">
        <v>45731</v>
      </c>
      <c r="C390" s="36">
        <v>13.29</v>
      </c>
      <c r="D390" s="37">
        <v>18.12501</v>
      </c>
      <c r="E390" s="37">
        <v>98.712040000000002</v>
      </c>
      <c r="F390" s="37">
        <v>469537.24780900002</v>
      </c>
      <c r="G390" s="37">
        <v>2004040.0666799999</v>
      </c>
      <c r="H390" s="33" t="s">
        <v>48</v>
      </c>
      <c r="I390" s="33" t="s">
        <v>184</v>
      </c>
      <c r="J390" s="33" t="s">
        <v>53</v>
      </c>
      <c r="K390" s="33" t="s">
        <v>51</v>
      </c>
      <c r="L390" s="33" t="s">
        <v>52</v>
      </c>
      <c r="M390" s="33" t="s">
        <v>183</v>
      </c>
      <c r="N390" s="33" t="s">
        <v>129</v>
      </c>
      <c r="O390" s="33" t="s">
        <v>182</v>
      </c>
      <c r="P390" s="33" t="s">
        <v>56</v>
      </c>
      <c r="Q390" s="33" t="s">
        <v>56</v>
      </c>
      <c r="R390" s="33" t="s">
        <v>1025</v>
      </c>
      <c r="S390" s="33" t="s">
        <v>57</v>
      </c>
      <c r="T390" s="34" t="str">
        <f t="shared" si="6"/>
        <v>http://maps.google.com/maps?q=18.12501,98.71204</v>
      </c>
    </row>
    <row r="391" spans="1:20">
      <c r="A391" s="33" t="s">
        <v>1219</v>
      </c>
      <c r="B391" s="35">
        <v>45731</v>
      </c>
      <c r="C391" s="36">
        <v>13.29</v>
      </c>
      <c r="D391" s="37">
        <v>18.12846</v>
      </c>
      <c r="E391" s="37">
        <v>98.711500000000001</v>
      </c>
      <c r="F391" s="37">
        <v>469480.71979499998</v>
      </c>
      <c r="G391" s="37">
        <v>2004421.8596099999</v>
      </c>
      <c r="H391" s="33" t="s">
        <v>48</v>
      </c>
      <c r="I391" s="33" t="s">
        <v>184</v>
      </c>
      <c r="J391" s="33" t="s">
        <v>53</v>
      </c>
      <c r="K391" s="33" t="s">
        <v>51</v>
      </c>
      <c r="L391" s="33" t="s">
        <v>52</v>
      </c>
      <c r="M391" s="33" t="s">
        <v>183</v>
      </c>
      <c r="N391" s="33" t="s">
        <v>129</v>
      </c>
      <c r="O391" s="33" t="s">
        <v>182</v>
      </c>
      <c r="P391" s="33" t="s">
        <v>56</v>
      </c>
      <c r="Q391" s="33" t="s">
        <v>56</v>
      </c>
      <c r="R391" s="33" t="s">
        <v>1025</v>
      </c>
      <c r="S391" s="33" t="s">
        <v>57</v>
      </c>
      <c r="T391" s="34" t="str">
        <f t="shared" si="6"/>
        <v>http://maps.google.com/maps?q=18.12846,98.7115</v>
      </c>
    </row>
    <row r="392" spans="1:20">
      <c r="A392" s="33" t="s">
        <v>1220</v>
      </c>
      <c r="B392" s="35">
        <v>45731</v>
      </c>
      <c r="C392" s="36">
        <v>13.29</v>
      </c>
      <c r="D392" s="37">
        <v>19.665299999999998</v>
      </c>
      <c r="E392" s="37">
        <v>99.082250000000002</v>
      </c>
      <c r="F392" s="37">
        <v>508621.82081300003</v>
      </c>
      <c r="G392" s="37">
        <v>2174446.1816500002</v>
      </c>
      <c r="H392" s="33" t="s">
        <v>48</v>
      </c>
      <c r="I392" s="33" t="s">
        <v>84</v>
      </c>
      <c r="J392" s="33" t="s">
        <v>83</v>
      </c>
      <c r="K392" s="33" t="s">
        <v>51</v>
      </c>
      <c r="L392" s="33" t="s">
        <v>52</v>
      </c>
      <c r="M392" s="33" t="s">
        <v>76</v>
      </c>
      <c r="N392" s="33" t="s">
        <v>75</v>
      </c>
      <c r="O392" s="33" t="s">
        <v>82</v>
      </c>
      <c r="P392" s="33" t="s">
        <v>56</v>
      </c>
      <c r="Q392" s="33" t="s">
        <v>56</v>
      </c>
      <c r="R392" s="33" t="s">
        <v>58</v>
      </c>
      <c r="S392" s="33" t="s">
        <v>57</v>
      </c>
      <c r="T392" s="34" t="str">
        <f t="shared" si="6"/>
        <v>http://maps.google.com/maps?q=19.6653,99.08225</v>
      </c>
    </row>
    <row r="393" spans="1:20">
      <c r="A393" s="33" t="s">
        <v>1221</v>
      </c>
      <c r="B393" s="35">
        <v>45731</v>
      </c>
      <c r="C393" s="36">
        <v>13.29</v>
      </c>
      <c r="D393" s="37">
        <v>19.675989999999999</v>
      </c>
      <c r="E393" s="37">
        <v>99.084190000000007</v>
      </c>
      <c r="F393" s="37">
        <v>508824.595501</v>
      </c>
      <c r="G393" s="37">
        <v>2175629.1938900002</v>
      </c>
      <c r="H393" s="33" t="s">
        <v>48</v>
      </c>
      <c r="I393" s="33" t="s">
        <v>84</v>
      </c>
      <c r="J393" s="33" t="s">
        <v>83</v>
      </c>
      <c r="K393" s="33" t="s">
        <v>51</v>
      </c>
      <c r="L393" s="33" t="s">
        <v>52</v>
      </c>
      <c r="M393" s="33" t="s">
        <v>76</v>
      </c>
      <c r="N393" s="33" t="s">
        <v>75</v>
      </c>
      <c r="O393" s="33" t="s">
        <v>82</v>
      </c>
      <c r="P393" s="33" t="s">
        <v>56</v>
      </c>
      <c r="Q393" s="33" t="s">
        <v>56</v>
      </c>
      <c r="R393" s="33" t="s">
        <v>1025</v>
      </c>
      <c r="S393" s="33" t="s">
        <v>57</v>
      </c>
      <c r="T393" s="34" t="str">
        <f t="shared" si="6"/>
        <v>http://maps.google.com/maps?q=19.67599,99.08419</v>
      </c>
    </row>
    <row r="394" spans="1:20">
      <c r="A394" s="33" t="s">
        <v>1222</v>
      </c>
      <c r="B394" s="35">
        <v>45731</v>
      </c>
      <c r="C394" s="36">
        <v>13.29</v>
      </c>
      <c r="D394" s="37">
        <v>19.680689999999998</v>
      </c>
      <c r="E394" s="37">
        <v>99.048649999999995</v>
      </c>
      <c r="F394" s="37">
        <v>505099.22759800003</v>
      </c>
      <c r="G394" s="37">
        <v>2176147.8232999998</v>
      </c>
      <c r="H394" s="33" t="s">
        <v>48</v>
      </c>
      <c r="I394" s="33" t="s">
        <v>78</v>
      </c>
      <c r="J394" s="33" t="s">
        <v>77</v>
      </c>
      <c r="K394" s="33" t="s">
        <v>51</v>
      </c>
      <c r="L394" s="33" t="s">
        <v>52</v>
      </c>
      <c r="M394" s="33" t="s">
        <v>76</v>
      </c>
      <c r="N394" s="33" t="s">
        <v>75</v>
      </c>
      <c r="O394" s="33" t="s">
        <v>82</v>
      </c>
      <c r="P394" s="33" t="s">
        <v>56</v>
      </c>
      <c r="Q394" s="33" t="s">
        <v>56</v>
      </c>
      <c r="R394" s="33" t="s">
        <v>58</v>
      </c>
      <c r="S394" s="33" t="s">
        <v>57</v>
      </c>
      <c r="T394" s="34" t="str">
        <f t="shared" si="6"/>
        <v>http://maps.google.com/maps?q=19.68069,99.04865</v>
      </c>
    </row>
    <row r="395" spans="1:20">
      <c r="A395" s="33" t="s">
        <v>1223</v>
      </c>
      <c r="B395" s="35">
        <v>45731</v>
      </c>
      <c r="C395" s="36">
        <v>13.29</v>
      </c>
      <c r="D395" s="37">
        <v>19.68825</v>
      </c>
      <c r="E395" s="37">
        <v>99.074330000000003</v>
      </c>
      <c r="F395" s="37">
        <v>507790.50051400001</v>
      </c>
      <c r="G395" s="37">
        <v>2176985.35678</v>
      </c>
      <c r="H395" s="33" t="s">
        <v>48</v>
      </c>
      <c r="I395" s="33" t="s">
        <v>84</v>
      </c>
      <c r="J395" s="33" t="s">
        <v>83</v>
      </c>
      <c r="K395" s="33" t="s">
        <v>51</v>
      </c>
      <c r="L395" s="33" t="s">
        <v>52</v>
      </c>
      <c r="M395" s="33" t="s">
        <v>76</v>
      </c>
      <c r="N395" s="33" t="s">
        <v>75</v>
      </c>
      <c r="O395" s="33" t="s">
        <v>82</v>
      </c>
      <c r="P395" s="33" t="s">
        <v>56</v>
      </c>
      <c r="Q395" s="33" t="s">
        <v>56</v>
      </c>
      <c r="R395" s="33" t="s">
        <v>1025</v>
      </c>
      <c r="S395" s="33" t="s">
        <v>57</v>
      </c>
      <c r="T395" s="34" t="str">
        <f t="shared" si="6"/>
        <v>http://maps.google.com/maps?q=19.68825,99.07433</v>
      </c>
    </row>
    <row r="396" spans="1:20">
      <c r="A396" s="33" t="s">
        <v>1224</v>
      </c>
      <c r="B396" s="35">
        <v>45731</v>
      </c>
      <c r="C396" s="36">
        <v>13.29</v>
      </c>
      <c r="D396" s="37">
        <v>19.759250000000002</v>
      </c>
      <c r="E396" s="37">
        <v>98.928730000000002</v>
      </c>
      <c r="F396" s="37">
        <v>492533.51530199999</v>
      </c>
      <c r="G396" s="37">
        <v>2184841.8413900002</v>
      </c>
      <c r="H396" s="33" t="s">
        <v>48</v>
      </c>
      <c r="I396" s="33" t="s">
        <v>78</v>
      </c>
      <c r="J396" s="33" t="s">
        <v>77</v>
      </c>
      <c r="K396" s="33" t="s">
        <v>51</v>
      </c>
      <c r="L396" s="33" t="s">
        <v>52</v>
      </c>
      <c r="M396" s="33" t="s">
        <v>76</v>
      </c>
      <c r="N396" s="33" t="s">
        <v>75</v>
      </c>
      <c r="O396" s="33" t="s">
        <v>55</v>
      </c>
      <c r="P396" s="33" t="s">
        <v>56</v>
      </c>
      <c r="Q396" s="33" t="s">
        <v>56</v>
      </c>
      <c r="R396" s="33" t="s">
        <v>58</v>
      </c>
      <c r="S396" s="33" t="s">
        <v>57</v>
      </c>
      <c r="T396" s="34" t="str">
        <f t="shared" si="6"/>
        <v>http://maps.google.com/maps?q=19.75925,98.92873</v>
      </c>
    </row>
    <row r="397" spans="1:20">
      <c r="A397" s="33" t="s">
        <v>1225</v>
      </c>
      <c r="B397" s="35">
        <v>45731</v>
      </c>
      <c r="C397" s="36">
        <v>13.29</v>
      </c>
      <c r="D397" s="37">
        <v>19.762630000000001</v>
      </c>
      <c r="E397" s="37">
        <v>98.928120000000007</v>
      </c>
      <c r="F397" s="37">
        <v>492469.76827</v>
      </c>
      <c r="G397" s="37">
        <v>2185215.8894000002</v>
      </c>
      <c r="H397" s="33" t="s">
        <v>48</v>
      </c>
      <c r="I397" s="33" t="s">
        <v>78</v>
      </c>
      <c r="J397" s="33" t="s">
        <v>77</v>
      </c>
      <c r="K397" s="33" t="s">
        <v>51</v>
      </c>
      <c r="L397" s="33" t="s">
        <v>52</v>
      </c>
      <c r="M397" s="33" t="s">
        <v>76</v>
      </c>
      <c r="N397" s="33" t="s">
        <v>75</v>
      </c>
      <c r="O397" s="33" t="s">
        <v>55</v>
      </c>
      <c r="P397" s="33" t="s">
        <v>56</v>
      </c>
      <c r="Q397" s="33" t="s">
        <v>56</v>
      </c>
      <c r="R397" s="33" t="s">
        <v>1025</v>
      </c>
      <c r="S397" s="33" t="s">
        <v>57</v>
      </c>
      <c r="T397" s="34" t="str">
        <f t="shared" si="6"/>
        <v>http://maps.google.com/maps?q=19.76263,98.92812</v>
      </c>
    </row>
    <row r="398" spans="1:20">
      <c r="A398" s="33" t="s">
        <v>1226</v>
      </c>
      <c r="B398" s="35">
        <v>45731</v>
      </c>
      <c r="C398" s="36">
        <v>13.29</v>
      </c>
      <c r="D398" s="37">
        <v>16.851430000000001</v>
      </c>
      <c r="E398" s="37">
        <v>104.24505000000001</v>
      </c>
      <c r="F398" s="37">
        <v>1059392.6961099999</v>
      </c>
      <c r="G398" s="37">
        <v>1870556.9964000001</v>
      </c>
      <c r="H398" s="33" t="s">
        <v>48</v>
      </c>
      <c r="I398" s="33" t="s">
        <v>1227</v>
      </c>
      <c r="J398" s="33" t="s">
        <v>1228</v>
      </c>
      <c r="K398" s="33" t="s">
        <v>1229</v>
      </c>
      <c r="L398" s="33" t="s">
        <v>60</v>
      </c>
      <c r="M398" s="33" t="s">
        <v>1230</v>
      </c>
      <c r="N398" s="33" t="s">
        <v>75</v>
      </c>
      <c r="O398" s="33" t="s">
        <v>1231</v>
      </c>
      <c r="P398" s="33" t="s">
        <v>251</v>
      </c>
      <c r="Q398" s="33" t="s">
        <v>1232</v>
      </c>
      <c r="R398" s="33" t="s">
        <v>58</v>
      </c>
      <c r="S398" s="33" t="s">
        <v>57</v>
      </c>
      <c r="T398" s="34" t="str">
        <f t="shared" si="6"/>
        <v>http://maps.google.com/maps?q=16.85143,104.24505</v>
      </c>
    </row>
    <row r="399" spans="1:20">
      <c r="A399" s="33" t="s">
        <v>1233</v>
      </c>
      <c r="B399" s="35">
        <v>45731</v>
      </c>
      <c r="C399" s="36">
        <v>13.29</v>
      </c>
      <c r="D399" s="37">
        <v>16.855</v>
      </c>
      <c r="E399" s="37">
        <v>104.24442999999999</v>
      </c>
      <c r="F399" s="37">
        <v>1059315.8701599999</v>
      </c>
      <c r="G399" s="37">
        <v>1870951.54709</v>
      </c>
      <c r="H399" s="33" t="s">
        <v>48</v>
      </c>
      <c r="I399" s="33" t="s">
        <v>1227</v>
      </c>
      <c r="J399" s="33" t="s">
        <v>1228</v>
      </c>
      <c r="K399" s="33" t="s">
        <v>1229</v>
      </c>
      <c r="L399" s="33" t="s">
        <v>60</v>
      </c>
      <c r="M399" s="33" t="s">
        <v>1230</v>
      </c>
      <c r="N399" s="33" t="s">
        <v>75</v>
      </c>
      <c r="O399" s="33" t="s">
        <v>1231</v>
      </c>
      <c r="P399" s="33" t="s">
        <v>251</v>
      </c>
      <c r="Q399" s="33" t="s">
        <v>1232</v>
      </c>
      <c r="R399" s="33" t="s">
        <v>58</v>
      </c>
      <c r="S399" s="33" t="s">
        <v>57</v>
      </c>
      <c r="T399" s="34" t="str">
        <f t="shared" si="6"/>
        <v>http://maps.google.com/maps?q=16.855,104.24443</v>
      </c>
    </row>
    <row r="400" spans="1:20">
      <c r="A400" s="33" t="s">
        <v>1234</v>
      </c>
      <c r="B400" s="35">
        <v>45731</v>
      </c>
      <c r="C400" s="36">
        <v>13.29</v>
      </c>
      <c r="D400" s="37">
        <v>16.755939999999999</v>
      </c>
      <c r="E400" s="37">
        <v>103.86951000000001</v>
      </c>
      <c r="F400" s="37">
        <v>1019517.72991</v>
      </c>
      <c r="G400" s="37">
        <v>1858931.8539100001</v>
      </c>
      <c r="H400" s="33" t="s">
        <v>48</v>
      </c>
      <c r="I400" s="33" t="s">
        <v>1235</v>
      </c>
      <c r="J400" s="33" t="s">
        <v>1236</v>
      </c>
      <c r="K400" s="33" t="s">
        <v>516</v>
      </c>
      <c r="L400" s="33" t="s">
        <v>60</v>
      </c>
      <c r="M400" s="33" t="s">
        <v>1237</v>
      </c>
      <c r="N400" s="33" t="s">
        <v>75</v>
      </c>
      <c r="O400" s="33" t="s">
        <v>1238</v>
      </c>
      <c r="P400" s="33" t="s">
        <v>242</v>
      </c>
      <c r="Q400" s="33" t="s">
        <v>1232</v>
      </c>
      <c r="R400" s="33" t="s">
        <v>1025</v>
      </c>
      <c r="S400" s="33" t="s">
        <v>57</v>
      </c>
      <c r="T400" s="34" t="str">
        <f t="shared" si="6"/>
        <v>http://maps.google.com/maps?q=16.75594,103.86951</v>
      </c>
    </row>
    <row r="401" spans="1:20">
      <c r="A401" s="33" t="s">
        <v>1239</v>
      </c>
      <c r="B401" s="35">
        <v>45731</v>
      </c>
      <c r="C401" s="36">
        <v>13.29</v>
      </c>
      <c r="D401" s="37">
        <v>18.19875</v>
      </c>
      <c r="E401" s="37">
        <v>101.14748</v>
      </c>
      <c r="F401" s="37">
        <v>727124.91698600003</v>
      </c>
      <c r="G401" s="37">
        <v>2013504.46951</v>
      </c>
      <c r="H401" s="33" t="s">
        <v>48</v>
      </c>
      <c r="I401" s="33" t="s">
        <v>61</v>
      </c>
      <c r="J401" s="33" t="s">
        <v>62</v>
      </c>
      <c r="K401" s="33" t="s">
        <v>59</v>
      </c>
      <c r="L401" s="33" t="s">
        <v>52</v>
      </c>
      <c r="M401" s="33" t="s">
        <v>176</v>
      </c>
      <c r="N401" s="33" t="s">
        <v>129</v>
      </c>
      <c r="O401" s="33" t="s">
        <v>55</v>
      </c>
      <c r="P401" s="33" t="s">
        <v>173</v>
      </c>
      <c r="Q401" s="33" t="s">
        <v>173</v>
      </c>
      <c r="R401" s="33" t="s">
        <v>58</v>
      </c>
      <c r="S401" s="33" t="s">
        <v>57</v>
      </c>
      <c r="T401" s="34" t="str">
        <f t="shared" si="6"/>
        <v>http://maps.google.com/maps?q=18.19875,101.14748</v>
      </c>
    </row>
    <row r="402" spans="1:20">
      <c r="A402" s="33" t="s">
        <v>1240</v>
      </c>
      <c r="B402" s="35">
        <v>45731</v>
      </c>
      <c r="C402" s="36">
        <v>13.29</v>
      </c>
      <c r="D402" s="37">
        <v>17.91198</v>
      </c>
      <c r="E402" s="37">
        <v>97.957539999999995</v>
      </c>
      <c r="F402" s="37">
        <v>389582.85720999999</v>
      </c>
      <c r="G402" s="37">
        <v>1980756.3543799999</v>
      </c>
      <c r="H402" s="33" t="s">
        <v>48</v>
      </c>
      <c r="I402" s="33" t="s">
        <v>194</v>
      </c>
      <c r="J402" s="33" t="s">
        <v>193</v>
      </c>
      <c r="K402" s="33" t="s">
        <v>97</v>
      </c>
      <c r="L402" s="33" t="s">
        <v>52</v>
      </c>
      <c r="M402" s="33" t="s">
        <v>192</v>
      </c>
      <c r="N402" s="33" t="s">
        <v>70</v>
      </c>
      <c r="O402" s="33" t="s">
        <v>55</v>
      </c>
      <c r="P402" s="33" t="s">
        <v>94</v>
      </c>
      <c r="Q402" s="33" t="s">
        <v>94</v>
      </c>
      <c r="R402" s="33" t="s">
        <v>58</v>
      </c>
      <c r="S402" s="33" t="s">
        <v>57</v>
      </c>
      <c r="T402" s="34" t="str">
        <f t="shared" si="6"/>
        <v>http://maps.google.com/maps?q=17.91198,97.95754</v>
      </c>
    </row>
    <row r="403" spans="1:20">
      <c r="A403" s="33" t="s">
        <v>1241</v>
      </c>
      <c r="B403" s="35">
        <v>45731</v>
      </c>
      <c r="C403" s="36">
        <v>13.29</v>
      </c>
      <c r="D403" s="37">
        <v>18.001300000000001</v>
      </c>
      <c r="E403" s="37">
        <v>100.80226</v>
      </c>
      <c r="F403" s="37">
        <v>690816.19926100003</v>
      </c>
      <c r="G403" s="37">
        <v>1991257.0416900001</v>
      </c>
      <c r="H403" s="33" t="s">
        <v>48</v>
      </c>
      <c r="I403" s="33" t="s">
        <v>1242</v>
      </c>
      <c r="J403" s="33" t="s">
        <v>181</v>
      </c>
      <c r="K403" s="33" t="s">
        <v>59</v>
      </c>
      <c r="L403" s="33" t="s">
        <v>52</v>
      </c>
      <c r="M403" s="33" t="s">
        <v>174</v>
      </c>
      <c r="N403" s="33" t="s">
        <v>102</v>
      </c>
      <c r="O403" s="33" t="s">
        <v>55</v>
      </c>
      <c r="P403" s="33" t="s">
        <v>173</v>
      </c>
      <c r="Q403" s="33" t="s">
        <v>173</v>
      </c>
      <c r="R403" s="33" t="s">
        <v>1025</v>
      </c>
      <c r="S403" s="33" t="s">
        <v>57</v>
      </c>
      <c r="T403" s="34" t="str">
        <f t="shared" si="6"/>
        <v>http://maps.google.com/maps?q=18.0013,100.80226</v>
      </c>
    </row>
    <row r="404" spans="1:20">
      <c r="A404" s="33" t="s">
        <v>1243</v>
      </c>
      <c r="B404" s="35">
        <v>45731</v>
      </c>
      <c r="C404" s="36">
        <v>13.29</v>
      </c>
      <c r="D404" s="37">
        <v>18.18075</v>
      </c>
      <c r="E404" s="37">
        <v>100.96124</v>
      </c>
      <c r="F404" s="37">
        <v>707442.29653000005</v>
      </c>
      <c r="G404" s="37">
        <v>2011291.2906200001</v>
      </c>
      <c r="H404" s="33" t="s">
        <v>48</v>
      </c>
      <c r="I404" s="33" t="s">
        <v>61</v>
      </c>
      <c r="J404" s="33" t="s">
        <v>62</v>
      </c>
      <c r="K404" s="33" t="s">
        <v>59</v>
      </c>
      <c r="L404" s="33" t="s">
        <v>52</v>
      </c>
      <c r="M404" s="33" t="s">
        <v>174</v>
      </c>
      <c r="N404" s="33" t="s">
        <v>102</v>
      </c>
      <c r="O404" s="33" t="s">
        <v>55</v>
      </c>
      <c r="P404" s="33" t="s">
        <v>173</v>
      </c>
      <c r="Q404" s="33" t="s">
        <v>173</v>
      </c>
      <c r="R404" s="33" t="s">
        <v>58</v>
      </c>
      <c r="S404" s="33" t="s">
        <v>57</v>
      </c>
      <c r="T404" s="34" t="str">
        <f t="shared" si="6"/>
        <v>http://maps.google.com/maps?q=18.18075,100.96124</v>
      </c>
    </row>
    <row r="405" spans="1:20">
      <c r="A405" s="33" t="s">
        <v>1244</v>
      </c>
      <c r="B405" s="35">
        <v>45731</v>
      </c>
      <c r="C405" s="36">
        <v>13.29</v>
      </c>
      <c r="D405" s="37">
        <v>18.20384</v>
      </c>
      <c r="E405" s="37">
        <v>101.06874000000001</v>
      </c>
      <c r="F405" s="37">
        <v>718787.75538900006</v>
      </c>
      <c r="G405" s="37">
        <v>2013972.1424100001</v>
      </c>
      <c r="H405" s="33" t="s">
        <v>48</v>
      </c>
      <c r="I405" s="33" t="s">
        <v>175</v>
      </c>
      <c r="J405" s="33" t="s">
        <v>62</v>
      </c>
      <c r="K405" s="33" t="s">
        <v>59</v>
      </c>
      <c r="L405" s="33" t="s">
        <v>52</v>
      </c>
      <c r="M405" s="33" t="s">
        <v>174</v>
      </c>
      <c r="N405" s="33" t="s">
        <v>102</v>
      </c>
      <c r="O405" s="33" t="s">
        <v>55</v>
      </c>
      <c r="P405" s="33" t="s">
        <v>173</v>
      </c>
      <c r="Q405" s="33" t="s">
        <v>173</v>
      </c>
      <c r="R405" s="33" t="s">
        <v>58</v>
      </c>
      <c r="S405" s="33" t="s">
        <v>57</v>
      </c>
      <c r="T405" s="34" t="str">
        <f t="shared" si="6"/>
        <v>http://maps.google.com/maps?q=18.20384,101.06874</v>
      </c>
    </row>
    <row r="406" spans="1:20">
      <c r="A406" s="33" t="s">
        <v>1245</v>
      </c>
      <c r="B406" s="35">
        <v>45731</v>
      </c>
      <c r="C406" s="36">
        <v>13.29</v>
      </c>
      <c r="D406" s="37">
        <v>18.252980000000001</v>
      </c>
      <c r="E406" s="37">
        <v>101.05685</v>
      </c>
      <c r="F406" s="37">
        <v>717468.73229399999</v>
      </c>
      <c r="G406" s="37">
        <v>2019397.6135799999</v>
      </c>
      <c r="H406" s="33" t="s">
        <v>48</v>
      </c>
      <c r="I406" s="33" t="s">
        <v>175</v>
      </c>
      <c r="J406" s="33" t="s">
        <v>62</v>
      </c>
      <c r="K406" s="33" t="s">
        <v>59</v>
      </c>
      <c r="L406" s="33" t="s">
        <v>52</v>
      </c>
      <c r="M406" s="33" t="s">
        <v>174</v>
      </c>
      <c r="N406" s="33" t="s">
        <v>102</v>
      </c>
      <c r="O406" s="33" t="s">
        <v>55</v>
      </c>
      <c r="P406" s="33" t="s">
        <v>173</v>
      </c>
      <c r="Q406" s="33" t="s">
        <v>173</v>
      </c>
      <c r="R406" s="33" t="s">
        <v>58</v>
      </c>
      <c r="S406" s="33" t="s">
        <v>57</v>
      </c>
      <c r="T406" s="34" t="str">
        <f t="shared" si="6"/>
        <v>http://maps.google.com/maps?q=18.25298,101.05685</v>
      </c>
    </row>
    <row r="407" spans="1:20">
      <c r="A407" s="33" t="s">
        <v>1246</v>
      </c>
      <c r="B407" s="35">
        <v>45731</v>
      </c>
      <c r="C407" s="36">
        <v>13.29</v>
      </c>
      <c r="D407" s="37">
        <v>18.25628</v>
      </c>
      <c r="E407" s="37">
        <v>101.05629999999999</v>
      </c>
      <c r="F407" s="37">
        <v>717406.45265200001</v>
      </c>
      <c r="G407" s="37">
        <v>2019762.2584800001</v>
      </c>
      <c r="H407" s="33" t="s">
        <v>48</v>
      </c>
      <c r="I407" s="33" t="s">
        <v>175</v>
      </c>
      <c r="J407" s="33" t="s">
        <v>62</v>
      </c>
      <c r="K407" s="33" t="s">
        <v>59</v>
      </c>
      <c r="L407" s="33" t="s">
        <v>52</v>
      </c>
      <c r="M407" s="33" t="s">
        <v>174</v>
      </c>
      <c r="N407" s="33" t="s">
        <v>102</v>
      </c>
      <c r="O407" s="33" t="s">
        <v>55</v>
      </c>
      <c r="P407" s="33" t="s">
        <v>173</v>
      </c>
      <c r="Q407" s="33" t="s">
        <v>173</v>
      </c>
      <c r="R407" s="33" t="s">
        <v>1025</v>
      </c>
      <c r="S407" s="33" t="s">
        <v>57</v>
      </c>
      <c r="T407" s="34" t="str">
        <f t="shared" si="6"/>
        <v>http://maps.google.com/maps?q=18.25628,101.0563</v>
      </c>
    </row>
    <row r="408" spans="1:20">
      <c r="A408" s="33" t="s">
        <v>1247</v>
      </c>
      <c r="B408" s="35">
        <v>45731</v>
      </c>
      <c r="C408" s="36">
        <v>13.29</v>
      </c>
      <c r="D408" s="37">
        <v>18.259039999999999</v>
      </c>
      <c r="E408" s="37">
        <v>101.05211</v>
      </c>
      <c r="F408" s="37">
        <v>716959.87329100003</v>
      </c>
      <c r="G408" s="37">
        <v>2020062.8014700001</v>
      </c>
      <c r="H408" s="33" t="s">
        <v>48</v>
      </c>
      <c r="I408" s="33" t="s">
        <v>175</v>
      </c>
      <c r="J408" s="33" t="s">
        <v>62</v>
      </c>
      <c r="K408" s="33" t="s">
        <v>59</v>
      </c>
      <c r="L408" s="33" t="s">
        <v>52</v>
      </c>
      <c r="M408" s="33" t="s">
        <v>174</v>
      </c>
      <c r="N408" s="33" t="s">
        <v>102</v>
      </c>
      <c r="O408" s="33" t="s">
        <v>55</v>
      </c>
      <c r="P408" s="33" t="s">
        <v>173</v>
      </c>
      <c r="Q408" s="33" t="s">
        <v>173</v>
      </c>
      <c r="R408" s="33" t="s">
        <v>58</v>
      </c>
      <c r="S408" s="33" t="s">
        <v>57</v>
      </c>
      <c r="T408" s="34" t="str">
        <f t="shared" si="6"/>
        <v>http://maps.google.com/maps?q=18.25904,101.05211</v>
      </c>
    </row>
    <row r="409" spans="1:20">
      <c r="A409" s="33" t="s">
        <v>1248</v>
      </c>
      <c r="B409" s="35">
        <v>45731</v>
      </c>
      <c r="C409" s="36">
        <v>13.29</v>
      </c>
      <c r="D409" s="37">
        <v>18.261800000000001</v>
      </c>
      <c r="E409" s="37">
        <v>101.04792</v>
      </c>
      <c r="F409" s="37">
        <v>716513.30840099999</v>
      </c>
      <c r="G409" s="37">
        <v>2020363.35341</v>
      </c>
      <c r="H409" s="33" t="s">
        <v>48</v>
      </c>
      <c r="I409" s="33" t="s">
        <v>175</v>
      </c>
      <c r="J409" s="33" t="s">
        <v>62</v>
      </c>
      <c r="K409" s="33" t="s">
        <v>59</v>
      </c>
      <c r="L409" s="33" t="s">
        <v>52</v>
      </c>
      <c r="M409" s="33" t="s">
        <v>174</v>
      </c>
      <c r="N409" s="33" t="s">
        <v>102</v>
      </c>
      <c r="O409" s="33" t="s">
        <v>55</v>
      </c>
      <c r="P409" s="33" t="s">
        <v>173</v>
      </c>
      <c r="Q409" s="33" t="s">
        <v>173</v>
      </c>
      <c r="R409" s="33" t="s">
        <v>58</v>
      </c>
      <c r="S409" s="33" t="s">
        <v>57</v>
      </c>
      <c r="T409" s="34" t="str">
        <f t="shared" si="6"/>
        <v>http://maps.google.com/maps?q=18.2618,101.04792</v>
      </c>
    </row>
    <row r="410" spans="1:20">
      <c r="A410" s="33" t="s">
        <v>1249</v>
      </c>
      <c r="B410" s="35">
        <v>45731</v>
      </c>
      <c r="C410" s="36">
        <v>13.29</v>
      </c>
      <c r="D410" s="37">
        <v>17.04541</v>
      </c>
      <c r="E410" s="37">
        <v>98.786879999999996</v>
      </c>
      <c r="F410" s="37">
        <v>477320.24407100002</v>
      </c>
      <c r="G410" s="37">
        <v>1884590.8919599999</v>
      </c>
      <c r="H410" s="33" t="s">
        <v>48</v>
      </c>
      <c r="I410" s="33" t="s">
        <v>223</v>
      </c>
      <c r="J410" s="33" t="s">
        <v>222</v>
      </c>
      <c r="K410" s="33" t="s">
        <v>200</v>
      </c>
      <c r="L410" s="33" t="s">
        <v>52</v>
      </c>
      <c r="M410" s="33" t="s">
        <v>210</v>
      </c>
      <c r="N410" s="33" t="s">
        <v>102</v>
      </c>
      <c r="O410" s="33" t="s">
        <v>55</v>
      </c>
      <c r="P410" s="33" t="s">
        <v>213</v>
      </c>
      <c r="Q410" s="33" t="s">
        <v>213</v>
      </c>
      <c r="R410" s="33" t="s">
        <v>58</v>
      </c>
      <c r="S410" s="33" t="s">
        <v>57</v>
      </c>
      <c r="T410" s="34" t="str">
        <f t="shared" si="6"/>
        <v>http://maps.google.com/maps?q=17.04541,98.78688</v>
      </c>
    </row>
    <row r="411" spans="1:20">
      <c r="A411" s="33" t="s">
        <v>1250</v>
      </c>
      <c r="B411" s="35">
        <v>45731</v>
      </c>
      <c r="C411" s="36">
        <v>13.29</v>
      </c>
      <c r="D411" s="37">
        <v>17.048220000000001</v>
      </c>
      <c r="E411" s="37">
        <v>98.782259999999994</v>
      </c>
      <c r="F411" s="37">
        <v>476828.93832299998</v>
      </c>
      <c r="G411" s="37">
        <v>1884902.29336</v>
      </c>
      <c r="H411" s="33" t="s">
        <v>48</v>
      </c>
      <c r="I411" s="33" t="s">
        <v>223</v>
      </c>
      <c r="J411" s="33" t="s">
        <v>222</v>
      </c>
      <c r="K411" s="33" t="s">
        <v>200</v>
      </c>
      <c r="L411" s="33" t="s">
        <v>52</v>
      </c>
      <c r="M411" s="33" t="s">
        <v>210</v>
      </c>
      <c r="N411" s="33" t="s">
        <v>102</v>
      </c>
      <c r="O411" s="33" t="s">
        <v>55</v>
      </c>
      <c r="P411" s="33" t="s">
        <v>213</v>
      </c>
      <c r="Q411" s="33" t="s">
        <v>213</v>
      </c>
      <c r="R411" s="33" t="s">
        <v>58</v>
      </c>
      <c r="S411" s="33" t="s">
        <v>57</v>
      </c>
      <c r="T411" s="34" t="str">
        <f t="shared" si="6"/>
        <v>http://maps.google.com/maps?q=17.04822,98.78226</v>
      </c>
    </row>
    <row r="412" spans="1:20">
      <c r="A412" s="33" t="s">
        <v>1251</v>
      </c>
      <c r="B412" s="35">
        <v>45731</v>
      </c>
      <c r="C412" s="36">
        <v>13.29</v>
      </c>
      <c r="D412" s="37">
        <v>17.0517</v>
      </c>
      <c r="E412" s="37">
        <v>98.781729999999996</v>
      </c>
      <c r="F412" s="37">
        <v>476772.96752800001</v>
      </c>
      <c r="G412" s="37">
        <v>1885287.33546</v>
      </c>
      <c r="H412" s="33" t="s">
        <v>48</v>
      </c>
      <c r="I412" s="33" t="s">
        <v>223</v>
      </c>
      <c r="J412" s="33" t="s">
        <v>222</v>
      </c>
      <c r="K412" s="33" t="s">
        <v>200</v>
      </c>
      <c r="L412" s="33" t="s">
        <v>52</v>
      </c>
      <c r="M412" s="33" t="s">
        <v>210</v>
      </c>
      <c r="N412" s="33" t="s">
        <v>102</v>
      </c>
      <c r="O412" s="33" t="s">
        <v>55</v>
      </c>
      <c r="P412" s="33" t="s">
        <v>213</v>
      </c>
      <c r="Q412" s="33" t="s">
        <v>213</v>
      </c>
      <c r="R412" s="33" t="s">
        <v>58</v>
      </c>
      <c r="S412" s="33" t="s">
        <v>57</v>
      </c>
      <c r="T412" s="34" t="str">
        <f t="shared" si="6"/>
        <v>http://maps.google.com/maps?q=17.0517,98.78173</v>
      </c>
    </row>
    <row r="413" spans="1:20">
      <c r="A413" s="33" t="s">
        <v>1252</v>
      </c>
      <c r="B413" s="35">
        <v>45731</v>
      </c>
      <c r="C413" s="36">
        <v>13.29</v>
      </c>
      <c r="D413" s="37">
        <v>17.12556</v>
      </c>
      <c r="E413" s="37">
        <v>98.665329999999997</v>
      </c>
      <c r="F413" s="37">
        <v>464400.279798</v>
      </c>
      <c r="G413" s="37">
        <v>1893475.81115</v>
      </c>
      <c r="H413" s="33" t="s">
        <v>48</v>
      </c>
      <c r="I413" s="33" t="s">
        <v>210</v>
      </c>
      <c r="J413" s="33" t="s">
        <v>222</v>
      </c>
      <c r="K413" s="33" t="s">
        <v>200</v>
      </c>
      <c r="L413" s="33" t="s">
        <v>52</v>
      </c>
      <c r="M413" s="33" t="s">
        <v>210</v>
      </c>
      <c r="N413" s="33" t="s">
        <v>102</v>
      </c>
      <c r="O413" s="33" t="s">
        <v>55</v>
      </c>
      <c r="P413" s="33" t="s">
        <v>213</v>
      </c>
      <c r="Q413" s="33" t="s">
        <v>213</v>
      </c>
      <c r="R413" s="33" t="s">
        <v>1025</v>
      </c>
      <c r="S413" s="33" t="s">
        <v>57</v>
      </c>
      <c r="T413" s="34" t="str">
        <f t="shared" si="6"/>
        <v>http://maps.google.com/maps?q=17.12556,98.66533</v>
      </c>
    </row>
    <row r="414" spans="1:20">
      <c r="A414" s="33" t="s">
        <v>1253</v>
      </c>
      <c r="B414" s="35">
        <v>45731</v>
      </c>
      <c r="C414" s="36">
        <v>13.29</v>
      </c>
      <c r="D414" s="37">
        <v>17.12621</v>
      </c>
      <c r="E414" s="37">
        <v>98.669330000000002</v>
      </c>
      <c r="F414" s="37">
        <v>464825.89638699999</v>
      </c>
      <c r="G414" s="37">
        <v>1893546.9917899999</v>
      </c>
      <c r="H414" s="33" t="s">
        <v>48</v>
      </c>
      <c r="I414" s="33" t="s">
        <v>210</v>
      </c>
      <c r="J414" s="33" t="s">
        <v>222</v>
      </c>
      <c r="K414" s="33" t="s">
        <v>200</v>
      </c>
      <c r="L414" s="33" t="s">
        <v>52</v>
      </c>
      <c r="M414" s="33" t="s">
        <v>210</v>
      </c>
      <c r="N414" s="33" t="s">
        <v>102</v>
      </c>
      <c r="O414" s="33" t="s">
        <v>55</v>
      </c>
      <c r="P414" s="33" t="s">
        <v>213</v>
      </c>
      <c r="Q414" s="33" t="s">
        <v>213</v>
      </c>
      <c r="R414" s="33" t="s">
        <v>58</v>
      </c>
      <c r="S414" s="33" t="s">
        <v>57</v>
      </c>
      <c r="T414" s="34" t="str">
        <f t="shared" si="6"/>
        <v>http://maps.google.com/maps?q=17.12621,98.66933</v>
      </c>
    </row>
    <row r="415" spans="1:20">
      <c r="A415" s="33" t="s">
        <v>1254</v>
      </c>
      <c r="B415" s="35">
        <v>45731</v>
      </c>
      <c r="C415" s="36">
        <v>13.29</v>
      </c>
      <c r="D415" s="37">
        <v>17.126729999999998</v>
      </c>
      <c r="E415" s="37">
        <v>98.665409999999994</v>
      </c>
      <c r="F415" s="37">
        <v>464409.01227299997</v>
      </c>
      <c r="G415" s="37">
        <v>1893605.2312</v>
      </c>
      <c r="H415" s="33" t="s">
        <v>48</v>
      </c>
      <c r="I415" s="33" t="s">
        <v>210</v>
      </c>
      <c r="J415" s="33" t="s">
        <v>222</v>
      </c>
      <c r="K415" s="33" t="s">
        <v>200</v>
      </c>
      <c r="L415" s="33" t="s">
        <v>52</v>
      </c>
      <c r="M415" s="33" t="s">
        <v>210</v>
      </c>
      <c r="N415" s="33" t="s">
        <v>102</v>
      </c>
      <c r="O415" s="33" t="s">
        <v>55</v>
      </c>
      <c r="P415" s="33" t="s">
        <v>213</v>
      </c>
      <c r="Q415" s="33" t="s">
        <v>213</v>
      </c>
      <c r="R415" s="33" t="s">
        <v>58</v>
      </c>
      <c r="S415" s="33" t="s">
        <v>57</v>
      </c>
      <c r="T415" s="34" t="str">
        <f t="shared" si="6"/>
        <v>http://maps.google.com/maps?q=17.12673,98.66541</v>
      </c>
    </row>
    <row r="416" spans="1:20">
      <c r="A416" s="33" t="s">
        <v>1255</v>
      </c>
      <c r="B416" s="35">
        <v>45731</v>
      </c>
      <c r="C416" s="36">
        <v>13.29</v>
      </c>
      <c r="D416" s="37">
        <v>17.127400000000002</v>
      </c>
      <c r="E416" s="37">
        <v>98.669420000000002</v>
      </c>
      <c r="F416" s="37">
        <v>464835.693661</v>
      </c>
      <c r="G416" s="37">
        <v>1893678.6227299999</v>
      </c>
      <c r="H416" s="33" t="s">
        <v>48</v>
      </c>
      <c r="I416" s="33" t="s">
        <v>210</v>
      </c>
      <c r="J416" s="33" t="s">
        <v>222</v>
      </c>
      <c r="K416" s="33" t="s">
        <v>200</v>
      </c>
      <c r="L416" s="33" t="s">
        <v>52</v>
      </c>
      <c r="M416" s="33" t="s">
        <v>210</v>
      </c>
      <c r="N416" s="33" t="s">
        <v>102</v>
      </c>
      <c r="O416" s="33" t="s">
        <v>55</v>
      </c>
      <c r="P416" s="33" t="s">
        <v>213</v>
      </c>
      <c r="Q416" s="33" t="s">
        <v>213</v>
      </c>
      <c r="R416" s="33" t="s">
        <v>58</v>
      </c>
      <c r="S416" s="33" t="s">
        <v>57</v>
      </c>
      <c r="T416" s="34" t="str">
        <f t="shared" si="6"/>
        <v>http://maps.google.com/maps?q=17.1274,98.66942</v>
      </c>
    </row>
    <row r="417" spans="1:20">
      <c r="A417" s="33" t="s">
        <v>1256</v>
      </c>
      <c r="B417" s="35">
        <v>45731</v>
      </c>
      <c r="C417" s="36">
        <v>13.29</v>
      </c>
      <c r="D417" s="37">
        <v>17.13571</v>
      </c>
      <c r="E417" s="37">
        <v>98.697599999999994</v>
      </c>
      <c r="F417" s="37">
        <v>467834.69738700002</v>
      </c>
      <c r="G417" s="37">
        <v>1894593.0626099999</v>
      </c>
      <c r="H417" s="33" t="s">
        <v>48</v>
      </c>
      <c r="I417" s="33" t="s">
        <v>210</v>
      </c>
      <c r="J417" s="33" t="s">
        <v>222</v>
      </c>
      <c r="K417" s="33" t="s">
        <v>200</v>
      </c>
      <c r="L417" s="33" t="s">
        <v>52</v>
      </c>
      <c r="M417" s="33" t="s">
        <v>210</v>
      </c>
      <c r="N417" s="33" t="s">
        <v>102</v>
      </c>
      <c r="O417" s="33" t="s">
        <v>55</v>
      </c>
      <c r="P417" s="33" t="s">
        <v>213</v>
      </c>
      <c r="Q417" s="33" t="s">
        <v>213</v>
      </c>
      <c r="R417" s="33" t="s">
        <v>1025</v>
      </c>
      <c r="S417" s="33" t="s">
        <v>57</v>
      </c>
      <c r="T417" s="34" t="str">
        <f t="shared" si="6"/>
        <v>http://maps.google.com/maps?q=17.13571,98.6976</v>
      </c>
    </row>
    <row r="418" spans="1:20">
      <c r="A418" s="33" t="s">
        <v>1257</v>
      </c>
      <c r="B418" s="35">
        <v>45731</v>
      </c>
      <c r="C418" s="36">
        <v>13.29</v>
      </c>
      <c r="D418" s="37">
        <v>17.136089999999999</v>
      </c>
      <c r="E418" s="37">
        <v>98.730159999999998</v>
      </c>
      <c r="F418" s="37">
        <v>471298.07941200002</v>
      </c>
      <c r="G418" s="37">
        <v>1894630.0053000001</v>
      </c>
      <c r="H418" s="33" t="s">
        <v>48</v>
      </c>
      <c r="I418" s="33" t="s">
        <v>223</v>
      </c>
      <c r="J418" s="33" t="s">
        <v>222</v>
      </c>
      <c r="K418" s="33" t="s">
        <v>200</v>
      </c>
      <c r="L418" s="33" t="s">
        <v>52</v>
      </c>
      <c r="M418" s="33" t="s">
        <v>210</v>
      </c>
      <c r="N418" s="33" t="s">
        <v>102</v>
      </c>
      <c r="O418" s="33" t="s">
        <v>55</v>
      </c>
      <c r="P418" s="33" t="s">
        <v>213</v>
      </c>
      <c r="Q418" s="33" t="s">
        <v>213</v>
      </c>
      <c r="R418" s="33" t="s">
        <v>1025</v>
      </c>
      <c r="S418" s="33" t="s">
        <v>57</v>
      </c>
      <c r="T418" s="34" t="str">
        <f t="shared" si="6"/>
        <v>http://maps.google.com/maps?q=17.13609,98.73016</v>
      </c>
    </row>
    <row r="419" spans="1:20">
      <c r="A419" s="33" t="s">
        <v>1258</v>
      </c>
      <c r="B419" s="35">
        <v>45731</v>
      </c>
      <c r="C419" s="36">
        <v>13.29</v>
      </c>
      <c r="D419" s="37">
        <v>17.13757</v>
      </c>
      <c r="E419" s="37">
        <v>98.730170000000001</v>
      </c>
      <c r="F419" s="37">
        <v>471299.370283</v>
      </c>
      <c r="G419" s="37">
        <v>1894793.7325299999</v>
      </c>
      <c r="H419" s="33" t="s">
        <v>48</v>
      </c>
      <c r="I419" s="33" t="s">
        <v>223</v>
      </c>
      <c r="J419" s="33" t="s">
        <v>222</v>
      </c>
      <c r="K419" s="33" t="s">
        <v>200</v>
      </c>
      <c r="L419" s="33" t="s">
        <v>52</v>
      </c>
      <c r="M419" s="33" t="s">
        <v>210</v>
      </c>
      <c r="N419" s="33" t="s">
        <v>102</v>
      </c>
      <c r="O419" s="33" t="s">
        <v>55</v>
      </c>
      <c r="P419" s="33" t="s">
        <v>213</v>
      </c>
      <c r="Q419" s="33" t="s">
        <v>213</v>
      </c>
      <c r="R419" s="33" t="s">
        <v>58</v>
      </c>
      <c r="S419" s="33" t="s">
        <v>57</v>
      </c>
      <c r="T419" s="34" t="str">
        <f t="shared" si="6"/>
        <v>http://maps.google.com/maps?q=17.13757,98.73017</v>
      </c>
    </row>
    <row r="420" spans="1:20">
      <c r="A420" s="33" t="s">
        <v>1259</v>
      </c>
      <c r="B420" s="35">
        <v>45731</v>
      </c>
      <c r="C420" s="36">
        <v>13.29</v>
      </c>
      <c r="D420" s="37">
        <v>17.139189999999999</v>
      </c>
      <c r="E420" s="37">
        <v>98.697010000000006</v>
      </c>
      <c r="F420" s="37">
        <v>467772.54042700003</v>
      </c>
      <c r="G420" s="37">
        <v>1894978.14494</v>
      </c>
      <c r="H420" s="33" t="s">
        <v>48</v>
      </c>
      <c r="I420" s="33" t="s">
        <v>210</v>
      </c>
      <c r="J420" s="33" t="s">
        <v>222</v>
      </c>
      <c r="K420" s="33" t="s">
        <v>200</v>
      </c>
      <c r="L420" s="33" t="s">
        <v>52</v>
      </c>
      <c r="M420" s="33" t="s">
        <v>210</v>
      </c>
      <c r="N420" s="33" t="s">
        <v>102</v>
      </c>
      <c r="O420" s="33" t="s">
        <v>55</v>
      </c>
      <c r="P420" s="33" t="s">
        <v>213</v>
      </c>
      <c r="Q420" s="33" t="s">
        <v>213</v>
      </c>
      <c r="R420" s="33" t="s">
        <v>1025</v>
      </c>
      <c r="S420" s="33" t="s">
        <v>57</v>
      </c>
      <c r="T420" s="34" t="str">
        <f t="shared" si="6"/>
        <v>http://maps.google.com/maps?q=17.13919,98.69701</v>
      </c>
    </row>
    <row r="421" spans="1:20">
      <c r="A421" s="33" t="s">
        <v>1260</v>
      </c>
      <c r="B421" s="35">
        <v>45731</v>
      </c>
      <c r="C421" s="36">
        <v>13.29</v>
      </c>
      <c r="D421" s="37">
        <v>17.142340000000001</v>
      </c>
      <c r="E421" s="37">
        <v>98.737399999999994</v>
      </c>
      <c r="F421" s="37">
        <v>472069.11087500001</v>
      </c>
      <c r="G421" s="37">
        <v>1895320.37271</v>
      </c>
      <c r="H421" s="33" t="s">
        <v>48</v>
      </c>
      <c r="I421" s="33" t="s">
        <v>223</v>
      </c>
      <c r="J421" s="33" t="s">
        <v>222</v>
      </c>
      <c r="K421" s="33" t="s">
        <v>200</v>
      </c>
      <c r="L421" s="33" t="s">
        <v>52</v>
      </c>
      <c r="M421" s="33" t="s">
        <v>210</v>
      </c>
      <c r="N421" s="33" t="s">
        <v>102</v>
      </c>
      <c r="O421" s="33" t="s">
        <v>55</v>
      </c>
      <c r="P421" s="33" t="s">
        <v>213</v>
      </c>
      <c r="Q421" s="33" t="s">
        <v>213</v>
      </c>
      <c r="R421" s="33" t="s">
        <v>1025</v>
      </c>
      <c r="S421" s="33" t="s">
        <v>57</v>
      </c>
      <c r="T421" s="34" t="str">
        <f t="shared" si="6"/>
        <v>http://maps.google.com/maps?q=17.14234,98.7374</v>
      </c>
    </row>
    <row r="422" spans="1:20">
      <c r="A422" s="33" t="s">
        <v>1261</v>
      </c>
      <c r="B422" s="35">
        <v>45731</v>
      </c>
      <c r="C422" s="36">
        <v>13.29</v>
      </c>
      <c r="D422" s="37">
        <v>17.157260000000001</v>
      </c>
      <c r="E422" s="37">
        <v>98.784130000000005</v>
      </c>
      <c r="F422" s="37">
        <v>477041.30310299998</v>
      </c>
      <c r="G422" s="37">
        <v>1896964.8145900001</v>
      </c>
      <c r="H422" s="33" t="s">
        <v>48</v>
      </c>
      <c r="I422" s="33" t="s">
        <v>223</v>
      </c>
      <c r="J422" s="33" t="s">
        <v>222</v>
      </c>
      <c r="K422" s="33" t="s">
        <v>200</v>
      </c>
      <c r="L422" s="33" t="s">
        <v>52</v>
      </c>
      <c r="M422" s="33" t="s">
        <v>210</v>
      </c>
      <c r="N422" s="33" t="s">
        <v>102</v>
      </c>
      <c r="O422" s="33" t="s">
        <v>55</v>
      </c>
      <c r="P422" s="33" t="s">
        <v>213</v>
      </c>
      <c r="Q422" s="33" t="s">
        <v>213</v>
      </c>
      <c r="R422" s="33" t="s">
        <v>58</v>
      </c>
      <c r="S422" s="33" t="s">
        <v>57</v>
      </c>
      <c r="T422" s="34" t="str">
        <f t="shared" si="6"/>
        <v>http://maps.google.com/maps?q=17.15726,98.78413</v>
      </c>
    </row>
    <row r="423" spans="1:20">
      <c r="A423" s="33" t="s">
        <v>1262</v>
      </c>
      <c r="B423" s="35">
        <v>45731</v>
      </c>
      <c r="C423" s="36">
        <v>13.29</v>
      </c>
      <c r="D423" s="37">
        <v>17.20599</v>
      </c>
      <c r="E423" s="37">
        <v>98.602419999999995</v>
      </c>
      <c r="F423" s="37">
        <v>457726.519829</v>
      </c>
      <c r="G423" s="37">
        <v>1902386.29467</v>
      </c>
      <c r="H423" s="33" t="s">
        <v>48</v>
      </c>
      <c r="I423" s="33" t="s">
        <v>210</v>
      </c>
      <c r="J423" s="33" t="s">
        <v>222</v>
      </c>
      <c r="K423" s="33" t="s">
        <v>200</v>
      </c>
      <c r="L423" s="33" t="s">
        <v>52</v>
      </c>
      <c r="M423" s="33" t="s">
        <v>210</v>
      </c>
      <c r="N423" s="33" t="s">
        <v>102</v>
      </c>
      <c r="O423" s="33" t="s">
        <v>221</v>
      </c>
      <c r="P423" s="33" t="s">
        <v>213</v>
      </c>
      <c r="Q423" s="33" t="s">
        <v>213</v>
      </c>
      <c r="R423" s="33" t="s">
        <v>1025</v>
      </c>
      <c r="S423" s="33" t="s">
        <v>57</v>
      </c>
      <c r="T423" s="34" t="str">
        <f t="shared" si="6"/>
        <v>http://maps.google.com/maps?q=17.20599,98.60242</v>
      </c>
    </row>
    <row r="424" spans="1:20">
      <c r="A424" s="33" t="s">
        <v>1263</v>
      </c>
      <c r="B424" s="35">
        <v>45731</v>
      </c>
      <c r="C424" s="36">
        <v>13.29</v>
      </c>
      <c r="D424" s="37">
        <v>17.247129999999999</v>
      </c>
      <c r="E424" s="37">
        <v>98.608969999999999</v>
      </c>
      <c r="F424" s="37">
        <v>458432.16964400001</v>
      </c>
      <c r="G424" s="37">
        <v>1906936.1786199999</v>
      </c>
      <c r="H424" s="33" t="s">
        <v>48</v>
      </c>
      <c r="I424" s="33" t="s">
        <v>202</v>
      </c>
      <c r="J424" s="33" t="s">
        <v>201</v>
      </c>
      <c r="K424" s="33" t="s">
        <v>200</v>
      </c>
      <c r="L424" s="33" t="s">
        <v>52</v>
      </c>
      <c r="M424" s="33" t="s">
        <v>210</v>
      </c>
      <c r="N424" s="33" t="s">
        <v>102</v>
      </c>
      <c r="O424" s="33" t="s">
        <v>221</v>
      </c>
      <c r="P424" s="33" t="s">
        <v>213</v>
      </c>
      <c r="Q424" s="33" t="s">
        <v>213</v>
      </c>
      <c r="R424" s="33" t="s">
        <v>58</v>
      </c>
      <c r="S424" s="33" t="s">
        <v>57</v>
      </c>
      <c r="T424" s="34" t="str">
        <f t="shared" si="6"/>
        <v>http://maps.google.com/maps?q=17.24713,98.60897</v>
      </c>
    </row>
    <row r="425" spans="1:20">
      <c r="A425" s="33" t="s">
        <v>1264</v>
      </c>
      <c r="B425" s="35">
        <v>45731</v>
      </c>
      <c r="C425" s="36">
        <v>13.29</v>
      </c>
      <c r="D425" s="37">
        <v>17.27008</v>
      </c>
      <c r="E425" s="37">
        <v>98.617609999999999</v>
      </c>
      <c r="F425" s="37">
        <v>459355.67009799997</v>
      </c>
      <c r="G425" s="37">
        <v>1909473.2958200001</v>
      </c>
      <c r="H425" s="33" t="s">
        <v>48</v>
      </c>
      <c r="I425" s="33" t="s">
        <v>202</v>
      </c>
      <c r="J425" s="33" t="s">
        <v>201</v>
      </c>
      <c r="K425" s="33" t="s">
        <v>200</v>
      </c>
      <c r="L425" s="33" t="s">
        <v>52</v>
      </c>
      <c r="M425" s="33" t="s">
        <v>210</v>
      </c>
      <c r="N425" s="33" t="s">
        <v>102</v>
      </c>
      <c r="O425" s="33" t="s">
        <v>55</v>
      </c>
      <c r="P425" s="33" t="s">
        <v>213</v>
      </c>
      <c r="Q425" s="33" t="s">
        <v>213</v>
      </c>
      <c r="R425" s="33" t="s">
        <v>58</v>
      </c>
      <c r="S425" s="33" t="s">
        <v>57</v>
      </c>
      <c r="T425" s="34" t="str">
        <f t="shared" si="6"/>
        <v>http://maps.google.com/maps?q=17.27008,98.61761</v>
      </c>
    </row>
    <row r="426" spans="1:20">
      <c r="A426" s="33" t="s">
        <v>1265</v>
      </c>
      <c r="B426" s="35">
        <v>45731</v>
      </c>
      <c r="C426" s="36">
        <v>13.29</v>
      </c>
      <c r="D426" s="37">
        <v>17.273569999999999</v>
      </c>
      <c r="E426" s="37">
        <v>98.61703</v>
      </c>
      <c r="F426" s="37">
        <v>459294.78723100002</v>
      </c>
      <c r="G426" s="37">
        <v>1909859.51679</v>
      </c>
      <c r="H426" s="33" t="s">
        <v>48</v>
      </c>
      <c r="I426" s="33" t="s">
        <v>202</v>
      </c>
      <c r="J426" s="33" t="s">
        <v>201</v>
      </c>
      <c r="K426" s="33" t="s">
        <v>200</v>
      </c>
      <c r="L426" s="33" t="s">
        <v>52</v>
      </c>
      <c r="M426" s="33" t="s">
        <v>210</v>
      </c>
      <c r="N426" s="33" t="s">
        <v>102</v>
      </c>
      <c r="O426" s="33" t="s">
        <v>55</v>
      </c>
      <c r="P426" s="33" t="s">
        <v>213</v>
      </c>
      <c r="Q426" s="33" t="s">
        <v>213</v>
      </c>
      <c r="R426" s="33" t="s">
        <v>58</v>
      </c>
      <c r="S426" s="33" t="s">
        <v>57</v>
      </c>
      <c r="T426" s="34" t="str">
        <f t="shared" si="6"/>
        <v>http://maps.google.com/maps?q=17.27357,98.61703</v>
      </c>
    </row>
    <row r="427" spans="1:20">
      <c r="A427" s="33" t="s">
        <v>1266</v>
      </c>
      <c r="B427" s="35">
        <v>45731</v>
      </c>
      <c r="C427" s="36">
        <v>13.29</v>
      </c>
      <c r="D427" s="37">
        <v>17.29786</v>
      </c>
      <c r="E427" s="37">
        <v>98.612129999999993</v>
      </c>
      <c r="F427" s="37">
        <v>458779.37363099999</v>
      </c>
      <c r="G427" s="37">
        <v>1912547.76498</v>
      </c>
      <c r="H427" s="33" t="s">
        <v>48</v>
      </c>
      <c r="I427" s="33" t="s">
        <v>202</v>
      </c>
      <c r="J427" s="33" t="s">
        <v>201</v>
      </c>
      <c r="K427" s="33" t="s">
        <v>200</v>
      </c>
      <c r="L427" s="33" t="s">
        <v>52</v>
      </c>
      <c r="M427" s="33" t="s">
        <v>210</v>
      </c>
      <c r="N427" s="33" t="s">
        <v>102</v>
      </c>
      <c r="O427" s="33" t="s">
        <v>55</v>
      </c>
      <c r="P427" s="33" t="s">
        <v>213</v>
      </c>
      <c r="Q427" s="33" t="s">
        <v>213</v>
      </c>
      <c r="R427" s="33" t="s">
        <v>1025</v>
      </c>
      <c r="S427" s="33" t="s">
        <v>57</v>
      </c>
      <c r="T427" s="34" t="str">
        <f t="shared" si="6"/>
        <v>http://maps.google.com/maps?q=17.29786,98.61213</v>
      </c>
    </row>
    <row r="428" spans="1:20">
      <c r="A428" s="33" t="s">
        <v>1267</v>
      </c>
      <c r="B428" s="35">
        <v>45731</v>
      </c>
      <c r="C428" s="36">
        <v>13.29</v>
      </c>
      <c r="D428" s="37">
        <v>17.298500000000001</v>
      </c>
      <c r="E428" s="37">
        <v>98.616039999999998</v>
      </c>
      <c r="F428" s="37">
        <v>459195.05254900001</v>
      </c>
      <c r="G428" s="37">
        <v>1912617.7361600001</v>
      </c>
      <c r="H428" s="33" t="s">
        <v>48</v>
      </c>
      <c r="I428" s="33" t="s">
        <v>202</v>
      </c>
      <c r="J428" s="33" t="s">
        <v>201</v>
      </c>
      <c r="K428" s="33" t="s">
        <v>200</v>
      </c>
      <c r="L428" s="33" t="s">
        <v>52</v>
      </c>
      <c r="M428" s="33" t="s">
        <v>210</v>
      </c>
      <c r="N428" s="33" t="s">
        <v>102</v>
      </c>
      <c r="O428" s="33" t="s">
        <v>55</v>
      </c>
      <c r="P428" s="33" t="s">
        <v>213</v>
      </c>
      <c r="Q428" s="33" t="s">
        <v>213</v>
      </c>
      <c r="R428" s="33" t="s">
        <v>58</v>
      </c>
      <c r="S428" s="33" t="s">
        <v>57</v>
      </c>
      <c r="T428" s="34" t="str">
        <f t="shared" si="6"/>
        <v>http://maps.google.com/maps?q=17.2985,98.61604</v>
      </c>
    </row>
    <row r="429" spans="1:20">
      <c r="A429" s="33" t="s">
        <v>1268</v>
      </c>
      <c r="B429" s="35">
        <v>45731</v>
      </c>
      <c r="C429" s="36">
        <v>13.29</v>
      </c>
      <c r="D429" s="37">
        <v>17.299150000000001</v>
      </c>
      <c r="E429" s="37">
        <v>98.619969999999995</v>
      </c>
      <c r="F429" s="37">
        <v>459612.85612000001</v>
      </c>
      <c r="G429" s="37">
        <v>1912688.8178300001</v>
      </c>
      <c r="H429" s="33" t="s">
        <v>48</v>
      </c>
      <c r="I429" s="33" t="s">
        <v>202</v>
      </c>
      <c r="J429" s="33" t="s">
        <v>201</v>
      </c>
      <c r="K429" s="33" t="s">
        <v>200</v>
      </c>
      <c r="L429" s="33" t="s">
        <v>52</v>
      </c>
      <c r="M429" s="33" t="s">
        <v>210</v>
      </c>
      <c r="N429" s="33" t="s">
        <v>102</v>
      </c>
      <c r="O429" s="33" t="s">
        <v>55</v>
      </c>
      <c r="P429" s="33" t="s">
        <v>213</v>
      </c>
      <c r="Q429" s="33" t="s">
        <v>213</v>
      </c>
      <c r="R429" s="33" t="s">
        <v>1025</v>
      </c>
      <c r="S429" s="33" t="s">
        <v>57</v>
      </c>
      <c r="T429" s="34" t="str">
        <f t="shared" si="6"/>
        <v>http://maps.google.com/maps?q=17.29915,98.61997</v>
      </c>
    </row>
    <row r="430" spans="1:20">
      <c r="A430" s="33" t="s">
        <v>1269</v>
      </c>
      <c r="B430" s="35">
        <v>45731</v>
      </c>
      <c r="C430" s="36">
        <v>13.29</v>
      </c>
      <c r="D430" s="37">
        <v>17.301349999999999</v>
      </c>
      <c r="E430" s="37">
        <v>98.611559999999997</v>
      </c>
      <c r="F430" s="37">
        <v>458719.574891</v>
      </c>
      <c r="G430" s="37">
        <v>1912933.987</v>
      </c>
      <c r="H430" s="33" t="s">
        <v>48</v>
      </c>
      <c r="I430" s="33" t="s">
        <v>202</v>
      </c>
      <c r="J430" s="33" t="s">
        <v>201</v>
      </c>
      <c r="K430" s="33" t="s">
        <v>200</v>
      </c>
      <c r="L430" s="33" t="s">
        <v>52</v>
      </c>
      <c r="M430" s="33" t="s">
        <v>210</v>
      </c>
      <c r="N430" s="33" t="s">
        <v>102</v>
      </c>
      <c r="O430" s="33" t="s">
        <v>55</v>
      </c>
      <c r="P430" s="33" t="s">
        <v>213</v>
      </c>
      <c r="Q430" s="33" t="s">
        <v>213</v>
      </c>
      <c r="R430" s="33" t="s">
        <v>58</v>
      </c>
      <c r="S430" s="33" t="s">
        <v>57</v>
      </c>
      <c r="T430" s="34" t="str">
        <f t="shared" si="6"/>
        <v>http://maps.google.com/maps?q=17.30135,98.61156</v>
      </c>
    </row>
    <row r="431" spans="1:20">
      <c r="A431" s="33" t="s">
        <v>1270</v>
      </c>
      <c r="B431" s="35">
        <v>45731</v>
      </c>
      <c r="C431" s="36">
        <v>13.29</v>
      </c>
      <c r="D431" s="37">
        <v>17.302959999999999</v>
      </c>
      <c r="E431" s="37">
        <v>98.599620000000002</v>
      </c>
      <c r="F431" s="37">
        <v>457451.03655299998</v>
      </c>
      <c r="G431" s="37">
        <v>1913114.69992</v>
      </c>
      <c r="H431" s="33" t="s">
        <v>48</v>
      </c>
      <c r="I431" s="33" t="s">
        <v>202</v>
      </c>
      <c r="J431" s="33" t="s">
        <v>201</v>
      </c>
      <c r="K431" s="33" t="s">
        <v>200</v>
      </c>
      <c r="L431" s="33" t="s">
        <v>52</v>
      </c>
      <c r="M431" s="33" t="s">
        <v>210</v>
      </c>
      <c r="N431" s="33" t="s">
        <v>102</v>
      </c>
      <c r="O431" s="33" t="s">
        <v>55</v>
      </c>
      <c r="P431" s="33" t="s">
        <v>213</v>
      </c>
      <c r="Q431" s="33" t="s">
        <v>213</v>
      </c>
      <c r="R431" s="33" t="s">
        <v>58</v>
      </c>
      <c r="S431" s="33" t="s">
        <v>57</v>
      </c>
      <c r="T431" s="34" t="str">
        <f t="shared" si="6"/>
        <v>http://maps.google.com/maps?q=17.30296,98.59962</v>
      </c>
    </row>
    <row r="432" spans="1:20">
      <c r="A432" s="33" t="s">
        <v>1271</v>
      </c>
      <c r="B432" s="35">
        <v>45731</v>
      </c>
      <c r="C432" s="36">
        <v>13.29</v>
      </c>
      <c r="D432" s="37">
        <v>17.318750000000001</v>
      </c>
      <c r="E432" s="37">
        <v>98.739410000000007</v>
      </c>
      <c r="F432" s="37">
        <v>472309.19436700002</v>
      </c>
      <c r="G432" s="37">
        <v>1914836.0508600001</v>
      </c>
      <c r="H432" s="33" t="s">
        <v>48</v>
      </c>
      <c r="I432" s="33" t="s">
        <v>202</v>
      </c>
      <c r="J432" s="33" t="s">
        <v>201</v>
      </c>
      <c r="K432" s="33" t="s">
        <v>200</v>
      </c>
      <c r="L432" s="33" t="s">
        <v>52</v>
      </c>
      <c r="M432" s="33" t="s">
        <v>210</v>
      </c>
      <c r="N432" s="33" t="s">
        <v>102</v>
      </c>
      <c r="O432" s="33" t="s">
        <v>221</v>
      </c>
      <c r="P432" s="33" t="s">
        <v>213</v>
      </c>
      <c r="Q432" s="33" t="s">
        <v>213</v>
      </c>
      <c r="R432" s="33" t="s">
        <v>58</v>
      </c>
      <c r="S432" s="33" t="s">
        <v>57</v>
      </c>
      <c r="T432" s="34" t="str">
        <f t="shared" si="6"/>
        <v>http://maps.google.com/maps?q=17.31875,98.73941</v>
      </c>
    </row>
    <row r="433" spans="1:20">
      <c r="A433" s="33" t="s">
        <v>1272</v>
      </c>
      <c r="B433" s="35">
        <v>45731</v>
      </c>
      <c r="C433" s="36">
        <v>13.29</v>
      </c>
      <c r="D433" s="37">
        <v>17.32985</v>
      </c>
      <c r="E433" s="37">
        <v>98.741900000000001</v>
      </c>
      <c r="F433" s="37">
        <v>472575.43539300002</v>
      </c>
      <c r="G433" s="37">
        <v>1916063.6813999999</v>
      </c>
      <c r="H433" s="33" t="s">
        <v>48</v>
      </c>
      <c r="I433" s="33" t="s">
        <v>202</v>
      </c>
      <c r="J433" s="33" t="s">
        <v>201</v>
      </c>
      <c r="K433" s="33" t="s">
        <v>200</v>
      </c>
      <c r="L433" s="33" t="s">
        <v>52</v>
      </c>
      <c r="M433" s="33" t="s">
        <v>210</v>
      </c>
      <c r="N433" s="33" t="s">
        <v>102</v>
      </c>
      <c r="O433" s="33" t="s">
        <v>55</v>
      </c>
      <c r="P433" s="33" t="s">
        <v>213</v>
      </c>
      <c r="Q433" s="33" t="s">
        <v>213</v>
      </c>
      <c r="R433" s="33" t="s">
        <v>1025</v>
      </c>
      <c r="S433" s="33" t="s">
        <v>57</v>
      </c>
      <c r="T433" s="34" t="str">
        <f t="shared" si="6"/>
        <v>http://maps.google.com/maps?q=17.32985,98.7419</v>
      </c>
    </row>
    <row r="434" spans="1:20">
      <c r="A434" s="33" t="s">
        <v>1273</v>
      </c>
      <c r="B434" s="35">
        <v>45731</v>
      </c>
      <c r="C434" s="36">
        <v>13.29</v>
      </c>
      <c r="D434" s="37">
        <v>17.34299</v>
      </c>
      <c r="E434" s="37">
        <v>98.596050000000005</v>
      </c>
      <c r="F434" s="37">
        <v>457080.93916100002</v>
      </c>
      <c r="G434" s="37">
        <v>1917544.0428800001</v>
      </c>
      <c r="H434" s="33" t="s">
        <v>48</v>
      </c>
      <c r="I434" s="33" t="s">
        <v>202</v>
      </c>
      <c r="J434" s="33" t="s">
        <v>201</v>
      </c>
      <c r="K434" s="33" t="s">
        <v>200</v>
      </c>
      <c r="L434" s="33" t="s">
        <v>52</v>
      </c>
      <c r="M434" s="33" t="s">
        <v>210</v>
      </c>
      <c r="N434" s="33" t="s">
        <v>102</v>
      </c>
      <c r="O434" s="33" t="s">
        <v>55</v>
      </c>
      <c r="P434" s="33" t="s">
        <v>213</v>
      </c>
      <c r="Q434" s="33" t="s">
        <v>213</v>
      </c>
      <c r="R434" s="33" t="s">
        <v>1025</v>
      </c>
      <c r="S434" s="33" t="s">
        <v>57</v>
      </c>
      <c r="T434" s="34" t="str">
        <f t="shared" si="6"/>
        <v>http://maps.google.com/maps?q=17.34299,98.59605</v>
      </c>
    </row>
    <row r="435" spans="1:20">
      <c r="A435" s="33" t="s">
        <v>1274</v>
      </c>
      <c r="B435" s="35">
        <v>45731</v>
      </c>
      <c r="C435" s="36">
        <v>13.29</v>
      </c>
      <c r="D435" s="37">
        <v>17.34646</v>
      </c>
      <c r="E435" s="37">
        <v>98.595399999999998</v>
      </c>
      <c r="F435" s="37">
        <v>457012.68489999999</v>
      </c>
      <c r="G435" s="37">
        <v>1917928.0778699999</v>
      </c>
      <c r="H435" s="33" t="s">
        <v>48</v>
      </c>
      <c r="I435" s="33" t="s">
        <v>202</v>
      </c>
      <c r="J435" s="33" t="s">
        <v>201</v>
      </c>
      <c r="K435" s="33" t="s">
        <v>200</v>
      </c>
      <c r="L435" s="33" t="s">
        <v>52</v>
      </c>
      <c r="M435" s="33" t="s">
        <v>210</v>
      </c>
      <c r="N435" s="33" t="s">
        <v>102</v>
      </c>
      <c r="O435" s="33" t="s">
        <v>55</v>
      </c>
      <c r="P435" s="33" t="s">
        <v>213</v>
      </c>
      <c r="Q435" s="33" t="s">
        <v>213</v>
      </c>
      <c r="R435" s="33" t="s">
        <v>1025</v>
      </c>
      <c r="S435" s="33" t="s">
        <v>57</v>
      </c>
      <c r="T435" s="34" t="str">
        <f t="shared" si="6"/>
        <v>http://maps.google.com/maps?q=17.34646,98.5954</v>
      </c>
    </row>
    <row r="436" spans="1:20">
      <c r="A436" s="33" t="s">
        <v>1275</v>
      </c>
      <c r="B436" s="35">
        <v>45731</v>
      </c>
      <c r="C436" s="36">
        <v>13.29</v>
      </c>
      <c r="D436" s="37">
        <v>19.394130000000001</v>
      </c>
      <c r="E436" s="37">
        <v>99.944929999999999</v>
      </c>
      <c r="F436" s="37">
        <v>599220.81458000001</v>
      </c>
      <c r="G436" s="37">
        <v>2144709.7064999999</v>
      </c>
      <c r="H436" s="33" t="s">
        <v>48</v>
      </c>
      <c r="I436" s="33" t="s">
        <v>114</v>
      </c>
      <c r="J436" s="33" t="s">
        <v>109</v>
      </c>
      <c r="K436" s="33" t="s">
        <v>104</v>
      </c>
      <c r="L436" s="33" t="s">
        <v>52</v>
      </c>
      <c r="M436" s="33" t="s">
        <v>108</v>
      </c>
      <c r="N436" s="33" t="s">
        <v>75</v>
      </c>
      <c r="O436" s="33" t="s">
        <v>107</v>
      </c>
      <c r="P436" s="33" t="s">
        <v>68</v>
      </c>
      <c r="Q436" s="33" t="s">
        <v>68</v>
      </c>
      <c r="R436" s="33" t="s">
        <v>1025</v>
      </c>
      <c r="S436" s="33" t="s">
        <v>57</v>
      </c>
      <c r="T436" s="34" t="str">
        <f t="shared" si="6"/>
        <v>http://maps.google.com/maps?q=19.39413,99.94493</v>
      </c>
    </row>
    <row r="437" spans="1:20">
      <c r="A437" s="33" t="s">
        <v>1276</v>
      </c>
      <c r="B437" s="35">
        <v>45731</v>
      </c>
      <c r="C437" s="36">
        <v>13.29</v>
      </c>
      <c r="D437" s="37">
        <v>19.39471</v>
      </c>
      <c r="E437" s="37">
        <v>99.948629999999994</v>
      </c>
      <c r="F437" s="37">
        <v>599609.00185700005</v>
      </c>
      <c r="G437" s="37">
        <v>2144776.0240699998</v>
      </c>
      <c r="H437" s="33" t="s">
        <v>48</v>
      </c>
      <c r="I437" s="33" t="s">
        <v>114</v>
      </c>
      <c r="J437" s="33" t="s">
        <v>109</v>
      </c>
      <c r="K437" s="33" t="s">
        <v>104</v>
      </c>
      <c r="L437" s="33" t="s">
        <v>52</v>
      </c>
      <c r="M437" s="33" t="s">
        <v>108</v>
      </c>
      <c r="N437" s="33" t="s">
        <v>75</v>
      </c>
      <c r="O437" s="33" t="s">
        <v>107</v>
      </c>
      <c r="P437" s="33" t="s">
        <v>68</v>
      </c>
      <c r="Q437" s="33" t="s">
        <v>68</v>
      </c>
      <c r="R437" s="33" t="s">
        <v>58</v>
      </c>
      <c r="S437" s="33" t="s">
        <v>57</v>
      </c>
      <c r="T437" s="34" t="str">
        <f t="shared" si="6"/>
        <v>http://maps.google.com/maps?q=19.39471,99.94863</v>
      </c>
    </row>
    <row r="438" spans="1:20">
      <c r="A438" s="33" t="s">
        <v>1277</v>
      </c>
      <c r="B438" s="35">
        <v>45731</v>
      </c>
      <c r="C438" s="36">
        <v>13.29</v>
      </c>
      <c r="D438" s="37">
        <v>19.40136</v>
      </c>
      <c r="E438" s="37">
        <v>99.947500000000005</v>
      </c>
      <c r="F438" s="37">
        <v>599486.29762299999</v>
      </c>
      <c r="G438" s="37">
        <v>2145511.2906800001</v>
      </c>
      <c r="H438" s="33" t="s">
        <v>48</v>
      </c>
      <c r="I438" s="33" t="s">
        <v>114</v>
      </c>
      <c r="J438" s="33" t="s">
        <v>109</v>
      </c>
      <c r="K438" s="33" t="s">
        <v>104</v>
      </c>
      <c r="L438" s="33" t="s">
        <v>52</v>
      </c>
      <c r="M438" s="33" t="s">
        <v>108</v>
      </c>
      <c r="N438" s="33" t="s">
        <v>75</v>
      </c>
      <c r="O438" s="33" t="s">
        <v>107</v>
      </c>
      <c r="P438" s="33" t="s">
        <v>68</v>
      </c>
      <c r="Q438" s="33" t="s">
        <v>68</v>
      </c>
      <c r="R438" s="33" t="s">
        <v>58</v>
      </c>
      <c r="S438" s="33" t="s">
        <v>57</v>
      </c>
      <c r="T438" s="34" t="str">
        <f t="shared" si="6"/>
        <v>http://maps.google.com/maps?q=19.40136,99.9475</v>
      </c>
    </row>
    <row r="439" spans="1:20">
      <c r="A439" s="33" t="s">
        <v>1278</v>
      </c>
      <c r="B439" s="35">
        <v>45731</v>
      </c>
      <c r="C439" s="36">
        <v>13.29</v>
      </c>
      <c r="D439" s="37">
        <v>19.40971</v>
      </c>
      <c r="E439" s="37">
        <v>99.957310000000007</v>
      </c>
      <c r="F439" s="37">
        <v>600511.27979199996</v>
      </c>
      <c r="G439" s="37">
        <v>2146441.0303199999</v>
      </c>
      <c r="H439" s="33" t="s">
        <v>48</v>
      </c>
      <c r="I439" s="33" t="s">
        <v>110</v>
      </c>
      <c r="J439" s="33" t="s">
        <v>109</v>
      </c>
      <c r="K439" s="33" t="s">
        <v>104</v>
      </c>
      <c r="L439" s="33" t="s">
        <v>52</v>
      </c>
      <c r="M439" s="33" t="s">
        <v>108</v>
      </c>
      <c r="N439" s="33" t="s">
        <v>75</v>
      </c>
      <c r="O439" s="33" t="s">
        <v>107</v>
      </c>
      <c r="P439" s="33" t="s">
        <v>68</v>
      </c>
      <c r="Q439" s="33" t="s">
        <v>68</v>
      </c>
      <c r="R439" s="33" t="s">
        <v>58</v>
      </c>
      <c r="S439" s="33" t="s">
        <v>57</v>
      </c>
      <c r="T439" s="34" t="str">
        <f t="shared" si="6"/>
        <v>http://maps.google.com/maps?q=19.40971,99.95731</v>
      </c>
    </row>
    <row r="440" spans="1:20">
      <c r="A440" s="33" t="s">
        <v>1279</v>
      </c>
      <c r="B440" s="35">
        <v>45731</v>
      </c>
      <c r="C440" s="36">
        <v>13.29</v>
      </c>
      <c r="D440" s="37">
        <v>19.410150000000002</v>
      </c>
      <c r="E440" s="37">
        <v>99.938329999999993</v>
      </c>
      <c r="F440" s="37">
        <v>598518.09790099994</v>
      </c>
      <c r="G440" s="37">
        <v>2146478.7656800002</v>
      </c>
      <c r="H440" s="33" t="s">
        <v>48</v>
      </c>
      <c r="I440" s="33" t="s">
        <v>110</v>
      </c>
      <c r="J440" s="33" t="s">
        <v>109</v>
      </c>
      <c r="K440" s="33" t="s">
        <v>104</v>
      </c>
      <c r="L440" s="33" t="s">
        <v>52</v>
      </c>
      <c r="M440" s="33" t="s">
        <v>108</v>
      </c>
      <c r="N440" s="33" t="s">
        <v>75</v>
      </c>
      <c r="O440" s="33" t="s">
        <v>107</v>
      </c>
      <c r="P440" s="33" t="s">
        <v>68</v>
      </c>
      <c r="Q440" s="33" t="s">
        <v>68</v>
      </c>
      <c r="R440" s="33" t="s">
        <v>58</v>
      </c>
      <c r="S440" s="33" t="s">
        <v>57</v>
      </c>
      <c r="T440" s="34" t="str">
        <f t="shared" si="6"/>
        <v>http://maps.google.com/maps?q=19.41015,99.93833</v>
      </c>
    </row>
    <row r="441" spans="1:20">
      <c r="A441" s="33" t="s">
        <v>1280</v>
      </c>
      <c r="B441" s="35">
        <v>45731</v>
      </c>
      <c r="C441" s="36">
        <v>13.29</v>
      </c>
      <c r="D441" s="37">
        <v>18.376190000000001</v>
      </c>
      <c r="E441" s="37">
        <v>97.897279999999995</v>
      </c>
      <c r="F441" s="37">
        <v>383507.40410400002</v>
      </c>
      <c r="G441" s="37">
        <v>2032159.9904100001</v>
      </c>
      <c r="H441" s="33" t="s">
        <v>48</v>
      </c>
      <c r="I441" s="33" t="s">
        <v>165</v>
      </c>
      <c r="J441" s="33" t="s">
        <v>165</v>
      </c>
      <c r="K441" s="33" t="s">
        <v>97</v>
      </c>
      <c r="L441" s="33" t="s">
        <v>52</v>
      </c>
      <c r="M441" s="33" t="s">
        <v>164</v>
      </c>
      <c r="N441" s="33" t="s">
        <v>102</v>
      </c>
      <c r="O441" s="33" t="s">
        <v>55</v>
      </c>
      <c r="P441" s="33" t="s">
        <v>94</v>
      </c>
      <c r="Q441" s="33" t="s">
        <v>94</v>
      </c>
      <c r="R441" s="33" t="s">
        <v>58</v>
      </c>
      <c r="S441" s="33" t="s">
        <v>57</v>
      </c>
      <c r="T441" s="34" t="str">
        <f t="shared" si="6"/>
        <v>http://maps.google.com/maps?q=18.37619,97.89728</v>
      </c>
    </row>
    <row r="442" spans="1:20">
      <c r="A442" s="33" t="s">
        <v>1281</v>
      </c>
      <c r="B442" s="35">
        <v>45731</v>
      </c>
      <c r="C442" s="36">
        <v>13.29</v>
      </c>
      <c r="D442" s="37">
        <v>18.39039</v>
      </c>
      <c r="E442" s="37">
        <v>97.894779999999997</v>
      </c>
      <c r="F442" s="37">
        <v>383252.83517500001</v>
      </c>
      <c r="G442" s="37">
        <v>2033732.92628</v>
      </c>
      <c r="H442" s="33" t="s">
        <v>48</v>
      </c>
      <c r="I442" s="33" t="s">
        <v>165</v>
      </c>
      <c r="J442" s="33" t="s">
        <v>165</v>
      </c>
      <c r="K442" s="33" t="s">
        <v>97</v>
      </c>
      <c r="L442" s="33" t="s">
        <v>52</v>
      </c>
      <c r="M442" s="33" t="s">
        <v>164</v>
      </c>
      <c r="N442" s="33" t="s">
        <v>102</v>
      </c>
      <c r="O442" s="33" t="s">
        <v>55</v>
      </c>
      <c r="P442" s="33" t="s">
        <v>94</v>
      </c>
      <c r="Q442" s="33" t="s">
        <v>94</v>
      </c>
      <c r="R442" s="33" t="s">
        <v>1025</v>
      </c>
      <c r="S442" s="33" t="s">
        <v>57</v>
      </c>
      <c r="T442" s="34" t="str">
        <f t="shared" si="6"/>
        <v>http://maps.google.com/maps?q=18.39039,97.89478</v>
      </c>
    </row>
    <row r="443" spans="1:20">
      <c r="A443" s="33" t="s">
        <v>1282</v>
      </c>
      <c r="B443" s="35">
        <v>45731</v>
      </c>
      <c r="C443" s="36">
        <v>13.29</v>
      </c>
      <c r="D443" s="37">
        <v>18.393249999999998</v>
      </c>
      <c r="E443" s="37">
        <v>97.889979999999994</v>
      </c>
      <c r="F443" s="37">
        <v>382747.68283399998</v>
      </c>
      <c r="G443" s="37">
        <v>2034052.4994399999</v>
      </c>
      <c r="H443" s="33" t="s">
        <v>48</v>
      </c>
      <c r="I443" s="33" t="s">
        <v>165</v>
      </c>
      <c r="J443" s="33" t="s">
        <v>165</v>
      </c>
      <c r="K443" s="33" t="s">
        <v>97</v>
      </c>
      <c r="L443" s="33" t="s">
        <v>52</v>
      </c>
      <c r="M443" s="33" t="s">
        <v>164</v>
      </c>
      <c r="N443" s="33" t="s">
        <v>102</v>
      </c>
      <c r="O443" s="33" t="s">
        <v>55</v>
      </c>
      <c r="P443" s="33" t="s">
        <v>94</v>
      </c>
      <c r="Q443" s="33" t="s">
        <v>94</v>
      </c>
      <c r="R443" s="33" t="s">
        <v>58</v>
      </c>
      <c r="S443" s="33" t="s">
        <v>57</v>
      </c>
      <c r="T443" s="34" t="str">
        <f t="shared" si="6"/>
        <v>http://maps.google.com/maps?q=18.39325,97.88998</v>
      </c>
    </row>
    <row r="444" spans="1:20">
      <c r="A444" s="33" t="s">
        <v>1283</v>
      </c>
      <c r="B444" s="35">
        <v>45731</v>
      </c>
      <c r="C444" s="36">
        <v>13.29</v>
      </c>
      <c r="D444" s="37">
        <v>18.307400000000001</v>
      </c>
      <c r="E444" s="37">
        <v>97.939819999999997</v>
      </c>
      <c r="F444" s="37">
        <v>387957.47190300003</v>
      </c>
      <c r="G444" s="37">
        <v>2024521.26287</v>
      </c>
      <c r="H444" s="33" t="s">
        <v>48</v>
      </c>
      <c r="I444" s="33" t="s">
        <v>172</v>
      </c>
      <c r="J444" s="33" t="s">
        <v>165</v>
      </c>
      <c r="K444" s="33" t="s">
        <v>97</v>
      </c>
      <c r="L444" s="33" t="s">
        <v>52</v>
      </c>
      <c r="M444" s="33" t="s">
        <v>155</v>
      </c>
      <c r="N444" s="33" t="s">
        <v>70</v>
      </c>
      <c r="O444" s="33" t="s">
        <v>55</v>
      </c>
      <c r="P444" s="33" t="s">
        <v>94</v>
      </c>
      <c r="Q444" s="33" t="s">
        <v>94</v>
      </c>
      <c r="R444" s="33" t="s">
        <v>1025</v>
      </c>
      <c r="S444" s="33" t="s">
        <v>57</v>
      </c>
      <c r="T444" s="34" t="str">
        <f t="shared" si="6"/>
        <v>http://maps.google.com/maps?q=18.3074,97.93982</v>
      </c>
    </row>
    <row r="445" spans="1:20">
      <c r="A445" s="33" t="s">
        <v>1284</v>
      </c>
      <c r="B445" s="35">
        <v>45731</v>
      </c>
      <c r="C445" s="36">
        <v>13.29</v>
      </c>
      <c r="D445" s="37">
        <v>17.994689999999999</v>
      </c>
      <c r="E445" s="37">
        <v>100.56509</v>
      </c>
      <c r="F445" s="37">
        <v>665706.275181</v>
      </c>
      <c r="G445" s="37">
        <v>1990297.3604600001</v>
      </c>
      <c r="H445" s="33" t="s">
        <v>48</v>
      </c>
      <c r="I445" s="33" t="s">
        <v>1285</v>
      </c>
      <c r="J445" s="33" t="s">
        <v>207</v>
      </c>
      <c r="K445" s="33" t="s">
        <v>59</v>
      </c>
      <c r="L445" s="33" t="s">
        <v>52</v>
      </c>
      <c r="M445" s="33" t="s">
        <v>1286</v>
      </c>
      <c r="N445" s="33" t="s">
        <v>75</v>
      </c>
      <c r="O445" s="33" t="s">
        <v>55</v>
      </c>
      <c r="P445" s="33" t="s">
        <v>173</v>
      </c>
      <c r="Q445" s="33" t="s">
        <v>173</v>
      </c>
      <c r="R445" s="33" t="s">
        <v>58</v>
      </c>
      <c r="S445" s="33" t="s">
        <v>57</v>
      </c>
      <c r="T445" s="34" t="str">
        <f t="shared" si="6"/>
        <v>http://maps.google.com/maps?q=17.99469,100.56509</v>
      </c>
    </row>
    <row r="446" spans="1:20">
      <c r="A446" s="33" t="s">
        <v>1287</v>
      </c>
      <c r="B446" s="35">
        <v>45731</v>
      </c>
      <c r="C446" s="36">
        <v>13.29</v>
      </c>
      <c r="D446" s="37">
        <v>17.997450000000001</v>
      </c>
      <c r="E446" s="37">
        <v>100.56091000000001</v>
      </c>
      <c r="F446" s="37">
        <v>665261.05048900004</v>
      </c>
      <c r="G446" s="37">
        <v>1990599.0769799999</v>
      </c>
      <c r="H446" s="33" t="s">
        <v>48</v>
      </c>
      <c r="I446" s="33" t="s">
        <v>1285</v>
      </c>
      <c r="J446" s="33" t="s">
        <v>207</v>
      </c>
      <c r="K446" s="33" t="s">
        <v>59</v>
      </c>
      <c r="L446" s="33" t="s">
        <v>52</v>
      </c>
      <c r="M446" s="33" t="s">
        <v>1286</v>
      </c>
      <c r="N446" s="33" t="s">
        <v>75</v>
      </c>
      <c r="O446" s="33" t="s">
        <v>55</v>
      </c>
      <c r="P446" s="33" t="s">
        <v>173</v>
      </c>
      <c r="Q446" s="33" t="s">
        <v>173</v>
      </c>
      <c r="R446" s="33" t="s">
        <v>1025</v>
      </c>
      <c r="S446" s="33" t="s">
        <v>57</v>
      </c>
      <c r="T446" s="34" t="str">
        <f t="shared" si="6"/>
        <v>http://maps.google.com/maps?q=17.99745,100.56091</v>
      </c>
    </row>
    <row r="447" spans="1:20">
      <c r="A447" s="33" t="s">
        <v>1288</v>
      </c>
      <c r="B447" s="35">
        <v>45731</v>
      </c>
      <c r="C447" s="36">
        <v>13.29</v>
      </c>
      <c r="D447" s="37">
        <v>19.375530000000001</v>
      </c>
      <c r="E447" s="37">
        <v>98.056950000000001</v>
      </c>
      <c r="F447" s="37">
        <v>400965.35982200003</v>
      </c>
      <c r="G447" s="37">
        <v>2142650.2722399998</v>
      </c>
      <c r="H447" s="33" t="s">
        <v>48</v>
      </c>
      <c r="I447" s="33" t="s">
        <v>99</v>
      </c>
      <c r="J447" s="33" t="s">
        <v>98</v>
      </c>
      <c r="K447" s="33" t="s">
        <v>97</v>
      </c>
      <c r="L447" s="33" t="s">
        <v>52</v>
      </c>
      <c r="M447" s="33" t="s">
        <v>113</v>
      </c>
      <c r="N447" s="33" t="s">
        <v>102</v>
      </c>
      <c r="O447" s="33" t="s">
        <v>55</v>
      </c>
      <c r="P447" s="33" t="s">
        <v>94</v>
      </c>
      <c r="Q447" s="33" t="s">
        <v>94</v>
      </c>
      <c r="R447" s="33" t="s">
        <v>58</v>
      </c>
      <c r="S447" s="33" t="s">
        <v>57</v>
      </c>
      <c r="T447" s="34" t="str">
        <f t="shared" si="6"/>
        <v>http://maps.google.com/maps?q=19.37553,98.05695</v>
      </c>
    </row>
    <row r="448" spans="1:20">
      <c r="A448" s="33" t="s">
        <v>1289</v>
      </c>
      <c r="B448" s="35">
        <v>45731</v>
      </c>
      <c r="C448" s="36">
        <v>13.29</v>
      </c>
      <c r="D448" s="37">
        <v>19.376200000000001</v>
      </c>
      <c r="E448" s="37">
        <v>98.061009999999996</v>
      </c>
      <c r="F448" s="37">
        <v>401392.15498200001</v>
      </c>
      <c r="G448" s="37">
        <v>2142722.0935900002</v>
      </c>
      <c r="H448" s="33" t="s">
        <v>48</v>
      </c>
      <c r="I448" s="33" t="s">
        <v>99</v>
      </c>
      <c r="J448" s="33" t="s">
        <v>98</v>
      </c>
      <c r="K448" s="33" t="s">
        <v>97</v>
      </c>
      <c r="L448" s="33" t="s">
        <v>52</v>
      </c>
      <c r="M448" s="33" t="s">
        <v>113</v>
      </c>
      <c r="N448" s="33" t="s">
        <v>102</v>
      </c>
      <c r="O448" s="33" t="s">
        <v>55</v>
      </c>
      <c r="P448" s="33" t="s">
        <v>94</v>
      </c>
      <c r="Q448" s="33" t="s">
        <v>94</v>
      </c>
      <c r="R448" s="33" t="s">
        <v>1025</v>
      </c>
      <c r="S448" s="33" t="s">
        <v>57</v>
      </c>
      <c r="T448" s="34" t="str">
        <f t="shared" si="6"/>
        <v>http://maps.google.com/maps?q=19.3762,98.06101</v>
      </c>
    </row>
    <row r="449" spans="1:20">
      <c r="A449" s="33" t="s">
        <v>1290</v>
      </c>
      <c r="B449" s="35">
        <v>45731</v>
      </c>
      <c r="C449" s="36">
        <v>13.29</v>
      </c>
      <c r="D449" s="37">
        <v>19.37688</v>
      </c>
      <c r="E449" s="37">
        <v>98.065110000000004</v>
      </c>
      <c r="F449" s="37">
        <v>401823.15313699999</v>
      </c>
      <c r="G449" s="37">
        <v>2142795.00874</v>
      </c>
      <c r="H449" s="33" t="s">
        <v>48</v>
      </c>
      <c r="I449" s="33" t="s">
        <v>99</v>
      </c>
      <c r="J449" s="33" t="s">
        <v>98</v>
      </c>
      <c r="K449" s="33" t="s">
        <v>97</v>
      </c>
      <c r="L449" s="33" t="s">
        <v>52</v>
      </c>
      <c r="M449" s="33" t="s">
        <v>113</v>
      </c>
      <c r="N449" s="33" t="s">
        <v>102</v>
      </c>
      <c r="O449" s="33" t="s">
        <v>55</v>
      </c>
      <c r="P449" s="33" t="s">
        <v>94</v>
      </c>
      <c r="Q449" s="33" t="s">
        <v>94</v>
      </c>
      <c r="R449" s="33" t="s">
        <v>58</v>
      </c>
      <c r="S449" s="33" t="s">
        <v>57</v>
      </c>
      <c r="T449" s="34" t="str">
        <f t="shared" si="6"/>
        <v>http://maps.google.com/maps?q=19.37688,98.06511</v>
      </c>
    </row>
    <row r="450" spans="1:20">
      <c r="A450" s="33" t="s">
        <v>1291</v>
      </c>
      <c r="B450" s="35">
        <v>45731</v>
      </c>
      <c r="C450" s="36">
        <v>13.29</v>
      </c>
      <c r="D450" s="37">
        <v>19.37838</v>
      </c>
      <c r="E450" s="37">
        <v>98.052499999999995</v>
      </c>
      <c r="F450" s="37">
        <v>400499.73916499998</v>
      </c>
      <c r="G450" s="37">
        <v>2142968.2234899998</v>
      </c>
      <c r="H450" s="33" t="s">
        <v>48</v>
      </c>
      <c r="I450" s="33" t="s">
        <v>99</v>
      </c>
      <c r="J450" s="33" t="s">
        <v>98</v>
      </c>
      <c r="K450" s="33" t="s">
        <v>97</v>
      </c>
      <c r="L450" s="33" t="s">
        <v>52</v>
      </c>
      <c r="M450" s="33" t="s">
        <v>113</v>
      </c>
      <c r="N450" s="33" t="s">
        <v>102</v>
      </c>
      <c r="O450" s="33" t="s">
        <v>55</v>
      </c>
      <c r="P450" s="33" t="s">
        <v>94</v>
      </c>
      <c r="Q450" s="33" t="s">
        <v>94</v>
      </c>
      <c r="R450" s="33" t="s">
        <v>58</v>
      </c>
      <c r="S450" s="33" t="s">
        <v>57</v>
      </c>
      <c r="T450" s="34" t="str">
        <f t="shared" si="6"/>
        <v>http://maps.google.com/maps?q=19.37838,98.0525</v>
      </c>
    </row>
    <row r="451" spans="1:20">
      <c r="A451" s="33" t="s">
        <v>1292</v>
      </c>
      <c r="B451" s="35">
        <v>45731</v>
      </c>
      <c r="C451" s="36">
        <v>13.29</v>
      </c>
      <c r="D451" s="37">
        <v>19.379049999999999</v>
      </c>
      <c r="E451" s="37">
        <v>98.056550000000001</v>
      </c>
      <c r="F451" s="37">
        <v>400925.47909899999</v>
      </c>
      <c r="G451" s="37">
        <v>2143040.0394000001</v>
      </c>
      <c r="H451" s="33" t="s">
        <v>48</v>
      </c>
      <c r="I451" s="33" t="s">
        <v>99</v>
      </c>
      <c r="J451" s="33" t="s">
        <v>98</v>
      </c>
      <c r="K451" s="33" t="s">
        <v>97</v>
      </c>
      <c r="L451" s="33" t="s">
        <v>52</v>
      </c>
      <c r="M451" s="33" t="s">
        <v>113</v>
      </c>
      <c r="N451" s="33" t="s">
        <v>102</v>
      </c>
      <c r="O451" s="33" t="s">
        <v>55</v>
      </c>
      <c r="P451" s="33" t="s">
        <v>94</v>
      </c>
      <c r="Q451" s="33" t="s">
        <v>94</v>
      </c>
      <c r="R451" s="33" t="s">
        <v>58</v>
      </c>
      <c r="S451" s="33" t="s">
        <v>57</v>
      </c>
      <c r="T451" s="34" t="str">
        <f t="shared" si="6"/>
        <v>http://maps.google.com/maps?q=19.37905,98.05655</v>
      </c>
    </row>
    <row r="452" spans="1:20">
      <c r="A452" s="33" t="s">
        <v>1293</v>
      </c>
      <c r="B452" s="35">
        <v>45731</v>
      </c>
      <c r="C452" s="36">
        <v>13.29</v>
      </c>
      <c r="D452" s="37">
        <v>19.380379999999999</v>
      </c>
      <c r="E452" s="37">
        <v>98.064580000000007</v>
      </c>
      <c r="F452" s="37">
        <v>401769.59004899999</v>
      </c>
      <c r="G452" s="37">
        <v>2143182.6339500002</v>
      </c>
      <c r="H452" s="33" t="s">
        <v>48</v>
      </c>
      <c r="I452" s="33" t="s">
        <v>99</v>
      </c>
      <c r="J452" s="33" t="s">
        <v>98</v>
      </c>
      <c r="K452" s="33" t="s">
        <v>97</v>
      </c>
      <c r="L452" s="33" t="s">
        <v>52</v>
      </c>
      <c r="M452" s="33" t="s">
        <v>113</v>
      </c>
      <c r="N452" s="33" t="s">
        <v>102</v>
      </c>
      <c r="O452" s="33" t="s">
        <v>55</v>
      </c>
      <c r="P452" s="33" t="s">
        <v>94</v>
      </c>
      <c r="Q452" s="33" t="s">
        <v>94</v>
      </c>
      <c r="R452" s="33" t="s">
        <v>58</v>
      </c>
      <c r="S452" s="33" t="s">
        <v>57</v>
      </c>
      <c r="T452" s="34" t="str">
        <f t="shared" ref="T452:T515" si="7">HYPERLINK(CONCATENATE("http://maps.google.com/maps?q=",D452,",",E452))</f>
        <v>http://maps.google.com/maps?q=19.38038,98.06458</v>
      </c>
    </row>
    <row r="453" spans="1:20">
      <c r="A453" s="33" t="s">
        <v>1294</v>
      </c>
      <c r="B453" s="35">
        <v>45731</v>
      </c>
      <c r="C453" s="36">
        <v>13.29</v>
      </c>
      <c r="D453" s="37">
        <v>19.399159999999998</v>
      </c>
      <c r="E453" s="37">
        <v>98.069630000000004</v>
      </c>
      <c r="F453" s="37">
        <v>402311.142551</v>
      </c>
      <c r="G453" s="37">
        <v>2145258.0370399999</v>
      </c>
      <c r="H453" s="33" t="s">
        <v>48</v>
      </c>
      <c r="I453" s="33" t="s">
        <v>99</v>
      </c>
      <c r="J453" s="33" t="s">
        <v>98</v>
      </c>
      <c r="K453" s="33" t="s">
        <v>97</v>
      </c>
      <c r="L453" s="33" t="s">
        <v>52</v>
      </c>
      <c r="M453" s="33" t="s">
        <v>113</v>
      </c>
      <c r="N453" s="33" t="s">
        <v>102</v>
      </c>
      <c r="O453" s="33" t="s">
        <v>55</v>
      </c>
      <c r="P453" s="33" t="s">
        <v>94</v>
      </c>
      <c r="Q453" s="33" t="s">
        <v>94</v>
      </c>
      <c r="R453" s="33" t="s">
        <v>58</v>
      </c>
      <c r="S453" s="33" t="s">
        <v>57</v>
      </c>
      <c r="T453" s="34" t="str">
        <f t="shared" si="7"/>
        <v>http://maps.google.com/maps?q=19.39916,98.06963</v>
      </c>
    </row>
    <row r="454" spans="1:20">
      <c r="A454" s="33" t="s">
        <v>1295</v>
      </c>
      <c r="B454" s="35">
        <v>45731</v>
      </c>
      <c r="C454" s="36">
        <v>13.29</v>
      </c>
      <c r="D454" s="37">
        <v>19.399819999999998</v>
      </c>
      <c r="E454" s="37">
        <v>98.073650000000001</v>
      </c>
      <c r="F454" s="37">
        <v>402733.66377099999</v>
      </c>
      <c r="G454" s="37">
        <v>2145328.8032499999</v>
      </c>
      <c r="H454" s="33" t="s">
        <v>48</v>
      </c>
      <c r="I454" s="33" t="s">
        <v>99</v>
      </c>
      <c r="J454" s="33" t="s">
        <v>98</v>
      </c>
      <c r="K454" s="33" t="s">
        <v>97</v>
      </c>
      <c r="L454" s="33" t="s">
        <v>52</v>
      </c>
      <c r="M454" s="33" t="s">
        <v>113</v>
      </c>
      <c r="N454" s="33" t="s">
        <v>102</v>
      </c>
      <c r="O454" s="33" t="s">
        <v>55</v>
      </c>
      <c r="P454" s="33" t="s">
        <v>94</v>
      </c>
      <c r="Q454" s="33" t="s">
        <v>94</v>
      </c>
      <c r="R454" s="33" t="s">
        <v>1025</v>
      </c>
      <c r="S454" s="33" t="s">
        <v>57</v>
      </c>
      <c r="T454" s="34" t="str">
        <f t="shared" si="7"/>
        <v>http://maps.google.com/maps?q=19.39982,98.07365</v>
      </c>
    </row>
    <row r="455" spans="1:20">
      <c r="A455" s="33" t="s">
        <v>1296</v>
      </c>
      <c r="B455" s="35">
        <v>45731</v>
      </c>
      <c r="C455" s="36">
        <v>13.29</v>
      </c>
      <c r="D455" s="37">
        <v>19.407630000000001</v>
      </c>
      <c r="E455" s="37">
        <v>98.055760000000006</v>
      </c>
      <c r="F455" s="37">
        <v>400859.82205000002</v>
      </c>
      <c r="G455" s="37">
        <v>2146203.2794300001</v>
      </c>
      <c r="H455" s="33" t="s">
        <v>48</v>
      </c>
      <c r="I455" s="33" t="s">
        <v>99</v>
      </c>
      <c r="J455" s="33" t="s">
        <v>98</v>
      </c>
      <c r="K455" s="33" t="s">
        <v>97</v>
      </c>
      <c r="L455" s="33" t="s">
        <v>52</v>
      </c>
      <c r="M455" s="33" t="s">
        <v>113</v>
      </c>
      <c r="N455" s="33" t="s">
        <v>102</v>
      </c>
      <c r="O455" s="33" t="s">
        <v>55</v>
      </c>
      <c r="P455" s="33" t="s">
        <v>94</v>
      </c>
      <c r="Q455" s="33" t="s">
        <v>94</v>
      </c>
      <c r="R455" s="33" t="s">
        <v>58</v>
      </c>
      <c r="S455" s="33" t="s">
        <v>57</v>
      </c>
      <c r="T455" s="34" t="str">
        <f t="shared" si="7"/>
        <v>http://maps.google.com/maps?q=19.40763,98.05576</v>
      </c>
    </row>
    <row r="456" spans="1:20">
      <c r="A456" s="33" t="s">
        <v>1297</v>
      </c>
      <c r="B456" s="35">
        <v>45731</v>
      </c>
      <c r="C456" s="36">
        <v>13.29</v>
      </c>
      <c r="D456" s="37">
        <v>19.446390000000001</v>
      </c>
      <c r="E456" s="37">
        <v>98.066419999999994</v>
      </c>
      <c r="F456" s="37">
        <v>402002.39172399999</v>
      </c>
      <c r="G456" s="37">
        <v>2150486.5384800001</v>
      </c>
      <c r="H456" s="33" t="s">
        <v>48</v>
      </c>
      <c r="I456" s="33" t="s">
        <v>99</v>
      </c>
      <c r="J456" s="33" t="s">
        <v>98</v>
      </c>
      <c r="K456" s="33" t="s">
        <v>97</v>
      </c>
      <c r="L456" s="33" t="s">
        <v>52</v>
      </c>
      <c r="M456" s="33" t="s">
        <v>113</v>
      </c>
      <c r="N456" s="33" t="s">
        <v>102</v>
      </c>
      <c r="O456" s="33" t="s">
        <v>55</v>
      </c>
      <c r="P456" s="33" t="s">
        <v>94</v>
      </c>
      <c r="Q456" s="33" t="s">
        <v>94</v>
      </c>
      <c r="R456" s="33" t="s">
        <v>1025</v>
      </c>
      <c r="S456" s="33" t="s">
        <v>57</v>
      </c>
      <c r="T456" s="34" t="str">
        <f t="shared" si="7"/>
        <v>http://maps.google.com/maps?q=19.44639,98.06642</v>
      </c>
    </row>
    <row r="457" spans="1:20">
      <c r="A457" s="33" t="s">
        <v>1298</v>
      </c>
      <c r="B457" s="35">
        <v>45731</v>
      </c>
      <c r="C457" s="36">
        <v>13.29</v>
      </c>
      <c r="D457" s="37">
        <v>19.448419999999999</v>
      </c>
      <c r="E457" s="37">
        <v>98.078540000000004</v>
      </c>
      <c r="F457" s="37">
        <v>403275.91395199997</v>
      </c>
      <c r="G457" s="37">
        <v>2150704.3294799998</v>
      </c>
      <c r="H457" s="33" t="s">
        <v>48</v>
      </c>
      <c r="I457" s="33" t="s">
        <v>99</v>
      </c>
      <c r="J457" s="33" t="s">
        <v>98</v>
      </c>
      <c r="K457" s="33" t="s">
        <v>97</v>
      </c>
      <c r="L457" s="33" t="s">
        <v>52</v>
      </c>
      <c r="M457" s="33" t="s">
        <v>113</v>
      </c>
      <c r="N457" s="33" t="s">
        <v>102</v>
      </c>
      <c r="O457" s="33" t="s">
        <v>55</v>
      </c>
      <c r="P457" s="33" t="s">
        <v>94</v>
      </c>
      <c r="Q457" s="33" t="s">
        <v>94</v>
      </c>
      <c r="R457" s="33" t="s">
        <v>58</v>
      </c>
      <c r="S457" s="33" t="s">
        <v>57</v>
      </c>
      <c r="T457" s="34" t="str">
        <f t="shared" si="7"/>
        <v>http://maps.google.com/maps?q=19.44842,98.07854</v>
      </c>
    </row>
    <row r="458" spans="1:20">
      <c r="A458" s="33" t="s">
        <v>1299</v>
      </c>
      <c r="B458" s="35">
        <v>45731</v>
      </c>
      <c r="C458" s="36">
        <v>13.29</v>
      </c>
      <c r="D458" s="37">
        <v>17.920010000000001</v>
      </c>
      <c r="E458" s="37">
        <v>99.46857</v>
      </c>
      <c r="F458" s="37">
        <v>549626.81644700002</v>
      </c>
      <c r="G458" s="37">
        <v>1981398.2347500001</v>
      </c>
      <c r="H458" s="33" t="s">
        <v>48</v>
      </c>
      <c r="I458" s="33" t="s">
        <v>197</v>
      </c>
      <c r="J458" s="33" t="s">
        <v>196</v>
      </c>
      <c r="K458" s="33" t="s">
        <v>134</v>
      </c>
      <c r="L458" s="33" t="s">
        <v>52</v>
      </c>
      <c r="M458" s="33" t="s">
        <v>189</v>
      </c>
      <c r="N458" s="33" t="s">
        <v>75</v>
      </c>
      <c r="O458" s="33" t="s">
        <v>55</v>
      </c>
      <c r="P458" s="33" t="s">
        <v>89</v>
      </c>
      <c r="Q458" s="33" t="s">
        <v>89</v>
      </c>
      <c r="R458" s="33" t="s">
        <v>58</v>
      </c>
      <c r="S458" s="33" t="s">
        <v>57</v>
      </c>
      <c r="T458" s="34" t="str">
        <f t="shared" si="7"/>
        <v>http://maps.google.com/maps?q=17.92001,99.46857</v>
      </c>
    </row>
    <row r="459" spans="1:20">
      <c r="A459" s="33" t="s">
        <v>1300</v>
      </c>
      <c r="B459" s="35">
        <v>45731</v>
      </c>
      <c r="C459" s="36">
        <v>13.29</v>
      </c>
      <c r="D459" s="37">
        <v>18.209440000000001</v>
      </c>
      <c r="E459" s="37">
        <v>99.90231</v>
      </c>
      <c r="F459" s="37">
        <v>595410.69683200005</v>
      </c>
      <c r="G459" s="37">
        <v>2013592.2027799999</v>
      </c>
      <c r="H459" s="33" t="s">
        <v>48</v>
      </c>
      <c r="I459" s="33" t="s">
        <v>1301</v>
      </c>
      <c r="J459" s="33" t="s">
        <v>1302</v>
      </c>
      <c r="K459" s="33" t="s">
        <v>560</v>
      </c>
      <c r="L459" s="33" t="s">
        <v>52</v>
      </c>
      <c r="M459" s="33" t="s">
        <v>1303</v>
      </c>
      <c r="N459" s="33" t="s">
        <v>54</v>
      </c>
      <c r="O459" s="33" t="s">
        <v>55</v>
      </c>
      <c r="P459" s="33" t="s">
        <v>89</v>
      </c>
      <c r="Q459" s="33" t="s">
        <v>89</v>
      </c>
      <c r="R459" s="33" t="s">
        <v>58</v>
      </c>
      <c r="S459" s="33" t="s">
        <v>57</v>
      </c>
      <c r="T459" s="34" t="str">
        <f t="shared" si="7"/>
        <v>http://maps.google.com/maps?q=18.20944,99.90231</v>
      </c>
    </row>
    <row r="460" spans="1:20">
      <c r="A460" s="33" t="s">
        <v>1304</v>
      </c>
      <c r="B460" s="35">
        <v>45731</v>
      </c>
      <c r="C460" s="36">
        <v>13.29</v>
      </c>
      <c r="D460" s="37">
        <v>18.238620000000001</v>
      </c>
      <c r="E460" s="37">
        <v>99.848179999999999</v>
      </c>
      <c r="F460" s="37">
        <v>589671.66614999995</v>
      </c>
      <c r="G460" s="37">
        <v>2016793.5995400001</v>
      </c>
      <c r="H460" s="33" t="s">
        <v>48</v>
      </c>
      <c r="I460" s="33" t="s">
        <v>1305</v>
      </c>
      <c r="J460" s="33" t="s">
        <v>1302</v>
      </c>
      <c r="K460" s="33" t="s">
        <v>560</v>
      </c>
      <c r="L460" s="33" t="s">
        <v>52</v>
      </c>
      <c r="M460" s="33" t="s">
        <v>1303</v>
      </c>
      <c r="N460" s="33" t="s">
        <v>54</v>
      </c>
      <c r="O460" s="33" t="s">
        <v>55</v>
      </c>
      <c r="P460" s="33" t="s">
        <v>89</v>
      </c>
      <c r="Q460" s="33" t="s">
        <v>89</v>
      </c>
      <c r="R460" s="33" t="s">
        <v>58</v>
      </c>
      <c r="S460" s="33" t="s">
        <v>57</v>
      </c>
      <c r="T460" s="34" t="str">
        <f t="shared" si="7"/>
        <v>http://maps.google.com/maps?q=18.23862,99.84818</v>
      </c>
    </row>
    <row r="461" spans="1:20">
      <c r="A461" s="33" t="s">
        <v>1306</v>
      </c>
      <c r="B461" s="35">
        <v>45731</v>
      </c>
      <c r="C461" s="36">
        <v>13.29</v>
      </c>
      <c r="D461" s="37">
        <v>19.273029999999999</v>
      </c>
      <c r="E461" s="37">
        <v>100.14266000000001</v>
      </c>
      <c r="F461" s="37">
        <v>620073.59954900004</v>
      </c>
      <c r="G461" s="37">
        <v>2131433.3039799999</v>
      </c>
      <c r="H461" s="33" t="s">
        <v>48</v>
      </c>
      <c r="I461" s="33" t="s">
        <v>105</v>
      </c>
      <c r="J461" s="33" t="s">
        <v>105</v>
      </c>
      <c r="K461" s="33" t="s">
        <v>104</v>
      </c>
      <c r="L461" s="33" t="s">
        <v>52</v>
      </c>
      <c r="M461" s="33" t="s">
        <v>103</v>
      </c>
      <c r="N461" s="33" t="s">
        <v>102</v>
      </c>
      <c r="O461" s="33" t="s">
        <v>101</v>
      </c>
      <c r="P461" s="33" t="s">
        <v>68</v>
      </c>
      <c r="Q461" s="33" t="s">
        <v>68</v>
      </c>
      <c r="R461" s="33" t="s">
        <v>58</v>
      </c>
      <c r="S461" s="33" t="s">
        <v>57</v>
      </c>
      <c r="T461" s="34" t="str">
        <f t="shared" si="7"/>
        <v>http://maps.google.com/maps?q=19.27303,100.14266</v>
      </c>
    </row>
    <row r="462" spans="1:20">
      <c r="A462" s="33" t="s">
        <v>1307</v>
      </c>
      <c r="B462" s="35">
        <v>45731</v>
      </c>
      <c r="C462" s="36">
        <v>13.29</v>
      </c>
      <c r="D462" s="37">
        <v>19.275790000000001</v>
      </c>
      <c r="E462" s="37">
        <v>100.13845999999999</v>
      </c>
      <c r="F462" s="37">
        <v>619630.20346500003</v>
      </c>
      <c r="G462" s="37">
        <v>2131735.8478899999</v>
      </c>
      <c r="H462" s="33" t="s">
        <v>48</v>
      </c>
      <c r="I462" s="33" t="s">
        <v>105</v>
      </c>
      <c r="J462" s="33" t="s">
        <v>105</v>
      </c>
      <c r="K462" s="33" t="s">
        <v>104</v>
      </c>
      <c r="L462" s="33" t="s">
        <v>52</v>
      </c>
      <c r="M462" s="33" t="s">
        <v>103</v>
      </c>
      <c r="N462" s="33" t="s">
        <v>102</v>
      </c>
      <c r="O462" s="33" t="s">
        <v>101</v>
      </c>
      <c r="P462" s="33" t="s">
        <v>68</v>
      </c>
      <c r="Q462" s="33" t="s">
        <v>68</v>
      </c>
      <c r="R462" s="33" t="s">
        <v>1025</v>
      </c>
      <c r="S462" s="33" t="s">
        <v>57</v>
      </c>
      <c r="T462" s="34" t="str">
        <f t="shared" si="7"/>
        <v>http://maps.google.com/maps?q=19.27579,100.13846</v>
      </c>
    </row>
    <row r="463" spans="1:20">
      <c r="A463" s="33" t="s">
        <v>1308</v>
      </c>
      <c r="B463" s="35">
        <v>45731</v>
      </c>
      <c r="C463" s="36">
        <v>13.29</v>
      </c>
      <c r="D463" s="37">
        <v>19.348089999999999</v>
      </c>
      <c r="E463" s="37">
        <v>100.08065999999999</v>
      </c>
      <c r="F463" s="37">
        <v>613506.04101000004</v>
      </c>
      <c r="G463" s="37">
        <v>2139698.2374499999</v>
      </c>
      <c r="H463" s="33" t="s">
        <v>48</v>
      </c>
      <c r="I463" s="33" t="s">
        <v>116</v>
      </c>
      <c r="J463" s="33" t="s">
        <v>105</v>
      </c>
      <c r="K463" s="33" t="s">
        <v>104</v>
      </c>
      <c r="L463" s="33" t="s">
        <v>52</v>
      </c>
      <c r="M463" s="33" t="s">
        <v>103</v>
      </c>
      <c r="N463" s="33" t="s">
        <v>102</v>
      </c>
      <c r="O463" s="33" t="s">
        <v>101</v>
      </c>
      <c r="P463" s="33" t="s">
        <v>68</v>
      </c>
      <c r="Q463" s="33" t="s">
        <v>68</v>
      </c>
      <c r="R463" s="33" t="s">
        <v>1025</v>
      </c>
      <c r="S463" s="33" t="s">
        <v>57</v>
      </c>
      <c r="T463" s="34" t="str">
        <f t="shared" si="7"/>
        <v>http://maps.google.com/maps?q=19.34809,100.08066</v>
      </c>
    </row>
    <row r="464" spans="1:20">
      <c r="A464" s="33" t="s">
        <v>1309</v>
      </c>
      <c r="B464" s="35">
        <v>45731</v>
      </c>
      <c r="C464" s="36">
        <v>13.29</v>
      </c>
      <c r="D464" s="37">
        <v>19.353729999999999</v>
      </c>
      <c r="E464" s="37">
        <v>100.271</v>
      </c>
      <c r="F464" s="37">
        <v>633496.00757899997</v>
      </c>
      <c r="G464" s="37">
        <v>2140458.4002100001</v>
      </c>
      <c r="H464" s="33" t="s">
        <v>48</v>
      </c>
      <c r="I464" s="33" t="s">
        <v>112</v>
      </c>
      <c r="J464" s="33" t="s">
        <v>111</v>
      </c>
      <c r="K464" s="33" t="s">
        <v>104</v>
      </c>
      <c r="L464" s="33" t="s">
        <v>52</v>
      </c>
      <c r="M464" s="33" t="s">
        <v>103</v>
      </c>
      <c r="N464" s="33" t="s">
        <v>102</v>
      </c>
      <c r="O464" s="33" t="s">
        <v>55</v>
      </c>
      <c r="P464" s="33" t="s">
        <v>68</v>
      </c>
      <c r="Q464" s="33" t="s">
        <v>68</v>
      </c>
      <c r="R464" s="33" t="s">
        <v>58</v>
      </c>
      <c r="S464" s="33" t="s">
        <v>57</v>
      </c>
      <c r="T464" s="34" t="str">
        <f t="shared" si="7"/>
        <v>http://maps.google.com/maps?q=19.35373,100.271</v>
      </c>
    </row>
    <row r="465" spans="1:20">
      <c r="A465" s="33" t="s">
        <v>1310</v>
      </c>
      <c r="B465" s="35">
        <v>45731</v>
      </c>
      <c r="C465" s="36">
        <v>13.29</v>
      </c>
      <c r="D465" s="37">
        <v>19.364180000000001</v>
      </c>
      <c r="E465" s="37">
        <v>100.25054</v>
      </c>
      <c r="F465" s="37">
        <v>631338.40827000001</v>
      </c>
      <c r="G465" s="37">
        <v>2141599.2557999999</v>
      </c>
      <c r="H465" s="33" t="s">
        <v>48</v>
      </c>
      <c r="I465" s="33" t="s">
        <v>112</v>
      </c>
      <c r="J465" s="33" t="s">
        <v>111</v>
      </c>
      <c r="K465" s="33" t="s">
        <v>104</v>
      </c>
      <c r="L465" s="33" t="s">
        <v>52</v>
      </c>
      <c r="M465" s="33" t="s">
        <v>103</v>
      </c>
      <c r="N465" s="33" t="s">
        <v>102</v>
      </c>
      <c r="O465" s="33" t="s">
        <v>55</v>
      </c>
      <c r="P465" s="33" t="s">
        <v>68</v>
      </c>
      <c r="Q465" s="33" t="s">
        <v>68</v>
      </c>
      <c r="R465" s="33" t="s">
        <v>58</v>
      </c>
      <c r="S465" s="33" t="s">
        <v>57</v>
      </c>
      <c r="T465" s="34" t="str">
        <f t="shared" si="7"/>
        <v>http://maps.google.com/maps?q=19.36418,100.25054</v>
      </c>
    </row>
    <row r="466" spans="1:20">
      <c r="A466" s="33" t="s">
        <v>1311</v>
      </c>
      <c r="B466" s="35">
        <v>45731</v>
      </c>
      <c r="C466" s="36">
        <v>13.29</v>
      </c>
      <c r="D466" s="37">
        <v>19.38354</v>
      </c>
      <c r="E466" s="37">
        <v>100.26589</v>
      </c>
      <c r="F466" s="37">
        <v>632935.04576699995</v>
      </c>
      <c r="G466" s="37">
        <v>2143753.6367899999</v>
      </c>
      <c r="H466" s="33" t="s">
        <v>48</v>
      </c>
      <c r="I466" s="33" t="s">
        <v>112</v>
      </c>
      <c r="J466" s="33" t="s">
        <v>111</v>
      </c>
      <c r="K466" s="33" t="s">
        <v>104</v>
      </c>
      <c r="L466" s="33" t="s">
        <v>52</v>
      </c>
      <c r="M466" s="33" t="s">
        <v>103</v>
      </c>
      <c r="N466" s="33" t="s">
        <v>102</v>
      </c>
      <c r="O466" s="33" t="s">
        <v>55</v>
      </c>
      <c r="P466" s="33" t="s">
        <v>68</v>
      </c>
      <c r="Q466" s="33" t="s">
        <v>68</v>
      </c>
      <c r="R466" s="33" t="s">
        <v>58</v>
      </c>
      <c r="S466" s="33" t="s">
        <v>57</v>
      </c>
      <c r="T466" s="34" t="str">
        <f t="shared" si="7"/>
        <v>http://maps.google.com/maps?q=19.38354,100.26589</v>
      </c>
    </row>
    <row r="467" spans="1:20">
      <c r="A467" s="33" t="s">
        <v>1312</v>
      </c>
      <c r="B467" s="35">
        <v>45731</v>
      </c>
      <c r="C467" s="36">
        <v>13.29</v>
      </c>
      <c r="D467" s="37">
        <v>19.38411</v>
      </c>
      <c r="E467" s="37">
        <v>100.26953</v>
      </c>
      <c r="F467" s="37">
        <v>633316.87853500003</v>
      </c>
      <c r="G467" s="37">
        <v>2143819.5286099999</v>
      </c>
      <c r="H467" s="33" t="s">
        <v>48</v>
      </c>
      <c r="I467" s="33" t="s">
        <v>112</v>
      </c>
      <c r="J467" s="33" t="s">
        <v>111</v>
      </c>
      <c r="K467" s="33" t="s">
        <v>104</v>
      </c>
      <c r="L467" s="33" t="s">
        <v>52</v>
      </c>
      <c r="M467" s="33" t="s">
        <v>103</v>
      </c>
      <c r="N467" s="33" t="s">
        <v>102</v>
      </c>
      <c r="O467" s="33" t="s">
        <v>55</v>
      </c>
      <c r="P467" s="33" t="s">
        <v>68</v>
      </c>
      <c r="Q467" s="33" t="s">
        <v>68</v>
      </c>
      <c r="R467" s="33" t="s">
        <v>58</v>
      </c>
      <c r="S467" s="33" t="s">
        <v>57</v>
      </c>
      <c r="T467" s="34" t="str">
        <f t="shared" si="7"/>
        <v>http://maps.google.com/maps?q=19.38411,100.26953</v>
      </c>
    </row>
    <row r="468" spans="1:20">
      <c r="A468" s="33" t="s">
        <v>1313</v>
      </c>
      <c r="B468" s="35">
        <v>45731</v>
      </c>
      <c r="C468" s="36">
        <v>13.29</v>
      </c>
      <c r="D468" s="37">
        <v>19.401119999999999</v>
      </c>
      <c r="E468" s="37">
        <v>100.22547</v>
      </c>
      <c r="F468" s="37">
        <v>628676.07992499997</v>
      </c>
      <c r="G468" s="37">
        <v>2145668.62078</v>
      </c>
      <c r="H468" s="33" t="s">
        <v>48</v>
      </c>
      <c r="I468" s="33" t="s">
        <v>112</v>
      </c>
      <c r="J468" s="33" t="s">
        <v>111</v>
      </c>
      <c r="K468" s="33" t="s">
        <v>104</v>
      </c>
      <c r="L468" s="33" t="s">
        <v>52</v>
      </c>
      <c r="M468" s="33" t="s">
        <v>103</v>
      </c>
      <c r="N468" s="33" t="s">
        <v>102</v>
      </c>
      <c r="O468" s="33" t="s">
        <v>55</v>
      </c>
      <c r="P468" s="33" t="s">
        <v>68</v>
      </c>
      <c r="Q468" s="33" t="s">
        <v>68</v>
      </c>
      <c r="R468" s="33" t="s">
        <v>58</v>
      </c>
      <c r="S468" s="33" t="s">
        <v>57</v>
      </c>
      <c r="T468" s="34" t="str">
        <f t="shared" si="7"/>
        <v>http://maps.google.com/maps?q=19.40112,100.22547</v>
      </c>
    </row>
    <row r="469" spans="1:20">
      <c r="A469" s="33" t="s">
        <v>1314</v>
      </c>
      <c r="B469" s="35">
        <v>45731</v>
      </c>
      <c r="C469" s="36">
        <v>13.29</v>
      </c>
      <c r="D469" s="37">
        <v>18.078330000000001</v>
      </c>
      <c r="E469" s="37">
        <v>100.79998000000001</v>
      </c>
      <c r="F469" s="37">
        <v>690491.76474500005</v>
      </c>
      <c r="G469" s="37">
        <v>1999780.4531700001</v>
      </c>
      <c r="H469" s="33" t="s">
        <v>48</v>
      </c>
      <c r="I469" s="33" t="s">
        <v>1315</v>
      </c>
      <c r="J469" s="33" t="s">
        <v>177</v>
      </c>
      <c r="K469" s="33" t="s">
        <v>91</v>
      </c>
      <c r="L469" s="33" t="s">
        <v>52</v>
      </c>
      <c r="M469" s="33" t="s">
        <v>151</v>
      </c>
      <c r="N469" s="33" t="s">
        <v>75</v>
      </c>
      <c r="O469" s="33" t="s">
        <v>55</v>
      </c>
      <c r="P469" s="33" t="s">
        <v>89</v>
      </c>
      <c r="Q469" s="33" t="s">
        <v>89</v>
      </c>
      <c r="R469" s="33" t="s">
        <v>58</v>
      </c>
      <c r="S469" s="33" t="s">
        <v>57</v>
      </c>
      <c r="T469" s="34" t="str">
        <f t="shared" si="7"/>
        <v>http://maps.google.com/maps?q=18.07833,100.79998</v>
      </c>
    </row>
    <row r="470" spans="1:20">
      <c r="A470" s="33" t="s">
        <v>1316</v>
      </c>
      <c r="B470" s="35">
        <v>45731</v>
      </c>
      <c r="C470" s="36">
        <v>13.29</v>
      </c>
      <c r="D470" s="37">
        <v>18.08109</v>
      </c>
      <c r="E470" s="37">
        <v>100.79579</v>
      </c>
      <c r="F470" s="37">
        <v>690045.24679100001</v>
      </c>
      <c r="G470" s="37">
        <v>2000081.6128799999</v>
      </c>
      <c r="H470" s="33" t="s">
        <v>48</v>
      </c>
      <c r="I470" s="33" t="s">
        <v>1315</v>
      </c>
      <c r="J470" s="33" t="s">
        <v>177</v>
      </c>
      <c r="K470" s="33" t="s">
        <v>91</v>
      </c>
      <c r="L470" s="33" t="s">
        <v>52</v>
      </c>
      <c r="M470" s="33" t="s">
        <v>151</v>
      </c>
      <c r="N470" s="33" t="s">
        <v>75</v>
      </c>
      <c r="O470" s="33" t="s">
        <v>55</v>
      </c>
      <c r="P470" s="33" t="s">
        <v>89</v>
      </c>
      <c r="Q470" s="33" t="s">
        <v>89</v>
      </c>
      <c r="R470" s="33" t="s">
        <v>58</v>
      </c>
      <c r="S470" s="33" t="s">
        <v>57</v>
      </c>
      <c r="T470" s="34" t="str">
        <f t="shared" si="7"/>
        <v>http://maps.google.com/maps?q=18.08109,100.79579</v>
      </c>
    </row>
    <row r="471" spans="1:20">
      <c r="A471" s="33" t="s">
        <v>1317</v>
      </c>
      <c r="B471" s="35">
        <v>45731</v>
      </c>
      <c r="C471" s="36">
        <v>13.29</v>
      </c>
      <c r="D471" s="37">
        <v>18.084399999999999</v>
      </c>
      <c r="E471" s="37">
        <v>100.79524000000001</v>
      </c>
      <c r="F471" s="37">
        <v>689983.46164899995</v>
      </c>
      <c r="G471" s="37">
        <v>2000447.4012500001</v>
      </c>
      <c r="H471" s="33" t="s">
        <v>48</v>
      </c>
      <c r="I471" s="33" t="s">
        <v>1315</v>
      </c>
      <c r="J471" s="33" t="s">
        <v>177</v>
      </c>
      <c r="K471" s="33" t="s">
        <v>91</v>
      </c>
      <c r="L471" s="33" t="s">
        <v>52</v>
      </c>
      <c r="M471" s="33" t="s">
        <v>151</v>
      </c>
      <c r="N471" s="33" t="s">
        <v>75</v>
      </c>
      <c r="O471" s="33" t="s">
        <v>55</v>
      </c>
      <c r="P471" s="33" t="s">
        <v>89</v>
      </c>
      <c r="Q471" s="33" t="s">
        <v>89</v>
      </c>
      <c r="R471" s="33" t="s">
        <v>58</v>
      </c>
      <c r="S471" s="33" t="s">
        <v>57</v>
      </c>
      <c r="T471" s="34" t="str">
        <f t="shared" si="7"/>
        <v>http://maps.google.com/maps?q=18.0844,100.79524</v>
      </c>
    </row>
    <row r="472" spans="1:20">
      <c r="A472" s="33" t="s">
        <v>1318</v>
      </c>
      <c r="B472" s="35">
        <v>45731</v>
      </c>
      <c r="C472" s="36">
        <v>13.29</v>
      </c>
      <c r="D472" s="37">
        <v>18.087160000000001</v>
      </c>
      <c r="E472" s="37">
        <v>100.79107</v>
      </c>
      <c r="F472" s="37">
        <v>689539.08385000005</v>
      </c>
      <c r="G472" s="37">
        <v>2000748.5911999999</v>
      </c>
      <c r="H472" s="33" t="s">
        <v>48</v>
      </c>
      <c r="I472" s="33" t="s">
        <v>1315</v>
      </c>
      <c r="J472" s="33" t="s">
        <v>177</v>
      </c>
      <c r="K472" s="33" t="s">
        <v>91</v>
      </c>
      <c r="L472" s="33" t="s">
        <v>52</v>
      </c>
      <c r="M472" s="33" t="s">
        <v>151</v>
      </c>
      <c r="N472" s="33" t="s">
        <v>75</v>
      </c>
      <c r="O472" s="33" t="s">
        <v>55</v>
      </c>
      <c r="P472" s="33" t="s">
        <v>89</v>
      </c>
      <c r="Q472" s="33" t="s">
        <v>89</v>
      </c>
      <c r="R472" s="33" t="s">
        <v>1025</v>
      </c>
      <c r="S472" s="33" t="s">
        <v>57</v>
      </c>
      <c r="T472" s="34" t="str">
        <f t="shared" si="7"/>
        <v>http://maps.google.com/maps?q=18.08716,100.79107</v>
      </c>
    </row>
    <row r="473" spans="1:20">
      <c r="A473" s="33" t="s">
        <v>1319</v>
      </c>
      <c r="B473" s="35">
        <v>45731</v>
      </c>
      <c r="C473" s="36">
        <v>13.29</v>
      </c>
      <c r="D473" s="37">
        <v>18.090479999999999</v>
      </c>
      <c r="E473" s="37">
        <v>100.79049999999999</v>
      </c>
      <c r="F473" s="37">
        <v>689475.18131100002</v>
      </c>
      <c r="G473" s="37">
        <v>2001115.46661</v>
      </c>
      <c r="H473" s="33" t="s">
        <v>48</v>
      </c>
      <c r="I473" s="33" t="s">
        <v>1315</v>
      </c>
      <c r="J473" s="33" t="s">
        <v>177</v>
      </c>
      <c r="K473" s="33" t="s">
        <v>91</v>
      </c>
      <c r="L473" s="33" t="s">
        <v>52</v>
      </c>
      <c r="M473" s="33" t="s">
        <v>151</v>
      </c>
      <c r="N473" s="33" t="s">
        <v>75</v>
      </c>
      <c r="O473" s="33" t="s">
        <v>55</v>
      </c>
      <c r="P473" s="33" t="s">
        <v>89</v>
      </c>
      <c r="Q473" s="33" t="s">
        <v>89</v>
      </c>
      <c r="R473" s="33" t="s">
        <v>1025</v>
      </c>
      <c r="S473" s="33" t="s">
        <v>57</v>
      </c>
      <c r="T473" s="34" t="str">
        <f t="shared" si="7"/>
        <v>http://maps.google.com/maps?q=18.09048,100.7905</v>
      </c>
    </row>
    <row r="474" spans="1:20">
      <c r="A474" s="33" t="s">
        <v>1320</v>
      </c>
      <c r="B474" s="35">
        <v>45731</v>
      </c>
      <c r="C474" s="36">
        <v>13.29</v>
      </c>
      <c r="D474" s="37">
        <v>18.09103</v>
      </c>
      <c r="E474" s="37">
        <v>100.79412000000001</v>
      </c>
      <c r="F474" s="37">
        <v>689857.76830400003</v>
      </c>
      <c r="G474" s="37">
        <v>2001180.0645600001</v>
      </c>
      <c r="H474" s="33" t="s">
        <v>48</v>
      </c>
      <c r="I474" s="33" t="s">
        <v>1315</v>
      </c>
      <c r="J474" s="33" t="s">
        <v>177</v>
      </c>
      <c r="K474" s="33" t="s">
        <v>91</v>
      </c>
      <c r="L474" s="33" t="s">
        <v>52</v>
      </c>
      <c r="M474" s="33" t="s">
        <v>151</v>
      </c>
      <c r="N474" s="33" t="s">
        <v>75</v>
      </c>
      <c r="O474" s="33" t="s">
        <v>55</v>
      </c>
      <c r="P474" s="33" t="s">
        <v>89</v>
      </c>
      <c r="Q474" s="33" t="s">
        <v>89</v>
      </c>
      <c r="R474" s="33" t="s">
        <v>58</v>
      </c>
      <c r="S474" s="33" t="s">
        <v>57</v>
      </c>
      <c r="T474" s="34" t="str">
        <f t="shared" si="7"/>
        <v>http://maps.google.com/maps?q=18.09103,100.79412</v>
      </c>
    </row>
    <row r="475" spans="1:20">
      <c r="A475" s="33" t="s">
        <v>1321</v>
      </c>
      <c r="B475" s="35">
        <v>45731</v>
      </c>
      <c r="C475" s="36">
        <v>13.29</v>
      </c>
      <c r="D475" s="37">
        <v>18.094339999999999</v>
      </c>
      <c r="E475" s="37">
        <v>100.79356</v>
      </c>
      <c r="F475" s="37">
        <v>689794.92943300004</v>
      </c>
      <c r="G475" s="37">
        <v>2001545.8429700001</v>
      </c>
      <c r="H475" s="33" t="s">
        <v>48</v>
      </c>
      <c r="I475" s="33" t="s">
        <v>1315</v>
      </c>
      <c r="J475" s="33" t="s">
        <v>177</v>
      </c>
      <c r="K475" s="33" t="s">
        <v>91</v>
      </c>
      <c r="L475" s="33" t="s">
        <v>52</v>
      </c>
      <c r="M475" s="33" t="s">
        <v>151</v>
      </c>
      <c r="N475" s="33" t="s">
        <v>75</v>
      </c>
      <c r="O475" s="33" t="s">
        <v>55</v>
      </c>
      <c r="P475" s="33" t="s">
        <v>89</v>
      </c>
      <c r="Q475" s="33" t="s">
        <v>89</v>
      </c>
      <c r="R475" s="33" t="s">
        <v>58</v>
      </c>
      <c r="S475" s="33" t="s">
        <v>57</v>
      </c>
      <c r="T475" s="34" t="str">
        <f t="shared" si="7"/>
        <v>http://maps.google.com/maps?q=18.09434,100.79356</v>
      </c>
    </row>
    <row r="476" spans="1:20">
      <c r="A476" s="33" t="s">
        <v>1322</v>
      </c>
      <c r="B476" s="35">
        <v>45731</v>
      </c>
      <c r="C476" s="36">
        <v>13.29</v>
      </c>
      <c r="D476" s="37">
        <v>18.185210000000001</v>
      </c>
      <c r="E476" s="37">
        <v>100.85654</v>
      </c>
      <c r="F476" s="37">
        <v>696359.84894299996</v>
      </c>
      <c r="G476" s="37">
        <v>2011669.7508700001</v>
      </c>
      <c r="H476" s="33" t="s">
        <v>48</v>
      </c>
      <c r="I476" s="33" t="s">
        <v>178</v>
      </c>
      <c r="J476" s="33" t="s">
        <v>177</v>
      </c>
      <c r="K476" s="33" t="s">
        <v>91</v>
      </c>
      <c r="L476" s="33" t="s">
        <v>52</v>
      </c>
      <c r="M476" s="33" t="s">
        <v>151</v>
      </c>
      <c r="N476" s="33" t="s">
        <v>75</v>
      </c>
      <c r="O476" s="33" t="s">
        <v>55</v>
      </c>
      <c r="P476" s="33" t="s">
        <v>89</v>
      </c>
      <c r="Q476" s="33" t="s">
        <v>89</v>
      </c>
      <c r="R476" s="33" t="s">
        <v>58</v>
      </c>
      <c r="S476" s="33" t="s">
        <v>57</v>
      </c>
      <c r="T476" s="34" t="str">
        <f t="shared" si="7"/>
        <v>http://maps.google.com/maps?q=18.18521,100.85654</v>
      </c>
    </row>
    <row r="477" spans="1:20">
      <c r="A477" s="33" t="s">
        <v>1323</v>
      </c>
      <c r="B477" s="35">
        <v>45731</v>
      </c>
      <c r="C477" s="36">
        <v>13.29</v>
      </c>
      <c r="D477" s="37">
        <v>18.185759999999998</v>
      </c>
      <c r="E477" s="37">
        <v>100.86015</v>
      </c>
      <c r="F477" s="37">
        <v>696741.15784300002</v>
      </c>
      <c r="G477" s="37">
        <v>2011734.49529</v>
      </c>
      <c r="H477" s="33" t="s">
        <v>48</v>
      </c>
      <c r="I477" s="33" t="s">
        <v>178</v>
      </c>
      <c r="J477" s="33" t="s">
        <v>177</v>
      </c>
      <c r="K477" s="33" t="s">
        <v>91</v>
      </c>
      <c r="L477" s="33" t="s">
        <v>52</v>
      </c>
      <c r="M477" s="33" t="s">
        <v>151</v>
      </c>
      <c r="N477" s="33" t="s">
        <v>75</v>
      </c>
      <c r="O477" s="33" t="s">
        <v>55</v>
      </c>
      <c r="P477" s="33" t="s">
        <v>89</v>
      </c>
      <c r="Q477" s="33" t="s">
        <v>89</v>
      </c>
      <c r="R477" s="33" t="s">
        <v>1025</v>
      </c>
      <c r="S477" s="33" t="s">
        <v>57</v>
      </c>
      <c r="T477" s="34" t="str">
        <f t="shared" si="7"/>
        <v>http://maps.google.com/maps?q=18.18576,100.86015</v>
      </c>
    </row>
    <row r="478" spans="1:20">
      <c r="A478" s="33" t="s">
        <v>1324</v>
      </c>
      <c r="B478" s="35">
        <v>45731</v>
      </c>
      <c r="C478" s="36">
        <v>13.29</v>
      </c>
      <c r="D478" s="37">
        <v>18.186319999999998</v>
      </c>
      <c r="E478" s="37">
        <v>100.86378000000001</v>
      </c>
      <c r="F478" s="37">
        <v>697124.56964200002</v>
      </c>
      <c r="G478" s="37">
        <v>2011800.37579</v>
      </c>
      <c r="H478" s="33" t="s">
        <v>48</v>
      </c>
      <c r="I478" s="33" t="s">
        <v>178</v>
      </c>
      <c r="J478" s="33" t="s">
        <v>177</v>
      </c>
      <c r="K478" s="33" t="s">
        <v>91</v>
      </c>
      <c r="L478" s="33" t="s">
        <v>52</v>
      </c>
      <c r="M478" s="33" t="s">
        <v>151</v>
      </c>
      <c r="N478" s="33" t="s">
        <v>75</v>
      </c>
      <c r="O478" s="33" t="s">
        <v>55</v>
      </c>
      <c r="P478" s="33" t="s">
        <v>89</v>
      </c>
      <c r="Q478" s="33" t="s">
        <v>89</v>
      </c>
      <c r="R478" s="33" t="s">
        <v>1025</v>
      </c>
      <c r="S478" s="33" t="s">
        <v>57</v>
      </c>
      <c r="T478" s="34" t="str">
        <f t="shared" si="7"/>
        <v>http://maps.google.com/maps?q=18.18632,100.86378</v>
      </c>
    </row>
    <row r="479" spans="1:20">
      <c r="A479" s="33" t="s">
        <v>1325</v>
      </c>
      <c r="B479" s="35">
        <v>45731</v>
      </c>
      <c r="C479" s="36">
        <v>13.29</v>
      </c>
      <c r="D479" s="37">
        <v>18.186869999999999</v>
      </c>
      <c r="E479" s="37">
        <v>100.82286999999999</v>
      </c>
      <c r="F479" s="37">
        <v>692795.88058899995</v>
      </c>
      <c r="G479" s="37">
        <v>2011817.77752</v>
      </c>
      <c r="H479" s="33" t="s">
        <v>48</v>
      </c>
      <c r="I479" s="33" t="s">
        <v>178</v>
      </c>
      <c r="J479" s="33" t="s">
        <v>177</v>
      </c>
      <c r="K479" s="33" t="s">
        <v>91</v>
      </c>
      <c r="L479" s="33" t="s">
        <v>52</v>
      </c>
      <c r="M479" s="33" t="s">
        <v>151</v>
      </c>
      <c r="N479" s="33" t="s">
        <v>75</v>
      </c>
      <c r="O479" s="33" t="s">
        <v>55</v>
      </c>
      <c r="P479" s="33" t="s">
        <v>89</v>
      </c>
      <c r="Q479" s="33" t="s">
        <v>89</v>
      </c>
      <c r="R479" s="33" t="s">
        <v>1025</v>
      </c>
      <c r="S479" s="33" t="s">
        <v>57</v>
      </c>
      <c r="T479" s="34" t="str">
        <f t="shared" si="7"/>
        <v>http://maps.google.com/maps?q=18.18687,100.82287</v>
      </c>
    </row>
    <row r="480" spans="1:20">
      <c r="A480" s="33" t="s">
        <v>1326</v>
      </c>
      <c r="B480" s="35">
        <v>45731</v>
      </c>
      <c r="C480" s="36">
        <v>13.29</v>
      </c>
      <c r="D480" s="37">
        <v>18.189630000000001</v>
      </c>
      <c r="E480" s="37">
        <v>100.81870000000001</v>
      </c>
      <c r="F480" s="37">
        <v>692351.69241300004</v>
      </c>
      <c r="G480" s="37">
        <v>2012118.8866600001</v>
      </c>
      <c r="H480" s="33" t="s">
        <v>48</v>
      </c>
      <c r="I480" s="33" t="s">
        <v>1327</v>
      </c>
      <c r="J480" s="33" t="s">
        <v>162</v>
      </c>
      <c r="K480" s="33" t="s">
        <v>91</v>
      </c>
      <c r="L480" s="33" t="s">
        <v>52</v>
      </c>
      <c r="M480" s="33" t="s">
        <v>151</v>
      </c>
      <c r="N480" s="33" t="s">
        <v>75</v>
      </c>
      <c r="O480" s="33" t="s">
        <v>55</v>
      </c>
      <c r="P480" s="33" t="s">
        <v>89</v>
      </c>
      <c r="Q480" s="33" t="s">
        <v>89</v>
      </c>
      <c r="R480" s="33" t="s">
        <v>1025</v>
      </c>
      <c r="S480" s="33" t="s">
        <v>57</v>
      </c>
      <c r="T480" s="34" t="str">
        <f t="shared" si="7"/>
        <v>http://maps.google.com/maps?q=18.18963,100.8187</v>
      </c>
    </row>
    <row r="481" spans="1:20">
      <c r="A481" s="33" t="s">
        <v>1328</v>
      </c>
      <c r="B481" s="35">
        <v>45731</v>
      </c>
      <c r="C481" s="36">
        <v>13.29</v>
      </c>
      <c r="D481" s="37">
        <v>18.31307</v>
      </c>
      <c r="E481" s="37">
        <v>100.94235999999999</v>
      </c>
      <c r="F481" s="37">
        <v>705289.18753999996</v>
      </c>
      <c r="G481" s="37">
        <v>2025916.60696</v>
      </c>
      <c r="H481" s="33" t="s">
        <v>48</v>
      </c>
      <c r="I481" s="33" t="s">
        <v>1329</v>
      </c>
      <c r="J481" s="33" t="s">
        <v>162</v>
      </c>
      <c r="K481" s="33" t="s">
        <v>91</v>
      </c>
      <c r="L481" s="33" t="s">
        <v>52</v>
      </c>
      <c r="M481" s="33" t="s">
        <v>151</v>
      </c>
      <c r="N481" s="33" t="s">
        <v>75</v>
      </c>
      <c r="O481" s="33" t="s">
        <v>55</v>
      </c>
      <c r="P481" s="33" t="s">
        <v>89</v>
      </c>
      <c r="Q481" s="33" t="s">
        <v>89</v>
      </c>
      <c r="R481" s="33" t="s">
        <v>1025</v>
      </c>
      <c r="S481" s="33" t="s">
        <v>57</v>
      </c>
      <c r="T481" s="34" t="str">
        <f t="shared" si="7"/>
        <v>http://maps.google.com/maps?q=18.31307,100.94236</v>
      </c>
    </row>
    <row r="482" spans="1:20">
      <c r="A482" s="33" t="s">
        <v>1330</v>
      </c>
      <c r="B482" s="35">
        <v>45731</v>
      </c>
      <c r="C482" s="36">
        <v>13.29</v>
      </c>
      <c r="D482" s="37">
        <v>18.444700000000001</v>
      </c>
      <c r="E482" s="37">
        <v>100.89408</v>
      </c>
      <c r="F482" s="37">
        <v>700033.00242999999</v>
      </c>
      <c r="G482" s="37">
        <v>2040432.9191699999</v>
      </c>
      <c r="H482" s="33" t="s">
        <v>48</v>
      </c>
      <c r="I482" s="33" t="s">
        <v>1331</v>
      </c>
      <c r="J482" s="33" t="s">
        <v>152</v>
      </c>
      <c r="K482" s="33" t="s">
        <v>91</v>
      </c>
      <c r="L482" s="33" t="s">
        <v>52</v>
      </c>
      <c r="M482" s="33" t="s">
        <v>151</v>
      </c>
      <c r="N482" s="33" t="s">
        <v>75</v>
      </c>
      <c r="O482" s="33" t="s">
        <v>55</v>
      </c>
      <c r="P482" s="33" t="s">
        <v>89</v>
      </c>
      <c r="Q482" s="33" t="s">
        <v>89</v>
      </c>
      <c r="R482" s="33" t="s">
        <v>1025</v>
      </c>
      <c r="S482" s="33" t="s">
        <v>57</v>
      </c>
      <c r="T482" s="34" t="str">
        <f t="shared" si="7"/>
        <v>http://maps.google.com/maps?q=18.4447,100.89408</v>
      </c>
    </row>
    <row r="483" spans="1:20">
      <c r="A483" s="33" t="s">
        <v>1332</v>
      </c>
      <c r="B483" s="35">
        <v>45731</v>
      </c>
      <c r="C483" s="36">
        <v>13.29</v>
      </c>
      <c r="D483" s="37">
        <v>18.44801</v>
      </c>
      <c r="E483" s="37">
        <v>100.89352</v>
      </c>
      <c r="F483" s="37">
        <v>699970.01103199995</v>
      </c>
      <c r="G483" s="37">
        <v>2040798.6839300001</v>
      </c>
      <c r="H483" s="33" t="s">
        <v>48</v>
      </c>
      <c r="I483" s="33" t="s">
        <v>1331</v>
      </c>
      <c r="J483" s="33" t="s">
        <v>152</v>
      </c>
      <c r="K483" s="33" t="s">
        <v>91</v>
      </c>
      <c r="L483" s="33" t="s">
        <v>52</v>
      </c>
      <c r="M483" s="33" t="s">
        <v>151</v>
      </c>
      <c r="N483" s="33" t="s">
        <v>75</v>
      </c>
      <c r="O483" s="33" t="s">
        <v>55</v>
      </c>
      <c r="P483" s="33" t="s">
        <v>89</v>
      </c>
      <c r="Q483" s="33" t="s">
        <v>89</v>
      </c>
      <c r="R483" s="33" t="s">
        <v>58</v>
      </c>
      <c r="S483" s="33" t="s">
        <v>1085</v>
      </c>
      <c r="T483" s="34" t="str">
        <f t="shared" si="7"/>
        <v>http://maps.google.com/maps?q=18.44801,100.89352</v>
      </c>
    </row>
    <row r="484" spans="1:20">
      <c r="A484" s="33" t="s">
        <v>1333</v>
      </c>
      <c r="B484" s="35">
        <v>45731</v>
      </c>
      <c r="C484" s="36">
        <v>13.29</v>
      </c>
      <c r="D484" s="37">
        <v>19.310020000000002</v>
      </c>
      <c r="E484" s="37">
        <v>99.047700000000006</v>
      </c>
      <c r="F484" s="37">
        <v>505011.04956100002</v>
      </c>
      <c r="G484" s="37">
        <v>2135131.7472999999</v>
      </c>
      <c r="H484" s="33" t="s">
        <v>48</v>
      </c>
      <c r="I484" s="33" t="s">
        <v>117</v>
      </c>
      <c r="J484" s="33" t="s">
        <v>77</v>
      </c>
      <c r="K484" s="33" t="s">
        <v>51</v>
      </c>
      <c r="L484" s="33" t="s">
        <v>52</v>
      </c>
      <c r="M484" s="33" t="s">
        <v>85</v>
      </c>
      <c r="N484" s="33" t="s">
        <v>75</v>
      </c>
      <c r="O484" s="33" t="s">
        <v>55</v>
      </c>
      <c r="P484" s="33" t="s">
        <v>56</v>
      </c>
      <c r="Q484" s="33" t="s">
        <v>56</v>
      </c>
      <c r="R484" s="33" t="s">
        <v>58</v>
      </c>
      <c r="S484" s="33" t="s">
        <v>57</v>
      </c>
      <c r="T484" s="34" t="str">
        <f t="shared" si="7"/>
        <v>http://maps.google.com/maps?q=19.31002,99.0477</v>
      </c>
    </row>
    <row r="485" spans="1:20">
      <c r="A485" s="33" t="s">
        <v>1334</v>
      </c>
      <c r="B485" s="35">
        <v>45731</v>
      </c>
      <c r="C485" s="36">
        <v>13.29</v>
      </c>
      <c r="D485" s="37">
        <v>19.508310000000002</v>
      </c>
      <c r="E485" s="37">
        <v>99.125870000000006</v>
      </c>
      <c r="F485" s="37">
        <v>513207.06684599997</v>
      </c>
      <c r="G485" s="37">
        <v>2157077.2313700002</v>
      </c>
      <c r="H485" s="33" t="s">
        <v>48</v>
      </c>
      <c r="I485" s="33" t="s">
        <v>86</v>
      </c>
      <c r="J485" s="33" t="s">
        <v>77</v>
      </c>
      <c r="K485" s="33" t="s">
        <v>51</v>
      </c>
      <c r="L485" s="33" t="s">
        <v>52</v>
      </c>
      <c r="M485" s="33" t="s">
        <v>85</v>
      </c>
      <c r="N485" s="33" t="s">
        <v>75</v>
      </c>
      <c r="O485" s="33" t="s">
        <v>55</v>
      </c>
      <c r="P485" s="33" t="s">
        <v>56</v>
      </c>
      <c r="Q485" s="33" t="s">
        <v>56</v>
      </c>
      <c r="R485" s="33" t="s">
        <v>58</v>
      </c>
      <c r="S485" s="33" t="s">
        <v>57</v>
      </c>
      <c r="T485" s="34" t="str">
        <f t="shared" si="7"/>
        <v>http://maps.google.com/maps?q=19.50831,99.12587</v>
      </c>
    </row>
    <row r="486" spans="1:20">
      <c r="A486" s="33" t="s">
        <v>1335</v>
      </c>
      <c r="B486" s="35">
        <v>45731</v>
      </c>
      <c r="C486" s="36">
        <v>13.29</v>
      </c>
      <c r="D486" s="37">
        <v>19.525939999999999</v>
      </c>
      <c r="E486" s="37">
        <v>99.106399999999994</v>
      </c>
      <c r="F486" s="37">
        <v>511162.94046800002</v>
      </c>
      <c r="G486" s="37">
        <v>2159026.6819600002</v>
      </c>
      <c r="H486" s="33" t="s">
        <v>48</v>
      </c>
      <c r="I486" s="33" t="s">
        <v>86</v>
      </c>
      <c r="J486" s="33" t="s">
        <v>77</v>
      </c>
      <c r="K486" s="33" t="s">
        <v>51</v>
      </c>
      <c r="L486" s="33" t="s">
        <v>52</v>
      </c>
      <c r="M486" s="33" t="s">
        <v>85</v>
      </c>
      <c r="N486" s="33" t="s">
        <v>75</v>
      </c>
      <c r="O486" s="33" t="s">
        <v>55</v>
      </c>
      <c r="P486" s="33" t="s">
        <v>56</v>
      </c>
      <c r="Q486" s="33" t="s">
        <v>56</v>
      </c>
      <c r="R486" s="33" t="s">
        <v>58</v>
      </c>
      <c r="S486" s="33" t="s">
        <v>57</v>
      </c>
      <c r="T486" s="34" t="str">
        <f t="shared" si="7"/>
        <v>http://maps.google.com/maps?q=19.52594,99.1064</v>
      </c>
    </row>
    <row r="487" spans="1:20">
      <c r="A487" s="33" t="s">
        <v>1336</v>
      </c>
      <c r="B487" s="35">
        <v>45731</v>
      </c>
      <c r="C487" s="36">
        <v>13.29</v>
      </c>
      <c r="D487" s="37">
        <v>19.551279999999998</v>
      </c>
      <c r="E487" s="37">
        <v>99.156599999999997</v>
      </c>
      <c r="F487" s="37">
        <v>516427.11164000002</v>
      </c>
      <c r="G487" s="37">
        <v>2161834.7103900001</v>
      </c>
      <c r="H487" s="33" t="s">
        <v>48</v>
      </c>
      <c r="I487" s="33" t="s">
        <v>88</v>
      </c>
      <c r="J487" s="33" t="s">
        <v>87</v>
      </c>
      <c r="K487" s="33" t="s">
        <v>51</v>
      </c>
      <c r="L487" s="33" t="s">
        <v>52</v>
      </c>
      <c r="M487" s="33" t="s">
        <v>85</v>
      </c>
      <c r="N487" s="33" t="s">
        <v>75</v>
      </c>
      <c r="O487" s="33" t="s">
        <v>55</v>
      </c>
      <c r="P487" s="33" t="s">
        <v>56</v>
      </c>
      <c r="Q487" s="33" t="s">
        <v>56</v>
      </c>
      <c r="R487" s="33" t="s">
        <v>58</v>
      </c>
      <c r="S487" s="33" t="s">
        <v>57</v>
      </c>
      <c r="T487" s="34" t="str">
        <f t="shared" si="7"/>
        <v>http://maps.google.com/maps?q=19.55128,99.1566</v>
      </c>
    </row>
    <row r="488" spans="1:20">
      <c r="A488" s="33" t="s">
        <v>1337</v>
      </c>
      <c r="B488" s="35">
        <v>45731</v>
      </c>
      <c r="C488" s="36">
        <v>13.29</v>
      </c>
      <c r="D488" s="37">
        <v>19.551639999999999</v>
      </c>
      <c r="E488" s="37">
        <v>99.137200000000007</v>
      </c>
      <c r="F488" s="37">
        <v>514392.04475300002</v>
      </c>
      <c r="G488" s="37">
        <v>2161872.8000099999</v>
      </c>
      <c r="H488" s="33" t="s">
        <v>48</v>
      </c>
      <c r="I488" s="33" t="s">
        <v>88</v>
      </c>
      <c r="J488" s="33" t="s">
        <v>87</v>
      </c>
      <c r="K488" s="33" t="s">
        <v>51</v>
      </c>
      <c r="L488" s="33" t="s">
        <v>52</v>
      </c>
      <c r="M488" s="33" t="s">
        <v>85</v>
      </c>
      <c r="N488" s="33" t="s">
        <v>75</v>
      </c>
      <c r="O488" s="33" t="s">
        <v>55</v>
      </c>
      <c r="P488" s="33" t="s">
        <v>56</v>
      </c>
      <c r="Q488" s="33" t="s">
        <v>56</v>
      </c>
      <c r="R488" s="33" t="s">
        <v>1025</v>
      </c>
      <c r="S488" s="33" t="s">
        <v>57</v>
      </c>
      <c r="T488" s="34" t="str">
        <f t="shared" si="7"/>
        <v>http://maps.google.com/maps?q=19.55164,99.1372</v>
      </c>
    </row>
    <row r="489" spans="1:20">
      <c r="A489" s="33" t="s">
        <v>1338</v>
      </c>
      <c r="B489" s="35">
        <v>45731</v>
      </c>
      <c r="C489" s="36">
        <v>13.29</v>
      </c>
      <c r="D489" s="37">
        <v>19.555250000000001</v>
      </c>
      <c r="E489" s="37">
        <v>99.159800000000004</v>
      </c>
      <c r="F489" s="37">
        <v>516762.37758500001</v>
      </c>
      <c r="G489" s="37">
        <v>2162274.3202</v>
      </c>
      <c r="H489" s="33" t="s">
        <v>48</v>
      </c>
      <c r="I489" s="33" t="s">
        <v>88</v>
      </c>
      <c r="J489" s="33" t="s">
        <v>87</v>
      </c>
      <c r="K489" s="33" t="s">
        <v>51</v>
      </c>
      <c r="L489" s="33" t="s">
        <v>52</v>
      </c>
      <c r="M489" s="33" t="s">
        <v>85</v>
      </c>
      <c r="N489" s="33" t="s">
        <v>75</v>
      </c>
      <c r="O489" s="33" t="s">
        <v>55</v>
      </c>
      <c r="P489" s="33" t="s">
        <v>56</v>
      </c>
      <c r="Q489" s="33" t="s">
        <v>56</v>
      </c>
      <c r="R489" s="33" t="s">
        <v>1025</v>
      </c>
      <c r="S489" s="33" t="s">
        <v>57</v>
      </c>
      <c r="T489" s="34" t="str">
        <f t="shared" si="7"/>
        <v>http://maps.google.com/maps?q=19.55525,99.1598</v>
      </c>
    </row>
    <row r="490" spans="1:20">
      <c r="A490" s="33" t="s">
        <v>1339</v>
      </c>
      <c r="B490" s="35">
        <v>45731</v>
      </c>
      <c r="C490" s="36">
        <v>13.29</v>
      </c>
      <c r="D490" s="37">
        <v>18.049759999999999</v>
      </c>
      <c r="E490" s="37">
        <v>97.893280000000004</v>
      </c>
      <c r="F490" s="37">
        <v>382866.69945299998</v>
      </c>
      <c r="G490" s="37">
        <v>1996041.3557200001</v>
      </c>
      <c r="H490" s="33" t="s">
        <v>48</v>
      </c>
      <c r="I490" s="33" t="s">
        <v>186</v>
      </c>
      <c r="J490" s="33" t="s">
        <v>155</v>
      </c>
      <c r="K490" s="33" t="s">
        <v>97</v>
      </c>
      <c r="L490" s="33" t="s">
        <v>52</v>
      </c>
      <c r="M490" s="33" t="s">
        <v>154</v>
      </c>
      <c r="N490" s="33" t="s">
        <v>75</v>
      </c>
      <c r="O490" s="33" t="s">
        <v>185</v>
      </c>
      <c r="P490" s="33" t="s">
        <v>94</v>
      </c>
      <c r="Q490" s="33" t="s">
        <v>94</v>
      </c>
      <c r="R490" s="33" t="s">
        <v>58</v>
      </c>
      <c r="S490" s="33" t="s">
        <v>57</v>
      </c>
      <c r="T490" s="34" t="str">
        <f t="shared" si="7"/>
        <v>http://maps.google.com/maps?q=18.04976,97.89328</v>
      </c>
    </row>
    <row r="491" spans="1:20">
      <c r="A491" s="33" t="s">
        <v>1340</v>
      </c>
      <c r="B491" s="35">
        <v>45731</v>
      </c>
      <c r="C491" s="36">
        <v>13.29</v>
      </c>
      <c r="D491" s="37">
        <v>18.420729999999999</v>
      </c>
      <c r="E491" s="37">
        <v>97.71508</v>
      </c>
      <c r="F491" s="37">
        <v>364292.06400000001</v>
      </c>
      <c r="G491" s="37">
        <v>2037215.3939100001</v>
      </c>
      <c r="H491" s="33" t="s">
        <v>48</v>
      </c>
      <c r="I491" s="33" t="s">
        <v>156</v>
      </c>
      <c r="J491" s="33" t="s">
        <v>155</v>
      </c>
      <c r="K491" s="33" t="s">
        <v>97</v>
      </c>
      <c r="L491" s="33" t="s">
        <v>52</v>
      </c>
      <c r="M491" s="33" t="s">
        <v>154</v>
      </c>
      <c r="N491" s="33" t="s">
        <v>102</v>
      </c>
      <c r="O491" s="33" t="s">
        <v>55</v>
      </c>
      <c r="P491" s="33" t="s">
        <v>94</v>
      </c>
      <c r="Q491" s="33" t="s">
        <v>94</v>
      </c>
      <c r="R491" s="33" t="s">
        <v>1025</v>
      </c>
      <c r="S491" s="33" t="s">
        <v>57</v>
      </c>
      <c r="T491" s="34" t="str">
        <f t="shared" si="7"/>
        <v>http://maps.google.com/maps?q=18.42073,97.71508</v>
      </c>
    </row>
    <row r="492" spans="1:20">
      <c r="A492" s="33" t="s">
        <v>1341</v>
      </c>
      <c r="B492" s="35">
        <v>45731</v>
      </c>
      <c r="C492" s="36">
        <v>13.29</v>
      </c>
      <c r="D492" s="37">
        <v>18.423570000000002</v>
      </c>
      <c r="E492" s="37">
        <v>97.710099999999997</v>
      </c>
      <c r="F492" s="37">
        <v>363768.26188000001</v>
      </c>
      <c r="G492" s="37">
        <v>2037533.41408</v>
      </c>
      <c r="H492" s="33" t="s">
        <v>48</v>
      </c>
      <c r="I492" s="33" t="s">
        <v>156</v>
      </c>
      <c r="J492" s="33" t="s">
        <v>155</v>
      </c>
      <c r="K492" s="33" t="s">
        <v>97</v>
      </c>
      <c r="L492" s="33" t="s">
        <v>52</v>
      </c>
      <c r="M492" s="33" t="s">
        <v>154</v>
      </c>
      <c r="N492" s="33" t="s">
        <v>102</v>
      </c>
      <c r="O492" s="33" t="s">
        <v>55</v>
      </c>
      <c r="P492" s="33" t="s">
        <v>94</v>
      </c>
      <c r="Q492" s="33" t="s">
        <v>94</v>
      </c>
      <c r="R492" s="33" t="s">
        <v>58</v>
      </c>
      <c r="S492" s="33" t="s">
        <v>57</v>
      </c>
      <c r="T492" s="34" t="str">
        <f t="shared" si="7"/>
        <v>http://maps.google.com/maps?q=18.42357,97.7101</v>
      </c>
    </row>
    <row r="493" spans="1:20">
      <c r="A493" s="33" t="s">
        <v>1342</v>
      </c>
      <c r="B493" s="35">
        <v>45731</v>
      </c>
      <c r="C493" s="36">
        <v>13.29</v>
      </c>
      <c r="D493" s="37">
        <v>19.455079999999999</v>
      </c>
      <c r="E493" s="37">
        <v>98.496709999999993</v>
      </c>
      <c r="F493" s="37">
        <v>447173.91435699997</v>
      </c>
      <c r="G493" s="37">
        <v>2151259.5729399999</v>
      </c>
      <c r="H493" s="33" t="s">
        <v>48</v>
      </c>
      <c r="I493" s="33" t="s">
        <v>1343</v>
      </c>
      <c r="J493" s="33" t="s">
        <v>1344</v>
      </c>
      <c r="K493" s="33" t="s">
        <v>97</v>
      </c>
      <c r="L493" s="33" t="s">
        <v>52</v>
      </c>
      <c r="M493" s="33" t="s">
        <v>1345</v>
      </c>
      <c r="N493" s="33" t="s">
        <v>75</v>
      </c>
      <c r="O493" s="33" t="s">
        <v>55</v>
      </c>
      <c r="P493" s="33" t="s">
        <v>56</v>
      </c>
      <c r="Q493" s="33" t="s">
        <v>56</v>
      </c>
      <c r="R493" s="33" t="s">
        <v>58</v>
      </c>
      <c r="S493" s="33" t="s">
        <v>57</v>
      </c>
      <c r="T493" s="34" t="str">
        <f t="shared" si="7"/>
        <v>http://maps.google.com/maps?q=19.45508,98.49671</v>
      </c>
    </row>
    <row r="494" spans="1:20">
      <c r="A494" s="33" t="s">
        <v>1346</v>
      </c>
      <c r="B494" s="35">
        <v>45731</v>
      </c>
      <c r="C494" s="36">
        <v>13.29</v>
      </c>
      <c r="D494" s="37">
        <v>17.424199999999999</v>
      </c>
      <c r="E494" s="37">
        <v>98.477220000000003</v>
      </c>
      <c r="F494" s="37">
        <v>444479.67158299999</v>
      </c>
      <c r="G494" s="37">
        <v>1926558.9869299999</v>
      </c>
      <c r="H494" s="33" t="s">
        <v>48</v>
      </c>
      <c r="I494" s="33" t="s">
        <v>209</v>
      </c>
      <c r="J494" s="33" t="s">
        <v>199</v>
      </c>
      <c r="K494" s="33" t="s">
        <v>51</v>
      </c>
      <c r="L494" s="33" t="s">
        <v>52</v>
      </c>
      <c r="M494" s="33" t="s">
        <v>199</v>
      </c>
      <c r="N494" s="33" t="s">
        <v>102</v>
      </c>
      <c r="O494" s="33" t="s">
        <v>198</v>
      </c>
      <c r="P494" s="33" t="s">
        <v>56</v>
      </c>
      <c r="Q494" s="33" t="s">
        <v>56</v>
      </c>
      <c r="R494" s="33" t="s">
        <v>1025</v>
      </c>
      <c r="S494" s="33" t="s">
        <v>57</v>
      </c>
      <c r="T494" s="34" t="str">
        <f t="shared" si="7"/>
        <v>http://maps.google.com/maps?q=17.4242,98.47722</v>
      </c>
    </row>
    <row r="495" spans="1:20">
      <c r="A495" s="33" t="s">
        <v>1347</v>
      </c>
      <c r="B495" s="35">
        <v>45731</v>
      </c>
      <c r="C495" s="36">
        <v>13.29</v>
      </c>
      <c r="D495" s="37">
        <v>17.474150000000002</v>
      </c>
      <c r="E495" s="37">
        <v>98.647319999999993</v>
      </c>
      <c r="F495" s="37">
        <v>462555.08092500002</v>
      </c>
      <c r="G495" s="37">
        <v>1932043.7091600001</v>
      </c>
      <c r="H495" s="33" t="s">
        <v>48</v>
      </c>
      <c r="I495" s="33" t="s">
        <v>202</v>
      </c>
      <c r="J495" s="33" t="s">
        <v>201</v>
      </c>
      <c r="K495" s="33" t="s">
        <v>200</v>
      </c>
      <c r="L495" s="33" t="s">
        <v>52</v>
      </c>
      <c r="M495" s="33" t="s">
        <v>199</v>
      </c>
      <c r="N495" s="33" t="s">
        <v>102</v>
      </c>
      <c r="O495" s="33" t="s">
        <v>55</v>
      </c>
      <c r="P495" s="33" t="s">
        <v>56</v>
      </c>
      <c r="Q495" s="33" t="s">
        <v>56</v>
      </c>
      <c r="R495" s="33" t="s">
        <v>58</v>
      </c>
      <c r="S495" s="33" t="s">
        <v>57</v>
      </c>
      <c r="T495" s="34" t="str">
        <f t="shared" si="7"/>
        <v>http://maps.google.com/maps?q=17.47415,98.64732</v>
      </c>
    </row>
    <row r="496" spans="1:20">
      <c r="A496" s="33" t="s">
        <v>1348</v>
      </c>
      <c r="B496" s="35">
        <v>45731</v>
      </c>
      <c r="C496" s="36">
        <v>13.29</v>
      </c>
      <c r="D496" s="37">
        <v>17.478280000000002</v>
      </c>
      <c r="E496" s="37">
        <v>98.650670000000005</v>
      </c>
      <c r="F496" s="37">
        <v>462911.59907300002</v>
      </c>
      <c r="G496" s="37">
        <v>1932499.9646699999</v>
      </c>
      <c r="H496" s="33" t="s">
        <v>48</v>
      </c>
      <c r="I496" s="33" t="s">
        <v>202</v>
      </c>
      <c r="J496" s="33" t="s">
        <v>201</v>
      </c>
      <c r="K496" s="33" t="s">
        <v>200</v>
      </c>
      <c r="L496" s="33" t="s">
        <v>52</v>
      </c>
      <c r="M496" s="33" t="s">
        <v>199</v>
      </c>
      <c r="N496" s="33" t="s">
        <v>102</v>
      </c>
      <c r="O496" s="33" t="s">
        <v>55</v>
      </c>
      <c r="P496" s="33" t="s">
        <v>56</v>
      </c>
      <c r="Q496" s="33" t="s">
        <v>56</v>
      </c>
      <c r="R496" s="33" t="s">
        <v>58</v>
      </c>
      <c r="S496" s="33" t="s">
        <v>57</v>
      </c>
      <c r="T496" s="34" t="str">
        <f t="shared" si="7"/>
        <v>http://maps.google.com/maps?q=17.47828,98.65067</v>
      </c>
    </row>
    <row r="497" spans="1:20">
      <c r="A497" s="33" t="s">
        <v>1349</v>
      </c>
      <c r="B497" s="35">
        <v>45731</v>
      </c>
      <c r="C497" s="36">
        <v>13.29</v>
      </c>
      <c r="D497" s="37">
        <v>17.48244</v>
      </c>
      <c r="E497" s="37">
        <v>98.654210000000006</v>
      </c>
      <c r="F497" s="37">
        <v>463288.27934200002</v>
      </c>
      <c r="G497" s="37">
        <v>1932959.50872</v>
      </c>
      <c r="H497" s="33" t="s">
        <v>48</v>
      </c>
      <c r="I497" s="33" t="s">
        <v>202</v>
      </c>
      <c r="J497" s="33" t="s">
        <v>201</v>
      </c>
      <c r="K497" s="33" t="s">
        <v>200</v>
      </c>
      <c r="L497" s="33" t="s">
        <v>52</v>
      </c>
      <c r="M497" s="33" t="s">
        <v>199</v>
      </c>
      <c r="N497" s="33" t="s">
        <v>102</v>
      </c>
      <c r="O497" s="33" t="s">
        <v>55</v>
      </c>
      <c r="P497" s="33" t="s">
        <v>56</v>
      </c>
      <c r="Q497" s="33" t="s">
        <v>56</v>
      </c>
      <c r="R497" s="33" t="s">
        <v>58</v>
      </c>
      <c r="S497" s="33" t="s">
        <v>57</v>
      </c>
      <c r="T497" s="34" t="str">
        <f t="shared" si="7"/>
        <v>http://maps.google.com/maps?q=17.48244,98.65421</v>
      </c>
    </row>
    <row r="498" spans="1:20">
      <c r="A498" s="33" t="s">
        <v>1350</v>
      </c>
      <c r="B498" s="35">
        <v>45731</v>
      </c>
      <c r="C498" s="36">
        <v>13.29</v>
      </c>
      <c r="D498" s="37">
        <v>17.500789999999999</v>
      </c>
      <c r="E498" s="37">
        <v>98.417640000000006</v>
      </c>
      <c r="F498" s="37">
        <v>438177.82587300002</v>
      </c>
      <c r="G498" s="37">
        <v>1935050.7792499999</v>
      </c>
      <c r="H498" s="33" t="s">
        <v>48</v>
      </c>
      <c r="I498" s="33" t="s">
        <v>209</v>
      </c>
      <c r="J498" s="33" t="s">
        <v>199</v>
      </c>
      <c r="K498" s="33" t="s">
        <v>51</v>
      </c>
      <c r="L498" s="33" t="s">
        <v>52</v>
      </c>
      <c r="M498" s="33" t="s">
        <v>199</v>
      </c>
      <c r="N498" s="33" t="s">
        <v>102</v>
      </c>
      <c r="O498" s="33" t="s">
        <v>198</v>
      </c>
      <c r="P498" s="33" t="s">
        <v>56</v>
      </c>
      <c r="Q498" s="33" t="s">
        <v>56</v>
      </c>
      <c r="R498" s="33" t="s">
        <v>58</v>
      </c>
      <c r="S498" s="33" t="s">
        <v>57</v>
      </c>
      <c r="T498" s="34" t="str">
        <f t="shared" si="7"/>
        <v>http://maps.google.com/maps?q=17.50079,98.41764</v>
      </c>
    </row>
    <row r="499" spans="1:20">
      <c r="A499" s="33" t="s">
        <v>1351</v>
      </c>
      <c r="B499" s="35">
        <v>45731</v>
      </c>
      <c r="C499" s="36">
        <v>13.29</v>
      </c>
      <c r="D499" s="37">
        <v>17.566269999999999</v>
      </c>
      <c r="E499" s="37">
        <v>98.590519999999998</v>
      </c>
      <c r="F499" s="37">
        <v>456546.33100800001</v>
      </c>
      <c r="G499" s="37">
        <v>1942247.26899</v>
      </c>
      <c r="H499" s="33" t="s">
        <v>48</v>
      </c>
      <c r="I499" s="33" t="s">
        <v>202</v>
      </c>
      <c r="J499" s="33" t="s">
        <v>201</v>
      </c>
      <c r="K499" s="33" t="s">
        <v>200</v>
      </c>
      <c r="L499" s="33" t="s">
        <v>52</v>
      </c>
      <c r="M499" s="33" t="s">
        <v>199</v>
      </c>
      <c r="N499" s="33" t="s">
        <v>102</v>
      </c>
      <c r="O499" s="33" t="s">
        <v>55</v>
      </c>
      <c r="P499" s="33" t="s">
        <v>56</v>
      </c>
      <c r="Q499" s="33" t="s">
        <v>56</v>
      </c>
      <c r="R499" s="33" t="s">
        <v>58</v>
      </c>
      <c r="S499" s="33" t="s">
        <v>57</v>
      </c>
      <c r="T499" s="34" t="str">
        <f t="shared" si="7"/>
        <v>http://maps.google.com/maps?q=17.56627,98.59052</v>
      </c>
    </row>
    <row r="500" spans="1:20">
      <c r="A500" s="33" t="s">
        <v>1352</v>
      </c>
      <c r="B500" s="35">
        <v>45731</v>
      </c>
      <c r="C500" s="36">
        <v>13.29</v>
      </c>
      <c r="D500" s="37">
        <v>17.569749999999999</v>
      </c>
      <c r="E500" s="37">
        <v>98.589960000000005</v>
      </c>
      <c r="F500" s="37">
        <v>456487.73512000003</v>
      </c>
      <c r="G500" s="37">
        <v>1942632.4021000001</v>
      </c>
      <c r="H500" s="33" t="s">
        <v>48</v>
      </c>
      <c r="I500" s="33" t="s">
        <v>202</v>
      </c>
      <c r="J500" s="33" t="s">
        <v>201</v>
      </c>
      <c r="K500" s="33" t="s">
        <v>200</v>
      </c>
      <c r="L500" s="33" t="s">
        <v>52</v>
      </c>
      <c r="M500" s="33" t="s">
        <v>199</v>
      </c>
      <c r="N500" s="33" t="s">
        <v>102</v>
      </c>
      <c r="O500" s="33" t="s">
        <v>55</v>
      </c>
      <c r="P500" s="33" t="s">
        <v>56</v>
      </c>
      <c r="Q500" s="33" t="s">
        <v>56</v>
      </c>
      <c r="R500" s="33" t="s">
        <v>1025</v>
      </c>
      <c r="S500" s="33" t="s">
        <v>57</v>
      </c>
      <c r="T500" s="34" t="str">
        <f t="shared" si="7"/>
        <v>http://maps.google.com/maps?q=17.56975,98.58996</v>
      </c>
    </row>
    <row r="501" spans="1:20">
      <c r="A501" s="33" t="s">
        <v>1353</v>
      </c>
      <c r="B501" s="35">
        <v>45731</v>
      </c>
      <c r="C501" s="36">
        <v>13.29</v>
      </c>
      <c r="D501" s="37">
        <v>17.573090000000001</v>
      </c>
      <c r="E501" s="37">
        <v>98.610020000000006</v>
      </c>
      <c r="F501" s="37">
        <v>458617.23165799998</v>
      </c>
      <c r="G501" s="37">
        <v>1942997.4312799999</v>
      </c>
      <c r="H501" s="33" t="s">
        <v>48</v>
      </c>
      <c r="I501" s="33" t="s">
        <v>202</v>
      </c>
      <c r="J501" s="33" t="s">
        <v>201</v>
      </c>
      <c r="K501" s="33" t="s">
        <v>200</v>
      </c>
      <c r="L501" s="33" t="s">
        <v>52</v>
      </c>
      <c r="M501" s="33" t="s">
        <v>199</v>
      </c>
      <c r="N501" s="33" t="s">
        <v>102</v>
      </c>
      <c r="O501" s="33" t="s">
        <v>55</v>
      </c>
      <c r="P501" s="33" t="s">
        <v>56</v>
      </c>
      <c r="Q501" s="33" t="s">
        <v>56</v>
      </c>
      <c r="R501" s="33" t="s">
        <v>58</v>
      </c>
      <c r="S501" s="33" t="s">
        <v>57</v>
      </c>
      <c r="T501" s="34" t="str">
        <f t="shared" si="7"/>
        <v>http://maps.google.com/maps?q=17.57309,98.61002</v>
      </c>
    </row>
    <row r="502" spans="1:20">
      <c r="A502" s="33" t="s">
        <v>1354</v>
      </c>
      <c r="B502" s="35">
        <v>45731</v>
      </c>
      <c r="C502" s="36">
        <v>13.29</v>
      </c>
      <c r="D502" s="37">
        <v>17.576589999999999</v>
      </c>
      <c r="E502" s="37">
        <v>98.609530000000007</v>
      </c>
      <c r="F502" s="37">
        <v>458566.03142000001</v>
      </c>
      <c r="G502" s="37">
        <v>1943384.7552100001</v>
      </c>
      <c r="H502" s="33" t="s">
        <v>48</v>
      </c>
      <c r="I502" s="33" t="s">
        <v>202</v>
      </c>
      <c r="J502" s="33" t="s">
        <v>201</v>
      </c>
      <c r="K502" s="33" t="s">
        <v>200</v>
      </c>
      <c r="L502" s="33" t="s">
        <v>52</v>
      </c>
      <c r="M502" s="33" t="s">
        <v>199</v>
      </c>
      <c r="N502" s="33" t="s">
        <v>102</v>
      </c>
      <c r="O502" s="33" t="s">
        <v>55</v>
      </c>
      <c r="P502" s="33" t="s">
        <v>56</v>
      </c>
      <c r="Q502" s="33" t="s">
        <v>56</v>
      </c>
      <c r="R502" s="33" t="s">
        <v>58</v>
      </c>
      <c r="S502" s="33" t="s">
        <v>57</v>
      </c>
      <c r="T502" s="34" t="str">
        <f t="shared" si="7"/>
        <v>http://maps.google.com/maps?q=17.57659,98.60953</v>
      </c>
    </row>
    <row r="503" spans="1:20">
      <c r="A503" s="33" t="s">
        <v>1355</v>
      </c>
      <c r="B503" s="35">
        <v>45731</v>
      </c>
      <c r="C503" s="36">
        <v>13.29</v>
      </c>
      <c r="D503" s="37">
        <v>17.612469999999998</v>
      </c>
      <c r="E503" s="37">
        <v>98.545249999999996</v>
      </c>
      <c r="F503" s="37">
        <v>451754.49780700001</v>
      </c>
      <c r="G503" s="37">
        <v>1947369.5110899999</v>
      </c>
      <c r="H503" s="33" t="s">
        <v>48</v>
      </c>
      <c r="I503" s="33" t="s">
        <v>209</v>
      </c>
      <c r="J503" s="33" t="s">
        <v>199</v>
      </c>
      <c r="K503" s="33" t="s">
        <v>51</v>
      </c>
      <c r="L503" s="33" t="s">
        <v>52</v>
      </c>
      <c r="M503" s="33" t="s">
        <v>199</v>
      </c>
      <c r="N503" s="33" t="s">
        <v>102</v>
      </c>
      <c r="O503" s="33" t="s">
        <v>198</v>
      </c>
      <c r="P503" s="33" t="s">
        <v>56</v>
      </c>
      <c r="Q503" s="33" t="s">
        <v>56</v>
      </c>
      <c r="R503" s="33" t="s">
        <v>58</v>
      </c>
      <c r="S503" s="33" t="s">
        <v>57</v>
      </c>
      <c r="T503" s="34" t="str">
        <f t="shared" si="7"/>
        <v>http://maps.google.com/maps?q=17.61247,98.54525</v>
      </c>
    </row>
    <row r="504" spans="1:20">
      <c r="A504" s="33" t="s">
        <v>1356</v>
      </c>
      <c r="B504" s="35">
        <v>45731</v>
      </c>
      <c r="C504" s="36">
        <v>13.29</v>
      </c>
      <c r="D504" s="37">
        <v>17.613099999999999</v>
      </c>
      <c r="E504" s="37">
        <v>98.549040000000005</v>
      </c>
      <c r="F504" s="37">
        <v>452156.760718</v>
      </c>
      <c r="G504" s="37">
        <v>1947438.2492200001</v>
      </c>
      <c r="H504" s="33" t="s">
        <v>48</v>
      </c>
      <c r="I504" s="33" t="s">
        <v>202</v>
      </c>
      <c r="J504" s="33" t="s">
        <v>201</v>
      </c>
      <c r="K504" s="33" t="s">
        <v>200</v>
      </c>
      <c r="L504" s="33" t="s">
        <v>52</v>
      </c>
      <c r="M504" s="33" t="s">
        <v>199</v>
      </c>
      <c r="N504" s="33" t="s">
        <v>102</v>
      </c>
      <c r="O504" s="33" t="s">
        <v>198</v>
      </c>
      <c r="P504" s="33" t="s">
        <v>56</v>
      </c>
      <c r="Q504" s="33" t="s">
        <v>56</v>
      </c>
      <c r="R504" s="33" t="s">
        <v>58</v>
      </c>
      <c r="S504" s="33" t="s">
        <v>57</v>
      </c>
      <c r="T504" s="34" t="str">
        <f t="shared" si="7"/>
        <v>http://maps.google.com/maps?q=17.6131,98.54904</v>
      </c>
    </row>
    <row r="505" spans="1:20">
      <c r="A505" s="33" t="s">
        <v>1357</v>
      </c>
      <c r="B505" s="35">
        <v>45731</v>
      </c>
      <c r="C505" s="36">
        <v>13.29</v>
      </c>
      <c r="D505" s="37">
        <v>17.61373</v>
      </c>
      <c r="E505" s="37">
        <v>98.552899999999994</v>
      </c>
      <c r="F505" s="37">
        <v>452566.447208</v>
      </c>
      <c r="G505" s="37">
        <v>1947506.9778100001</v>
      </c>
      <c r="H505" s="33" t="s">
        <v>48</v>
      </c>
      <c r="I505" s="33" t="s">
        <v>202</v>
      </c>
      <c r="J505" s="33" t="s">
        <v>201</v>
      </c>
      <c r="K505" s="33" t="s">
        <v>200</v>
      </c>
      <c r="L505" s="33" t="s">
        <v>52</v>
      </c>
      <c r="M505" s="33" t="s">
        <v>199</v>
      </c>
      <c r="N505" s="33" t="s">
        <v>102</v>
      </c>
      <c r="O505" s="33" t="s">
        <v>198</v>
      </c>
      <c r="P505" s="33" t="s">
        <v>56</v>
      </c>
      <c r="Q505" s="33" t="s">
        <v>56</v>
      </c>
      <c r="R505" s="33" t="s">
        <v>58</v>
      </c>
      <c r="S505" s="33" t="s">
        <v>57</v>
      </c>
      <c r="T505" s="34" t="str">
        <f t="shared" si="7"/>
        <v>http://maps.google.com/maps?q=17.61373,98.5529</v>
      </c>
    </row>
    <row r="506" spans="1:20">
      <c r="A506" s="33" t="s">
        <v>1358</v>
      </c>
      <c r="B506" s="35">
        <v>45731</v>
      </c>
      <c r="C506" s="36">
        <v>13.29</v>
      </c>
      <c r="D506" s="37">
        <v>17.640899999999998</v>
      </c>
      <c r="E506" s="37">
        <v>98.543850000000006</v>
      </c>
      <c r="F506" s="37">
        <v>451613.548878</v>
      </c>
      <c r="G506" s="37">
        <v>1950515.21514</v>
      </c>
      <c r="H506" s="33" t="s">
        <v>48</v>
      </c>
      <c r="I506" s="33" t="s">
        <v>202</v>
      </c>
      <c r="J506" s="33" t="s">
        <v>201</v>
      </c>
      <c r="K506" s="33" t="s">
        <v>200</v>
      </c>
      <c r="L506" s="33" t="s">
        <v>52</v>
      </c>
      <c r="M506" s="33" t="s">
        <v>199</v>
      </c>
      <c r="N506" s="33" t="s">
        <v>102</v>
      </c>
      <c r="O506" s="33" t="s">
        <v>55</v>
      </c>
      <c r="P506" s="33" t="s">
        <v>56</v>
      </c>
      <c r="Q506" s="33" t="s">
        <v>56</v>
      </c>
      <c r="R506" s="33" t="s">
        <v>1025</v>
      </c>
      <c r="S506" s="33" t="s">
        <v>57</v>
      </c>
      <c r="T506" s="34" t="str">
        <f t="shared" si="7"/>
        <v>http://maps.google.com/maps?q=17.6409,98.54385</v>
      </c>
    </row>
    <row r="507" spans="1:20">
      <c r="A507" s="33" t="s">
        <v>1359</v>
      </c>
      <c r="B507" s="35">
        <v>45731</v>
      </c>
      <c r="C507" s="36">
        <v>13.29</v>
      </c>
      <c r="D507" s="37">
        <v>17.64376</v>
      </c>
      <c r="E507" s="37">
        <v>98.539500000000004</v>
      </c>
      <c r="F507" s="37">
        <v>451152.88202800002</v>
      </c>
      <c r="G507" s="37">
        <v>1950832.7498999999</v>
      </c>
      <c r="H507" s="33" t="s">
        <v>48</v>
      </c>
      <c r="I507" s="33" t="s">
        <v>202</v>
      </c>
      <c r="J507" s="33" t="s">
        <v>201</v>
      </c>
      <c r="K507" s="33" t="s">
        <v>200</v>
      </c>
      <c r="L507" s="33" t="s">
        <v>52</v>
      </c>
      <c r="M507" s="33" t="s">
        <v>199</v>
      </c>
      <c r="N507" s="33" t="s">
        <v>102</v>
      </c>
      <c r="O507" s="33" t="s">
        <v>55</v>
      </c>
      <c r="P507" s="33" t="s">
        <v>56</v>
      </c>
      <c r="Q507" s="33" t="s">
        <v>56</v>
      </c>
      <c r="R507" s="33" t="s">
        <v>58</v>
      </c>
      <c r="S507" s="33" t="s">
        <v>57</v>
      </c>
      <c r="T507" s="34" t="str">
        <f t="shared" si="7"/>
        <v>http://maps.google.com/maps?q=17.64376,98.5395</v>
      </c>
    </row>
    <row r="508" spans="1:20">
      <c r="A508" s="33" t="s">
        <v>1360</v>
      </c>
      <c r="B508" s="35">
        <v>45731</v>
      </c>
      <c r="C508" s="36">
        <v>13.29</v>
      </c>
      <c r="D508" s="37">
        <v>17.644380000000002</v>
      </c>
      <c r="E508" s="37">
        <v>98.543270000000007</v>
      </c>
      <c r="F508" s="37">
        <v>451552.95406999998</v>
      </c>
      <c r="G508" s="37">
        <v>1950900.3733600001</v>
      </c>
      <c r="H508" s="33" t="s">
        <v>48</v>
      </c>
      <c r="I508" s="33" t="s">
        <v>202</v>
      </c>
      <c r="J508" s="33" t="s">
        <v>201</v>
      </c>
      <c r="K508" s="33" t="s">
        <v>200</v>
      </c>
      <c r="L508" s="33" t="s">
        <v>52</v>
      </c>
      <c r="M508" s="33" t="s">
        <v>199</v>
      </c>
      <c r="N508" s="33" t="s">
        <v>102</v>
      </c>
      <c r="O508" s="33" t="s">
        <v>55</v>
      </c>
      <c r="P508" s="33" t="s">
        <v>56</v>
      </c>
      <c r="Q508" s="33" t="s">
        <v>56</v>
      </c>
      <c r="R508" s="33" t="s">
        <v>58</v>
      </c>
      <c r="S508" s="33" t="s">
        <v>57</v>
      </c>
      <c r="T508" s="34" t="str">
        <f t="shared" si="7"/>
        <v>http://maps.google.com/maps?q=17.64438,98.54327</v>
      </c>
    </row>
    <row r="509" spans="1:20">
      <c r="A509" s="33" t="s">
        <v>1361</v>
      </c>
      <c r="B509" s="35">
        <v>45731</v>
      </c>
      <c r="C509" s="36">
        <v>13.29</v>
      </c>
      <c r="D509" s="37">
        <v>17.64724</v>
      </c>
      <c r="E509" s="37">
        <v>98.538889999999995</v>
      </c>
      <c r="F509" s="37">
        <v>451089.11495000002</v>
      </c>
      <c r="G509" s="37">
        <v>1951217.91762</v>
      </c>
      <c r="H509" s="33" t="s">
        <v>48</v>
      </c>
      <c r="I509" s="33" t="s">
        <v>202</v>
      </c>
      <c r="J509" s="33" t="s">
        <v>201</v>
      </c>
      <c r="K509" s="33" t="s">
        <v>200</v>
      </c>
      <c r="L509" s="33" t="s">
        <v>52</v>
      </c>
      <c r="M509" s="33" t="s">
        <v>199</v>
      </c>
      <c r="N509" s="33" t="s">
        <v>102</v>
      </c>
      <c r="O509" s="33" t="s">
        <v>55</v>
      </c>
      <c r="P509" s="33" t="s">
        <v>56</v>
      </c>
      <c r="Q509" s="33" t="s">
        <v>56</v>
      </c>
      <c r="R509" s="33" t="s">
        <v>58</v>
      </c>
      <c r="S509" s="33" t="s">
        <v>57</v>
      </c>
      <c r="T509" s="34" t="str">
        <f t="shared" si="7"/>
        <v>http://maps.google.com/maps?q=17.64724,98.53889</v>
      </c>
    </row>
    <row r="510" spans="1:20">
      <c r="A510" s="33" t="s">
        <v>1362</v>
      </c>
      <c r="B510" s="35">
        <v>45731</v>
      </c>
      <c r="C510" s="36">
        <v>13.29</v>
      </c>
      <c r="D510" s="37">
        <v>17.647970000000001</v>
      </c>
      <c r="E510" s="37">
        <v>98.539050000000003</v>
      </c>
      <c r="F510" s="37">
        <v>451106.28376399999</v>
      </c>
      <c r="G510" s="37">
        <v>1951298.63983</v>
      </c>
      <c r="H510" s="33" t="s">
        <v>48</v>
      </c>
      <c r="I510" s="33" t="s">
        <v>202</v>
      </c>
      <c r="J510" s="33" t="s">
        <v>201</v>
      </c>
      <c r="K510" s="33" t="s">
        <v>200</v>
      </c>
      <c r="L510" s="33" t="s">
        <v>52</v>
      </c>
      <c r="M510" s="33" t="s">
        <v>199</v>
      </c>
      <c r="N510" s="33" t="s">
        <v>102</v>
      </c>
      <c r="O510" s="33" t="s">
        <v>55</v>
      </c>
      <c r="P510" s="33" t="s">
        <v>56</v>
      </c>
      <c r="Q510" s="33" t="s">
        <v>56</v>
      </c>
      <c r="R510" s="33" t="s">
        <v>58</v>
      </c>
      <c r="S510" s="33" t="s">
        <v>57</v>
      </c>
      <c r="T510" s="34" t="str">
        <f t="shared" si="7"/>
        <v>http://maps.google.com/maps?q=17.64797,98.53905</v>
      </c>
    </row>
    <row r="511" spans="1:20">
      <c r="A511" s="33" t="s">
        <v>1363</v>
      </c>
      <c r="B511" s="35">
        <v>45731</v>
      </c>
      <c r="C511" s="36">
        <v>13.29</v>
      </c>
      <c r="D511" s="37">
        <v>17.650729999999999</v>
      </c>
      <c r="E511" s="37">
        <v>98.538309999999996</v>
      </c>
      <c r="F511" s="37">
        <v>451028.53539400001</v>
      </c>
      <c r="G511" s="37">
        <v>1951604.18432</v>
      </c>
      <c r="H511" s="33" t="s">
        <v>48</v>
      </c>
      <c r="I511" s="33" t="s">
        <v>202</v>
      </c>
      <c r="J511" s="33" t="s">
        <v>201</v>
      </c>
      <c r="K511" s="33" t="s">
        <v>200</v>
      </c>
      <c r="L511" s="33" t="s">
        <v>52</v>
      </c>
      <c r="M511" s="33" t="s">
        <v>199</v>
      </c>
      <c r="N511" s="33" t="s">
        <v>102</v>
      </c>
      <c r="O511" s="33" t="s">
        <v>55</v>
      </c>
      <c r="P511" s="33" t="s">
        <v>56</v>
      </c>
      <c r="Q511" s="33" t="s">
        <v>56</v>
      </c>
      <c r="R511" s="33" t="s">
        <v>58</v>
      </c>
      <c r="S511" s="33" t="s">
        <v>57</v>
      </c>
      <c r="T511" s="34" t="str">
        <f t="shared" si="7"/>
        <v>http://maps.google.com/maps?q=17.65073,98.53831</v>
      </c>
    </row>
    <row r="512" spans="1:20">
      <c r="A512" s="33" t="s">
        <v>1364</v>
      </c>
      <c r="B512" s="35">
        <v>45731</v>
      </c>
      <c r="C512" s="36">
        <v>13.29</v>
      </c>
      <c r="D512" s="37">
        <v>17.65146</v>
      </c>
      <c r="E512" s="37">
        <v>98.538480000000007</v>
      </c>
      <c r="F512" s="37">
        <v>451046.76488199999</v>
      </c>
      <c r="G512" s="37">
        <v>1951684.9039</v>
      </c>
      <c r="H512" s="33" t="s">
        <v>48</v>
      </c>
      <c r="I512" s="33" t="s">
        <v>202</v>
      </c>
      <c r="J512" s="33" t="s">
        <v>201</v>
      </c>
      <c r="K512" s="33" t="s">
        <v>200</v>
      </c>
      <c r="L512" s="33" t="s">
        <v>52</v>
      </c>
      <c r="M512" s="33" t="s">
        <v>199</v>
      </c>
      <c r="N512" s="33" t="s">
        <v>102</v>
      </c>
      <c r="O512" s="33" t="s">
        <v>55</v>
      </c>
      <c r="P512" s="33" t="s">
        <v>56</v>
      </c>
      <c r="Q512" s="33" t="s">
        <v>56</v>
      </c>
      <c r="R512" s="33" t="s">
        <v>58</v>
      </c>
      <c r="S512" s="33" t="s">
        <v>57</v>
      </c>
      <c r="T512" s="34" t="str">
        <f t="shared" si="7"/>
        <v>http://maps.google.com/maps?q=17.65146,98.53848</v>
      </c>
    </row>
    <row r="513" spans="1:20">
      <c r="A513" s="33" t="s">
        <v>1365</v>
      </c>
      <c r="B513" s="35">
        <v>45731</v>
      </c>
      <c r="C513" s="36">
        <v>13.29</v>
      </c>
      <c r="D513" s="37">
        <v>17.65494</v>
      </c>
      <c r="E513" s="37">
        <v>98.537899999999993</v>
      </c>
      <c r="F513" s="37">
        <v>450986.18510599999</v>
      </c>
      <c r="G513" s="37">
        <v>1952070.0645900001</v>
      </c>
      <c r="H513" s="33" t="s">
        <v>48</v>
      </c>
      <c r="I513" s="33" t="s">
        <v>202</v>
      </c>
      <c r="J513" s="33" t="s">
        <v>201</v>
      </c>
      <c r="K513" s="33" t="s">
        <v>200</v>
      </c>
      <c r="L513" s="33" t="s">
        <v>52</v>
      </c>
      <c r="M513" s="33" t="s">
        <v>199</v>
      </c>
      <c r="N513" s="33" t="s">
        <v>102</v>
      </c>
      <c r="O513" s="33" t="s">
        <v>55</v>
      </c>
      <c r="P513" s="33" t="s">
        <v>56</v>
      </c>
      <c r="Q513" s="33" t="s">
        <v>56</v>
      </c>
      <c r="R513" s="33" t="s">
        <v>58</v>
      </c>
      <c r="S513" s="33" t="s">
        <v>57</v>
      </c>
      <c r="T513" s="34" t="str">
        <f t="shared" si="7"/>
        <v>http://maps.google.com/maps?q=17.65494,98.5379</v>
      </c>
    </row>
    <row r="514" spans="1:20">
      <c r="A514" s="33" t="s">
        <v>1366</v>
      </c>
      <c r="B514" s="35">
        <v>45731</v>
      </c>
      <c r="C514" s="36">
        <v>13.29</v>
      </c>
      <c r="D514" s="37">
        <v>17.730090000000001</v>
      </c>
      <c r="E514" s="37">
        <v>98.668019999999999</v>
      </c>
      <c r="F514" s="37">
        <v>464802.48697000003</v>
      </c>
      <c r="G514" s="37">
        <v>1960355.21496</v>
      </c>
      <c r="H514" s="33" t="s">
        <v>48</v>
      </c>
      <c r="I514" s="33" t="s">
        <v>202</v>
      </c>
      <c r="J514" s="33" t="s">
        <v>201</v>
      </c>
      <c r="K514" s="33" t="s">
        <v>200</v>
      </c>
      <c r="L514" s="33" t="s">
        <v>52</v>
      </c>
      <c r="M514" s="33" t="s">
        <v>199</v>
      </c>
      <c r="N514" s="33" t="s">
        <v>102</v>
      </c>
      <c r="O514" s="33" t="s">
        <v>55</v>
      </c>
      <c r="P514" s="33" t="s">
        <v>56</v>
      </c>
      <c r="Q514" s="33" t="s">
        <v>56</v>
      </c>
      <c r="R514" s="33" t="s">
        <v>58</v>
      </c>
      <c r="S514" s="33" t="s">
        <v>57</v>
      </c>
      <c r="T514" s="34" t="str">
        <f t="shared" si="7"/>
        <v>http://maps.google.com/maps?q=17.73009,98.66802</v>
      </c>
    </row>
    <row r="515" spans="1:20">
      <c r="A515" s="33" t="s">
        <v>1367</v>
      </c>
      <c r="B515" s="35">
        <v>45731</v>
      </c>
      <c r="C515" s="36">
        <v>13.29</v>
      </c>
      <c r="D515" s="37">
        <v>17.730709999999998</v>
      </c>
      <c r="E515" s="37">
        <v>98.671800000000005</v>
      </c>
      <c r="F515" s="37">
        <v>465203.377156</v>
      </c>
      <c r="G515" s="37">
        <v>1960423.1052300001</v>
      </c>
      <c r="H515" s="33" t="s">
        <v>48</v>
      </c>
      <c r="I515" s="33" t="s">
        <v>202</v>
      </c>
      <c r="J515" s="33" t="s">
        <v>201</v>
      </c>
      <c r="K515" s="33" t="s">
        <v>200</v>
      </c>
      <c r="L515" s="33" t="s">
        <v>52</v>
      </c>
      <c r="M515" s="33" t="s">
        <v>199</v>
      </c>
      <c r="N515" s="33" t="s">
        <v>102</v>
      </c>
      <c r="O515" s="33" t="s">
        <v>55</v>
      </c>
      <c r="P515" s="33" t="s">
        <v>56</v>
      </c>
      <c r="Q515" s="33" t="s">
        <v>56</v>
      </c>
      <c r="R515" s="33" t="s">
        <v>1025</v>
      </c>
      <c r="S515" s="33" t="s">
        <v>57</v>
      </c>
      <c r="T515" s="34" t="str">
        <f t="shared" si="7"/>
        <v>http://maps.google.com/maps?q=17.73071,98.6718</v>
      </c>
    </row>
    <row r="516" spans="1:20">
      <c r="A516" s="33" t="s">
        <v>1368</v>
      </c>
      <c r="B516" s="35">
        <v>45731</v>
      </c>
      <c r="C516" s="36">
        <v>13.29</v>
      </c>
      <c r="D516" s="37">
        <v>17.742329999999999</v>
      </c>
      <c r="E516" s="37">
        <v>98.67747</v>
      </c>
      <c r="F516" s="37">
        <v>465806.73528000002</v>
      </c>
      <c r="G516" s="37">
        <v>1961707.6392600001</v>
      </c>
      <c r="H516" s="33" t="s">
        <v>48</v>
      </c>
      <c r="I516" s="33" t="s">
        <v>202</v>
      </c>
      <c r="J516" s="33" t="s">
        <v>201</v>
      </c>
      <c r="K516" s="33" t="s">
        <v>200</v>
      </c>
      <c r="L516" s="33" t="s">
        <v>52</v>
      </c>
      <c r="M516" s="33" t="s">
        <v>199</v>
      </c>
      <c r="N516" s="33" t="s">
        <v>102</v>
      </c>
      <c r="O516" s="33" t="s">
        <v>55</v>
      </c>
      <c r="P516" s="33" t="s">
        <v>56</v>
      </c>
      <c r="Q516" s="33" t="s">
        <v>56</v>
      </c>
      <c r="R516" s="33" t="s">
        <v>1025</v>
      </c>
      <c r="S516" s="33" t="s">
        <v>57</v>
      </c>
      <c r="T516" s="34" t="str">
        <f t="shared" ref="T516:T537" si="8">HYPERLINK(CONCATENATE("http://maps.google.com/maps?q=",D516,",",E516))</f>
        <v>http://maps.google.com/maps?q=17.74233,98.67747</v>
      </c>
    </row>
    <row r="517" spans="1:20">
      <c r="A517" s="33" t="s">
        <v>1369</v>
      </c>
      <c r="B517" s="35">
        <v>45731</v>
      </c>
      <c r="C517" s="36">
        <v>13.29</v>
      </c>
      <c r="D517" s="37">
        <v>17.754899999999999</v>
      </c>
      <c r="E517" s="37">
        <v>98.536180000000002</v>
      </c>
      <c r="F517" s="37">
        <v>450830.97240199998</v>
      </c>
      <c r="G517" s="37">
        <v>1963129.66127</v>
      </c>
      <c r="H517" s="33" t="s">
        <v>48</v>
      </c>
      <c r="I517" s="33" t="s">
        <v>202</v>
      </c>
      <c r="J517" s="33" t="s">
        <v>201</v>
      </c>
      <c r="K517" s="33" t="s">
        <v>200</v>
      </c>
      <c r="L517" s="33" t="s">
        <v>52</v>
      </c>
      <c r="M517" s="33" t="s">
        <v>199</v>
      </c>
      <c r="N517" s="33" t="s">
        <v>102</v>
      </c>
      <c r="O517" s="33" t="s">
        <v>55</v>
      </c>
      <c r="P517" s="33" t="s">
        <v>56</v>
      </c>
      <c r="Q517" s="33" t="s">
        <v>56</v>
      </c>
      <c r="R517" s="33" t="s">
        <v>58</v>
      </c>
      <c r="S517" s="33" t="s">
        <v>57</v>
      </c>
      <c r="T517" s="34" t="str">
        <f t="shared" si="8"/>
        <v>http://maps.google.com/maps?q=17.7549,98.53618</v>
      </c>
    </row>
    <row r="518" spans="1:20">
      <c r="A518" s="33" t="s">
        <v>1370</v>
      </c>
      <c r="B518" s="35">
        <v>45731</v>
      </c>
      <c r="C518" s="36">
        <v>13.29</v>
      </c>
      <c r="D518" s="37">
        <v>17.786709999999999</v>
      </c>
      <c r="E518" s="37">
        <v>98.654629999999997</v>
      </c>
      <c r="F518" s="37">
        <v>463394.34216499998</v>
      </c>
      <c r="G518" s="37">
        <v>1966621.9255900001</v>
      </c>
      <c r="H518" s="33" t="s">
        <v>48</v>
      </c>
      <c r="I518" s="33" t="s">
        <v>202</v>
      </c>
      <c r="J518" s="33" t="s">
        <v>201</v>
      </c>
      <c r="K518" s="33" t="s">
        <v>200</v>
      </c>
      <c r="L518" s="33" t="s">
        <v>52</v>
      </c>
      <c r="M518" s="33" t="s">
        <v>199</v>
      </c>
      <c r="N518" s="33" t="s">
        <v>102</v>
      </c>
      <c r="O518" s="33" t="s">
        <v>55</v>
      </c>
      <c r="P518" s="33" t="s">
        <v>56</v>
      </c>
      <c r="Q518" s="33" t="s">
        <v>56</v>
      </c>
      <c r="R518" s="33" t="s">
        <v>1025</v>
      </c>
      <c r="S518" s="33" t="s">
        <v>57</v>
      </c>
      <c r="T518" s="34" t="str">
        <f t="shared" si="8"/>
        <v>http://maps.google.com/maps?q=17.78671,98.65463</v>
      </c>
    </row>
    <row r="519" spans="1:20">
      <c r="A519" s="33" t="s">
        <v>1371</v>
      </c>
      <c r="B519" s="35">
        <v>45731</v>
      </c>
      <c r="C519" s="36">
        <v>13.29</v>
      </c>
      <c r="D519" s="37">
        <v>17.839839999999999</v>
      </c>
      <c r="E519" s="37">
        <v>98.587810000000005</v>
      </c>
      <c r="F519" s="37">
        <v>456324.95606200001</v>
      </c>
      <c r="G519" s="37">
        <v>1972514.3371300001</v>
      </c>
      <c r="H519" s="33" t="s">
        <v>48</v>
      </c>
      <c r="I519" s="33" t="s">
        <v>49</v>
      </c>
      <c r="J519" s="33" t="s">
        <v>50</v>
      </c>
      <c r="K519" s="33" t="s">
        <v>51</v>
      </c>
      <c r="L519" s="33" t="s">
        <v>52</v>
      </c>
      <c r="M519" s="33" t="s">
        <v>199</v>
      </c>
      <c r="N519" s="33" t="s">
        <v>102</v>
      </c>
      <c r="O519" s="33" t="s">
        <v>198</v>
      </c>
      <c r="P519" s="33" t="s">
        <v>56</v>
      </c>
      <c r="Q519" s="33" t="s">
        <v>56</v>
      </c>
      <c r="R519" s="33" t="s">
        <v>58</v>
      </c>
      <c r="S519" s="33" t="s">
        <v>57</v>
      </c>
      <c r="T519" s="34" t="str">
        <f t="shared" si="8"/>
        <v>http://maps.google.com/maps?q=17.83984,98.58781</v>
      </c>
    </row>
    <row r="520" spans="1:20">
      <c r="A520" s="33" t="s">
        <v>1372</v>
      </c>
      <c r="B520" s="35">
        <v>45731</v>
      </c>
      <c r="C520" s="36">
        <v>13.29</v>
      </c>
      <c r="D520" s="37">
        <v>17.840720000000001</v>
      </c>
      <c r="E520" s="37">
        <v>98.571430000000007</v>
      </c>
      <c r="F520" s="37">
        <v>454589.55258999998</v>
      </c>
      <c r="G520" s="37">
        <v>1972615.5988700001</v>
      </c>
      <c r="H520" s="33" t="s">
        <v>48</v>
      </c>
      <c r="I520" s="33" t="s">
        <v>49</v>
      </c>
      <c r="J520" s="33" t="s">
        <v>50</v>
      </c>
      <c r="K520" s="33" t="s">
        <v>51</v>
      </c>
      <c r="L520" s="33" t="s">
        <v>52</v>
      </c>
      <c r="M520" s="33" t="s">
        <v>199</v>
      </c>
      <c r="N520" s="33" t="s">
        <v>102</v>
      </c>
      <c r="O520" s="33" t="s">
        <v>198</v>
      </c>
      <c r="P520" s="33" t="s">
        <v>56</v>
      </c>
      <c r="Q520" s="33" t="s">
        <v>56</v>
      </c>
      <c r="R520" s="33" t="s">
        <v>58</v>
      </c>
      <c r="S520" s="33" t="s">
        <v>57</v>
      </c>
      <c r="T520" s="34" t="str">
        <f t="shared" si="8"/>
        <v>http://maps.google.com/maps?q=17.84072,98.57143</v>
      </c>
    </row>
    <row r="521" spans="1:20">
      <c r="A521" s="33" t="s">
        <v>1373</v>
      </c>
      <c r="B521" s="35">
        <v>45731</v>
      </c>
      <c r="C521" s="36">
        <v>13.29</v>
      </c>
      <c r="D521" s="37">
        <v>17.84327</v>
      </c>
      <c r="E521" s="37">
        <v>98.586969999999994</v>
      </c>
      <c r="F521" s="37">
        <v>456236.78780500003</v>
      </c>
      <c r="G521" s="37">
        <v>1972894.01727</v>
      </c>
      <c r="H521" s="33" t="s">
        <v>48</v>
      </c>
      <c r="I521" s="33" t="s">
        <v>49</v>
      </c>
      <c r="J521" s="33" t="s">
        <v>50</v>
      </c>
      <c r="K521" s="33" t="s">
        <v>51</v>
      </c>
      <c r="L521" s="33" t="s">
        <v>52</v>
      </c>
      <c r="M521" s="33" t="s">
        <v>199</v>
      </c>
      <c r="N521" s="33" t="s">
        <v>102</v>
      </c>
      <c r="O521" s="33" t="s">
        <v>198</v>
      </c>
      <c r="P521" s="33" t="s">
        <v>56</v>
      </c>
      <c r="Q521" s="33" t="s">
        <v>56</v>
      </c>
      <c r="R521" s="33" t="s">
        <v>58</v>
      </c>
      <c r="S521" s="33" t="s">
        <v>57</v>
      </c>
      <c r="T521" s="34" t="str">
        <f t="shared" si="8"/>
        <v>http://maps.google.com/maps?q=17.84327,98.58697</v>
      </c>
    </row>
    <row r="522" spans="1:20">
      <c r="A522" s="33" t="s">
        <v>1374</v>
      </c>
      <c r="B522" s="35">
        <v>45731</v>
      </c>
      <c r="C522" s="36">
        <v>13.29</v>
      </c>
      <c r="D522" s="37">
        <v>17.844169999999998</v>
      </c>
      <c r="E522" s="37">
        <v>98.570660000000004</v>
      </c>
      <c r="F522" s="37">
        <v>454508.840019</v>
      </c>
      <c r="G522" s="37">
        <v>1972997.4831999999</v>
      </c>
      <c r="H522" s="33" t="s">
        <v>48</v>
      </c>
      <c r="I522" s="33" t="s">
        <v>49</v>
      </c>
      <c r="J522" s="33" t="s">
        <v>50</v>
      </c>
      <c r="K522" s="33" t="s">
        <v>51</v>
      </c>
      <c r="L522" s="33" t="s">
        <v>52</v>
      </c>
      <c r="M522" s="33" t="s">
        <v>199</v>
      </c>
      <c r="N522" s="33" t="s">
        <v>102</v>
      </c>
      <c r="O522" s="33" t="s">
        <v>198</v>
      </c>
      <c r="P522" s="33" t="s">
        <v>56</v>
      </c>
      <c r="Q522" s="33" t="s">
        <v>56</v>
      </c>
      <c r="R522" s="33" t="s">
        <v>58</v>
      </c>
      <c r="S522" s="33" t="s">
        <v>57</v>
      </c>
      <c r="T522" s="34" t="str">
        <f t="shared" si="8"/>
        <v>http://maps.google.com/maps?q=17.84417,98.57066</v>
      </c>
    </row>
    <row r="523" spans="1:20">
      <c r="A523" s="33" t="s">
        <v>1375</v>
      </c>
      <c r="B523" s="35">
        <v>45731</v>
      </c>
      <c r="C523" s="36">
        <v>13.29</v>
      </c>
      <c r="D523" s="37">
        <v>17.849789999999999</v>
      </c>
      <c r="E523" s="37">
        <v>98.561419999999998</v>
      </c>
      <c r="F523" s="37">
        <v>453531.249579</v>
      </c>
      <c r="G523" s="37">
        <v>1973621.53562</v>
      </c>
      <c r="H523" s="33" t="s">
        <v>48</v>
      </c>
      <c r="I523" s="33" t="s">
        <v>49</v>
      </c>
      <c r="J523" s="33" t="s">
        <v>50</v>
      </c>
      <c r="K523" s="33" t="s">
        <v>51</v>
      </c>
      <c r="L523" s="33" t="s">
        <v>52</v>
      </c>
      <c r="M523" s="33" t="s">
        <v>199</v>
      </c>
      <c r="N523" s="33" t="s">
        <v>102</v>
      </c>
      <c r="O523" s="33" t="s">
        <v>198</v>
      </c>
      <c r="P523" s="33" t="s">
        <v>56</v>
      </c>
      <c r="Q523" s="33" t="s">
        <v>56</v>
      </c>
      <c r="R523" s="33" t="s">
        <v>58</v>
      </c>
      <c r="S523" s="33" t="s">
        <v>57</v>
      </c>
      <c r="T523" s="34" t="str">
        <f t="shared" si="8"/>
        <v>http://maps.google.com/maps?q=17.84979,98.56142</v>
      </c>
    </row>
    <row r="524" spans="1:20">
      <c r="A524" s="33" t="s">
        <v>1376</v>
      </c>
      <c r="B524" s="35">
        <v>45731</v>
      </c>
      <c r="C524" s="36">
        <v>13.29</v>
      </c>
      <c r="D524" s="37">
        <v>18.277239999999999</v>
      </c>
      <c r="E524" s="37">
        <v>98.523409999999998</v>
      </c>
      <c r="F524" s="37">
        <v>449625.89363100001</v>
      </c>
      <c r="G524" s="37">
        <v>2020924.4450999999</v>
      </c>
      <c r="H524" s="33" t="s">
        <v>48</v>
      </c>
      <c r="I524" s="33" t="s">
        <v>1377</v>
      </c>
      <c r="J524" s="33" t="s">
        <v>1378</v>
      </c>
      <c r="K524" s="33" t="s">
        <v>51</v>
      </c>
      <c r="L524" s="33" t="s">
        <v>52</v>
      </c>
      <c r="M524" s="33" t="s">
        <v>1379</v>
      </c>
      <c r="N524" s="33" t="s">
        <v>75</v>
      </c>
      <c r="O524" s="33" t="s">
        <v>1380</v>
      </c>
      <c r="P524" s="33" t="s">
        <v>56</v>
      </c>
      <c r="Q524" s="33" t="s">
        <v>56</v>
      </c>
      <c r="R524" s="33" t="s">
        <v>1025</v>
      </c>
      <c r="S524" s="33" t="s">
        <v>57</v>
      </c>
      <c r="T524" s="34" t="str">
        <f t="shared" si="8"/>
        <v>http://maps.google.com/maps?q=18.27724,98.52341</v>
      </c>
    </row>
    <row r="525" spans="1:20">
      <c r="A525" s="33" t="s">
        <v>1381</v>
      </c>
      <c r="B525" s="35">
        <v>45731</v>
      </c>
      <c r="C525" s="36">
        <v>13.29</v>
      </c>
      <c r="D525" s="37">
        <v>18.281359999999999</v>
      </c>
      <c r="E525" s="37">
        <v>98.526809999999998</v>
      </c>
      <c r="F525" s="37">
        <v>449986.45069799997</v>
      </c>
      <c r="G525" s="37">
        <v>2021379.35751</v>
      </c>
      <c r="H525" s="33" t="s">
        <v>48</v>
      </c>
      <c r="I525" s="33" t="s">
        <v>1377</v>
      </c>
      <c r="J525" s="33" t="s">
        <v>1378</v>
      </c>
      <c r="K525" s="33" t="s">
        <v>51</v>
      </c>
      <c r="L525" s="33" t="s">
        <v>52</v>
      </c>
      <c r="M525" s="33" t="s">
        <v>1379</v>
      </c>
      <c r="N525" s="33" t="s">
        <v>75</v>
      </c>
      <c r="O525" s="33" t="s">
        <v>1380</v>
      </c>
      <c r="P525" s="33" t="s">
        <v>56</v>
      </c>
      <c r="Q525" s="33" t="s">
        <v>56</v>
      </c>
      <c r="R525" s="33" t="s">
        <v>1025</v>
      </c>
      <c r="S525" s="33" t="s">
        <v>57</v>
      </c>
      <c r="T525" s="34" t="str">
        <f t="shared" si="8"/>
        <v>http://maps.google.com/maps?q=18.28136,98.52681</v>
      </c>
    </row>
    <row r="526" spans="1:20">
      <c r="A526" s="33" t="s">
        <v>1382</v>
      </c>
      <c r="B526" s="35">
        <v>45731</v>
      </c>
      <c r="C526" s="36">
        <v>13.29</v>
      </c>
      <c r="D526" s="37">
        <v>15.800700000000001</v>
      </c>
      <c r="E526" s="37">
        <v>98.868899999999996</v>
      </c>
      <c r="F526" s="37">
        <v>485959.575014</v>
      </c>
      <c r="G526" s="37">
        <v>1746894.49829</v>
      </c>
      <c r="H526" s="33" t="s">
        <v>48</v>
      </c>
      <c r="I526" s="33" t="s">
        <v>1160</v>
      </c>
      <c r="J526" s="33" t="s">
        <v>1161</v>
      </c>
      <c r="K526" s="33" t="s">
        <v>200</v>
      </c>
      <c r="L526" s="33" t="s">
        <v>52</v>
      </c>
      <c r="M526" s="33" t="s">
        <v>1161</v>
      </c>
      <c r="N526" s="33" t="s">
        <v>102</v>
      </c>
      <c r="O526" s="33" t="s">
        <v>55</v>
      </c>
      <c r="P526" s="33" t="s">
        <v>213</v>
      </c>
      <c r="Q526" s="33" t="s">
        <v>213</v>
      </c>
      <c r="R526" s="33" t="s">
        <v>1025</v>
      </c>
      <c r="S526" s="33" t="s">
        <v>57</v>
      </c>
      <c r="T526" s="34" t="str">
        <f t="shared" si="8"/>
        <v>http://maps.google.com/maps?q=15.8007,98.8689</v>
      </c>
    </row>
    <row r="527" spans="1:20">
      <c r="A527" s="33" t="s">
        <v>1383</v>
      </c>
      <c r="B527" s="35">
        <v>45731</v>
      </c>
      <c r="C527" s="36">
        <v>13.29</v>
      </c>
      <c r="D527" s="37">
        <v>15.807</v>
      </c>
      <c r="E527" s="37">
        <v>98.863420000000005</v>
      </c>
      <c r="F527" s="37">
        <v>485373.13458200003</v>
      </c>
      <c r="G527" s="37">
        <v>1747591.7315400001</v>
      </c>
      <c r="H527" s="33" t="s">
        <v>48</v>
      </c>
      <c r="I527" s="33" t="s">
        <v>1160</v>
      </c>
      <c r="J527" s="33" t="s">
        <v>1161</v>
      </c>
      <c r="K527" s="33" t="s">
        <v>200</v>
      </c>
      <c r="L527" s="33" t="s">
        <v>52</v>
      </c>
      <c r="M527" s="33" t="s">
        <v>1161</v>
      </c>
      <c r="N527" s="33" t="s">
        <v>102</v>
      </c>
      <c r="O527" s="33" t="s">
        <v>55</v>
      </c>
      <c r="P527" s="33" t="s">
        <v>213</v>
      </c>
      <c r="Q527" s="33" t="s">
        <v>213</v>
      </c>
      <c r="R527" s="33" t="s">
        <v>1025</v>
      </c>
      <c r="S527" s="33" t="s">
        <v>57</v>
      </c>
      <c r="T527" s="34" t="str">
        <f t="shared" si="8"/>
        <v>http://maps.google.com/maps?q=15.807,98.86342</v>
      </c>
    </row>
    <row r="528" spans="1:20">
      <c r="A528" s="33" t="s">
        <v>1384</v>
      </c>
      <c r="B528" s="35">
        <v>45731</v>
      </c>
      <c r="C528" s="36">
        <v>13.29</v>
      </c>
      <c r="D528" s="37">
        <v>15.87476</v>
      </c>
      <c r="E528" s="37">
        <v>98.790570000000002</v>
      </c>
      <c r="F528" s="37">
        <v>477578.80813600001</v>
      </c>
      <c r="G528" s="37">
        <v>1755093.3146200001</v>
      </c>
      <c r="H528" s="33" t="s">
        <v>48</v>
      </c>
      <c r="I528" s="33" t="s">
        <v>1160</v>
      </c>
      <c r="J528" s="33" t="s">
        <v>1161</v>
      </c>
      <c r="K528" s="33" t="s">
        <v>200</v>
      </c>
      <c r="L528" s="33" t="s">
        <v>52</v>
      </c>
      <c r="M528" s="33" t="s">
        <v>1161</v>
      </c>
      <c r="N528" s="33" t="s">
        <v>102</v>
      </c>
      <c r="O528" s="33" t="s">
        <v>55</v>
      </c>
      <c r="P528" s="33" t="s">
        <v>213</v>
      </c>
      <c r="Q528" s="33" t="s">
        <v>213</v>
      </c>
      <c r="R528" s="33" t="s">
        <v>58</v>
      </c>
      <c r="S528" s="33" t="s">
        <v>1085</v>
      </c>
      <c r="T528" s="34" t="str">
        <f t="shared" si="8"/>
        <v>http://maps.google.com/maps?q=15.87476,98.79057</v>
      </c>
    </row>
    <row r="529" spans="1:20">
      <c r="A529" s="33" t="s">
        <v>1385</v>
      </c>
      <c r="B529" s="35">
        <v>45731</v>
      </c>
      <c r="C529" s="36">
        <v>13.29</v>
      </c>
      <c r="D529" s="37">
        <v>16.007560000000002</v>
      </c>
      <c r="E529" s="37">
        <v>98.830039999999997</v>
      </c>
      <c r="F529" s="37">
        <v>481816.37361399998</v>
      </c>
      <c r="G529" s="37">
        <v>1769779.05859</v>
      </c>
      <c r="H529" s="33" t="s">
        <v>48</v>
      </c>
      <c r="I529" s="33" t="s">
        <v>1161</v>
      </c>
      <c r="J529" s="33" t="s">
        <v>1161</v>
      </c>
      <c r="K529" s="33" t="s">
        <v>200</v>
      </c>
      <c r="L529" s="33" t="s">
        <v>52</v>
      </c>
      <c r="M529" s="33" t="s">
        <v>1161</v>
      </c>
      <c r="N529" s="33" t="s">
        <v>102</v>
      </c>
      <c r="O529" s="33" t="s">
        <v>55</v>
      </c>
      <c r="P529" s="33" t="s">
        <v>213</v>
      </c>
      <c r="Q529" s="33" t="s">
        <v>213</v>
      </c>
      <c r="R529" s="33" t="s">
        <v>58</v>
      </c>
      <c r="S529" s="33" t="s">
        <v>57</v>
      </c>
      <c r="T529" s="34" t="str">
        <f t="shared" si="8"/>
        <v>http://maps.google.com/maps?q=16.00756,98.83004</v>
      </c>
    </row>
    <row r="530" spans="1:20">
      <c r="A530" s="33" t="s">
        <v>1386</v>
      </c>
      <c r="B530" s="35">
        <v>45731</v>
      </c>
      <c r="C530" s="36">
        <v>13.29</v>
      </c>
      <c r="D530" s="37">
        <v>16.020160000000001</v>
      </c>
      <c r="E530" s="37">
        <v>98.819109999999995</v>
      </c>
      <c r="F530" s="37">
        <v>480648.208935</v>
      </c>
      <c r="G530" s="37">
        <v>1771173.7953999999</v>
      </c>
      <c r="H530" s="33" t="s">
        <v>48</v>
      </c>
      <c r="I530" s="33" t="s">
        <v>1387</v>
      </c>
      <c r="J530" s="33" t="s">
        <v>1161</v>
      </c>
      <c r="K530" s="33" t="s">
        <v>200</v>
      </c>
      <c r="L530" s="33" t="s">
        <v>52</v>
      </c>
      <c r="M530" s="33" t="s">
        <v>1161</v>
      </c>
      <c r="N530" s="33" t="s">
        <v>102</v>
      </c>
      <c r="O530" s="33" t="s">
        <v>55</v>
      </c>
      <c r="P530" s="33" t="s">
        <v>213</v>
      </c>
      <c r="Q530" s="33" t="s">
        <v>213</v>
      </c>
      <c r="R530" s="33" t="s">
        <v>58</v>
      </c>
      <c r="S530" s="33" t="s">
        <v>57</v>
      </c>
      <c r="T530" s="34" t="str">
        <f t="shared" si="8"/>
        <v>http://maps.google.com/maps?q=16.02016,98.81911</v>
      </c>
    </row>
    <row r="531" spans="1:20">
      <c r="A531" s="33" t="s">
        <v>1388</v>
      </c>
      <c r="B531" s="35">
        <v>45731</v>
      </c>
      <c r="C531" s="36">
        <v>13.29</v>
      </c>
      <c r="D531" s="37">
        <v>17.885470000000002</v>
      </c>
      <c r="E531" s="37">
        <v>98.554609999999997</v>
      </c>
      <c r="F531" s="37">
        <v>452819.11499099998</v>
      </c>
      <c r="G531" s="37">
        <v>1977570.7822100001</v>
      </c>
      <c r="H531" s="33" t="s">
        <v>48</v>
      </c>
      <c r="I531" s="33" t="s">
        <v>49</v>
      </c>
      <c r="J531" s="33" t="s">
        <v>50</v>
      </c>
      <c r="K531" s="33" t="s">
        <v>51</v>
      </c>
      <c r="L531" s="33" t="s">
        <v>52</v>
      </c>
      <c r="M531" s="33" t="s">
        <v>53</v>
      </c>
      <c r="N531" s="33" t="s">
        <v>54</v>
      </c>
      <c r="O531" s="33" t="s">
        <v>55</v>
      </c>
      <c r="P531" s="33" t="s">
        <v>56</v>
      </c>
      <c r="Q531" s="33" t="s">
        <v>56</v>
      </c>
      <c r="R531" s="33" t="s">
        <v>58</v>
      </c>
      <c r="S531" s="33" t="s">
        <v>57</v>
      </c>
      <c r="T531" s="34" t="str">
        <f t="shared" si="8"/>
        <v>http://maps.google.com/maps?q=17.88547,98.55461</v>
      </c>
    </row>
    <row r="532" spans="1:20">
      <c r="A532" s="33" t="s">
        <v>1389</v>
      </c>
      <c r="B532" s="35">
        <v>45731</v>
      </c>
      <c r="C532" s="36">
        <v>13.29</v>
      </c>
      <c r="D532" s="37">
        <v>17.889589999999998</v>
      </c>
      <c r="E532" s="37">
        <v>98.557910000000007</v>
      </c>
      <c r="F532" s="37">
        <v>453169.77533600002</v>
      </c>
      <c r="G532" s="37">
        <v>1978025.7773200001</v>
      </c>
      <c r="H532" s="33" t="s">
        <v>48</v>
      </c>
      <c r="I532" s="33" t="s">
        <v>49</v>
      </c>
      <c r="J532" s="33" t="s">
        <v>50</v>
      </c>
      <c r="K532" s="33" t="s">
        <v>51</v>
      </c>
      <c r="L532" s="33" t="s">
        <v>52</v>
      </c>
      <c r="M532" s="33" t="s">
        <v>53</v>
      </c>
      <c r="N532" s="33" t="s">
        <v>54</v>
      </c>
      <c r="O532" s="33" t="s">
        <v>55</v>
      </c>
      <c r="P532" s="33" t="s">
        <v>56</v>
      </c>
      <c r="Q532" s="33" t="s">
        <v>56</v>
      </c>
      <c r="R532" s="33" t="s">
        <v>1025</v>
      </c>
      <c r="S532" s="33" t="s">
        <v>57</v>
      </c>
      <c r="T532" s="34" t="str">
        <f t="shared" si="8"/>
        <v>http://maps.google.com/maps?q=17.88959,98.55791</v>
      </c>
    </row>
    <row r="533" spans="1:20">
      <c r="A533" s="33" t="s">
        <v>1390</v>
      </c>
      <c r="B533" s="35">
        <v>45731</v>
      </c>
      <c r="C533" s="36">
        <v>13.29</v>
      </c>
      <c r="D533" s="37">
        <v>17.98161</v>
      </c>
      <c r="E533" s="37">
        <v>98.522030000000001</v>
      </c>
      <c r="F533" s="37">
        <v>449395.12252700003</v>
      </c>
      <c r="G533" s="37">
        <v>1988216.10879</v>
      </c>
      <c r="H533" s="33" t="s">
        <v>48</v>
      </c>
      <c r="I533" s="33" t="s">
        <v>188</v>
      </c>
      <c r="J533" s="33" t="s">
        <v>53</v>
      </c>
      <c r="K533" s="33" t="s">
        <v>51</v>
      </c>
      <c r="L533" s="33" t="s">
        <v>52</v>
      </c>
      <c r="M533" s="33" t="s">
        <v>53</v>
      </c>
      <c r="N533" s="33" t="s">
        <v>54</v>
      </c>
      <c r="O533" s="33" t="s">
        <v>55</v>
      </c>
      <c r="P533" s="33" t="s">
        <v>56</v>
      </c>
      <c r="Q533" s="33" t="s">
        <v>56</v>
      </c>
      <c r="R533" s="33" t="s">
        <v>58</v>
      </c>
      <c r="S533" s="33" t="s">
        <v>57</v>
      </c>
      <c r="T533" s="34" t="str">
        <f t="shared" si="8"/>
        <v>http://maps.google.com/maps?q=17.98161,98.52203</v>
      </c>
    </row>
    <row r="534" spans="1:20">
      <c r="A534" s="33" t="s">
        <v>1391</v>
      </c>
      <c r="B534" s="35">
        <v>45731</v>
      </c>
      <c r="C534" s="36">
        <v>13.29</v>
      </c>
      <c r="D534" s="37">
        <v>17.98508</v>
      </c>
      <c r="E534" s="37">
        <v>98.521389999999997</v>
      </c>
      <c r="F534" s="37">
        <v>449328.35165700002</v>
      </c>
      <c r="G534" s="37">
        <v>1988600.2009999999</v>
      </c>
      <c r="H534" s="33" t="s">
        <v>48</v>
      </c>
      <c r="I534" s="33" t="s">
        <v>188</v>
      </c>
      <c r="J534" s="33" t="s">
        <v>53</v>
      </c>
      <c r="K534" s="33" t="s">
        <v>51</v>
      </c>
      <c r="L534" s="33" t="s">
        <v>52</v>
      </c>
      <c r="M534" s="33" t="s">
        <v>53</v>
      </c>
      <c r="N534" s="33" t="s">
        <v>54</v>
      </c>
      <c r="O534" s="33" t="s">
        <v>55</v>
      </c>
      <c r="P534" s="33" t="s">
        <v>56</v>
      </c>
      <c r="Q534" s="33" t="s">
        <v>56</v>
      </c>
      <c r="R534" s="33" t="s">
        <v>58</v>
      </c>
      <c r="S534" s="33" t="s">
        <v>57</v>
      </c>
      <c r="T534" s="34" t="str">
        <f t="shared" si="8"/>
        <v>http://maps.google.com/maps?q=17.98508,98.52139</v>
      </c>
    </row>
    <row r="535" spans="1:20">
      <c r="A535" s="33" t="s">
        <v>1392</v>
      </c>
      <c r="B535" s="35">
        <v>45731</v>
      </c>
      <c r="C535" s="36">
        <v>13.29</v>
      </c>
      <c r="D535" s="37">
        <v>17.986529999999998</v>
      </c>
      <c r="E535" s="37">
        <v>98.508660000000006</v>
      </c>
      <c r="F535" s="37">
        <v>447980.99267800001</v>
      </c>
      <c r="G535" s="37">
        <v>1988764.15053</v>
      </c>
      <c r="H535" s="33" t="s">
        <v>48</v>
      </c>
      <c r="I535" s="33" t="s">
        <v>188</v>
      </c>
      <c r="J535" s="33" t="s">
        <v>53</v>
      </c>
      <c r="K535" s="33" t="s">
        <v>51</v>
      </c>
      <c r="L535" s="33" t="s">
        <v>52</v>
      </c>
      <c r="M535" s="33" t="s">
        <v>53</v>
      </c>
      <c r="N535" s="33" t="s">
        <v>54</v>
      </c>
      <c r="O535" s="33" t="s">
        <v>55</v>
      </c>
      <c r="P535" s="33" t="s">
        <v>56</v>
      </c>
      <c r="Q535" s="33" t="s">
        <v>56</v>
      </c>
      <c r="R535" s="33" t="s">
        <v>1025</v>
      </c>
      <c r="S535" s="33" t="s">
        <v>57</v>
      </c>
      <c r="T535" s="34" t="str">
        <f t="shared" si="8"/>
        <v>http://maps.google.com/maps?q=17.98653,98.50866</v>
      </c>
    </row>
    <row r="536" spans="1:20">
      <c r="A536" s="33" t="s">
        <v>1393</v>
      </c>
      <c r="B536" s="35">
        <v>45731</v>
      </c>
      <c r="C536" s="36">
        <v>13.29</v>
      </c>
      <c r="D536" s="37">
        <v>17.987829999999999</v>
      </c>
      <c r="E536" s="37">
        <v>98.516490000000005</v>
      </c>
      <c r="F536" s="37">
        <v>448810.35917800001</v>
      </c>
      <c r="G536" s="37">
        <v>1988905.8036799999</v>
      </c>
      <c r="H536" s="33" t="s">
        <v>48</v>
      </c>
      <c r="I536" s="33" t="s">
        <v>188</v>
      </c>
      <c r="J536" s="33" t="s">
        <v>53</v>
      </c>
      <c r="K536" s="33" t="s">
        <v>51</v>
      </c>
      <c r="L536" s="33" t="s">
        <v>52</v>
      </c>
      <c r="M536" s="33" t="s">
        <v>53</v>
      </c>
      <c r="N536" s="33" t="s">
        <v>54</v>
      </c>
      <c r="O536" s="33" t="s">
        <v>55</v>
      </c>
      <c r="P536" s="33" t="s">
        <v>56</v>
      </c>
      <c r="Q536" s="33" t="s">
        <v>56</v>
      </c>
      <c r="R536" s="33" t="s">
        <v>1025</v>
      </c>
      <c r="S536" s="33" t="s">
        <v>57</v>
      </c>
      <c r="T536" s="34" t="str">
        <f t="shared" si="8"/>
        <v>http://maps.google.com/maps?q=17.98783,98.51649</v>
      </c>
    </row>
    <row r="537" spans="1:20">
      <c r="A537" s="33" t="s">
        <v>1394</v>
      </c>
      <c r="B537" s="35">
        <v>45731</v>
      </c>
      <c r="C537" s="36">
        <v>13.29</v>
      </c>
      <c r="D537" s="37">
        <v>17.98854</v>
      </c>
      <c r="E537" s="37">
        <v>98.520719999999997</v>
      </c>
      <c r="F537" s="37">
        <v>449258.40458199999</v>
      </c>
      <c r="G537" s="37">
        <v>1988983.19545</v>
      </c>
      <c r="H537" s="33" t="s">
        <v>48</v>
      </c>
      <c r="I537" s="33" t="s">
        <v>188</v>
      </c>
      <c r="J537" s="33" t="s">
        <v>53</v>
      </c>
      <c r="K537" s="33" t="s">
        <v>51</v>
      </c>
      <c r="L537" s="33" t="s">
        <v>52</v>
      </c>
      <c r="M537" s="33" t="s">
        <v>53</v>
      </c>
      <c r="N537" s="33" t="s">
        <v>54</v>
      </c>
      <c r="O537" s="33" t="s">
        <v>55</v>
      </c>
      <c r="P537" s="33" t="s">
        <v>56</v>
      </c>
      <c r="Q537" s="33" t="s">
        <v>56</v>
      </c>
      <c r="R537" s="33" t="s">
        <v>58</v>
      </c>
      <c r="S537" s="33" t="s">
        <v>57</v>
      </c>
      <c r="T537" s="34" t="str">
        <f t="shared" si="8"/>
        <v>http://maps.google.com/maps?q=17.98854,98.52072</v>
      </c>
    </row>
    <row r="541" spans="1:20">
      <c r="A541" s="26" t="s">
        <v>44</v>
      </c>
    </row>
  </sheetData>
  <sortState xmlns:xlrd2="http://schemas.microsoft.com/office/spreadsheetml/2017/richdata2" ref="A4:T53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0"/>
  <sheetViews>
    <sheetView topLeftCell="A432" zoomScaleNormal="100" workbookViewId="0">
      <selection activeCell="F191" sqref="F191"/>
    </sheetView>
  </sheetViews>
  <sheetFormatPr defaultColWidth="19.81640625" defaultRowHeight="18.75" customHeight="1"/>
  <cols>
    <col min="1" max="1" width="12.7265625" style="14" customWidth="1"/>
    <col min="2" max="2" width="9.1796875" style="15" bestFit="1" customWidth="1"/>
    <col min="3" max="3" width="5.453125" style="30" bestFit="1" customWidth="1"/>
    <col min="4" max="4" width="9.453125" style="30" bestFit="1" customWidth="1"/>
    <col min="5" max="5" width="10.453125" style="30" bestFit="1" customWidth="1"/>
    <col min="6" max="6" width="13.54296875" style="30" bestFit="1" customWidth="1"/>
    <col min="7" max="7" width="14.54296875" style="30" bestFit="1" customWidth="1"/>
    <col min="8" max="8" width="9.81640625" style="15" bestFit="1" customWidth="1"/>
    <col min="9" max="9" width="11.453125" style="15" bestFit="1" customWidth="1"/>
    <col min="10" max="10" width="12.7265625" style="15" bestFit="1" customWidth="1"/>
    <col min="11" max="11" width="10.1796875" style="15" bestFit="1" customWidth="1"/>
    <col min="12" max="12" width="18.54296875" style="15" bestFit="1" customWidth="1"/>
    <col min="13" max="13" width="39.453125" style="15" bestFit="1" customWidth="1"/>
    <col min="14" max="14" width="12.54296875" style="15" bestFit="1" customWidth="1"/>
    <col min="15" max="16384" width="19.81640625" style="14"/>
  </cols>
  <sheetData>
    <row r="1" spans="1:14" ht="30" customHeight="1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 ht="18">
      <c r="A4" s="33" t="s">
        <v>649</v>
      </c>
      <c r="B4" s="35">
        <v>45731</v>
      </c>
      <c r="C4" s="36">
        <v>2.19</v>
      </c>
      <c r="D4" s="37">
        <v>17.421759999999999</v>
      </c>
      <c r="E4" s="37">
        <v>98.444909999999993</v>
      </c>
      <c r="F4" s="37">
        <v>441047.41284</v>
      </c>
      <c r="G4" s="37">
        <v>1926298.7056400001</v>
      </c>
      <c r="H4" s="33" t="s">
        <v>48</v>
      </c>
      <c r="I4" s="33" t="s">
        <v>210</v>
      </c>
      <c r="J4" s="33" t="s">
        <v>199</v>
      </c>
      <c r="K4" s="33" t="s">
        <v>51</v>
      </c>
      <c r="L4" s="33" t="s">
        <v>52</v>
      </c>
      <c r="M4" s="33" t="s">
        <v>536</v>
      </c>
      <c r="N4" s="33" t="s">
        <v>58</v>
      </c>
    </row>
    <row r="5" spans="1:14" ht="18.75" customHeight="1">
      <c r="A5" s="33" t="s">
        <v>650</v>
      </c>
      <c r="B5" s="35">
        <v>45731</v>
      </c>
      <c r="C5" s="36">
        <v>2.19</v>
      </c>
      <c r="D5" s="37">
        <v>17.423999999999999</v>
      </c>
      <c r="E5" s="37">
        <v>98.47636</v>
      </c>
      <c r="F5" s="37">
        <v>444388.27513099997</v>
      </c>
      <c r="G5" s="37">
        <v>1926537.11</v>
      </c>
      <c r="H5" s="33" t="s">
        <v>48</v>
      </c>
      <c r="I5" s="33" t="s">
        <v>209</v>
      </c>
      <c r="J5" s="33" t="s">
        <v>199</v>
      </c>
      <c r="K5" s="33" t="s">
        <v>51</v>
      </c>
      <c r="L5" s="33" t="s">
        <v>52</v>
      </c>
      <c r="M5" s="33" t="s">
        <v>536</v>
      </c>
      <c r="N5" s="33" t="s">
        <v>58</v>
      </c>
    </row>
    <row r="6" spans="1:14" ht="18.75" customHeight="1">
      <c r="A6" s="33" t="s">
        <v>651</v>
      </c>
      <c r="B6" s="35">
        <v>45731</v>
      </c>
      <c r="C6" s="36">
        <v>2.19</v>
      </c>
      <c r="D6" s="37">
        <v>17.42557</v>
      </c>
      <c r="E6" s="37">
        <v>98.445689999999999</v>
      </c>
      <c r="F6" s="37">
        <v>441131.47495200002</v>
      </c>
      <c r="G6" s="37">
        <v>1926719.9807200001</v>
      </c>
      <c r="H6" s="33" t="s">
        <v>48</v>
      </c>
      <c r="I6" s="33" t="s">
        <v>210</v>
      </c>
      <c r="J6" s="33" t="s">
        <v>199</v>
      </c>
      <c r="K6" s="33" t="s">
        <v>51</v>
      </c>
      <c r="L6" s="33" t="s">
        <v>52</v>
      </c>
      <c r="M6" s="33" t="s">
        <v>536</v>
      </c>
      <c r="N6" s="33" t="s">
        <v>58</v>
      </c>
    </row>
    <row r="7" spans="1:14" ht="18.75" customHeight="1">
      <c r="A7" s="33" t="s">
        <v>652</v>
      </c>
      <c r="B7" s="35">
        <v>45731</v>
      </c>
      <c r="C7" s="36">
        <v>2.19</v>
      </c>
      <c r="D7" s="37">
        <v>17.459849999999999</v>
      </c>
      <c r="E7" s="37">
        <v>98.4529</v>
      </c>
      <c r="F7" s="37">
        <v>441908.06223400001</v>
      </c>
      <c r="G7" s="37">
        <v>1930510.31054</v>
      </c>
      <c r="H7" s="33" t="s">
        <v>48</v>
      </c>
      <c r="I7" s="33" t="s">
        <v>209</v>
      </c>
      <c r="J7" s="33" t="s">
        <v>199</v>
      </c>
      <c r="K7" s="33" t="s">
        <v>51</v>
      </c>
      <c r="L7" s="33" t="s">
        <v>52</v>
      </c>
      <c r="M7" s="33" t="s">
        <v>536</v>
      </c>
      <c r="N7" s="33" t="s">
        <v>58</v>
      </c>
    </row>
    <row r="8" spans="1:14" ht="18.75" customHeight="1">
      <c r="A8" s="33" t="s">
        <v>653</v>
      </c>
      <c r="B8" s="35">
        <v>45731</v>
      </c>
      <c r="C8" s="36">
        <v>2.19</v>
      </c>
      <c r="D8" s="37">
        <v>17.64029</v>
      </c>
      <c r="E8" s="37">
        <v>98.373559999999998</v>
      </c>
      <c r="F8" s="37">
        <v>433549.17544999998</v>
      </c>
      <c r="G8" s="37">
        <v>1950499.4461300001</v>
      </c>
      <c r="H8" s="33" t="s">
        <v>48</v>
      </c>
      <c r="I8" s="33" t="s">
        <v>204</v>
      </c>
      <c r="J8" s="33" t="s">
        <v>199</v>
      </c>
      <c r="K8" s="33" t="s">
        <v>51</v>
      </c>
      <c r="L8" s="33" t="s">
        <v>52</v>
      </c>
      <c r="M8" s="33" t="s">
        <v>536</v>
      </c>
      <c r="N8" s="33" t="s">
        <v>58</v>
      </c>
    </row>
    <row r="9" spans="1:14" ht="18.75" customHeight="1">
      <c r="A9" s="33" t="s">
        <v>654</v>
      </c>
      <c r="B9" s="35">
        <v>45731</v>
      </c>
      <c r="C9" s="36">
        <v>2.19</v>
      </c>
      <c r="D9" s="37">
        <v>17.717179999999999</v>
      </c>
      <c r="E9" s="37">
        <v>98.395989999999998</v>
      </c>
      <c r="F9" s="37">
        <v>435955.78939699999</v>
      </c>
      <c r="G9" s="37">
        <v>1958998.62304</v>
      </c>
      <c r="H9" s="33" t="s">
        <v>48</v>
      </c>
      <c r="I9" s="33" t="s">
        <v>204</v>
      </c>
      <c r="J9" s="33" t="s">
        <v>199</v>
      </c>
      <c r="K9" s="33" t="s">
        <v>51</v>
      </c>
      <c r="L9" s="33" t="s">
        <v>52</v>
      </c>
      <c r="M9" s="33" t="s">
        <v>536</v>
      </c>
      <c r="N9" s="33" t="s">
        <v>58</v>
      </c>
    </row>
    <row r="10" spans="1:14" ht="18.75" customHeight="1">
      <c r="A10" s="33" t="s">
        <v>655</v>
      </c>
      <c r="B10" s="35">
        <v>45731</v>
      </c>
      <c r="C10" s="36">
        <v>2.19</v>
      </c>
      <c r="D10" s="37">
        <v>17.83886</v>
      </c>
      <c r="E10" s="37">
        <v>98.283709999999999</v>
      </c>
      <c r="F10" s="37">
        <v>424101.47221799998</v>
      </c>
      <c r="G10" s="37">
        <v>1972503.1279</v>
      </c>
      <c r="H10" s="33" t="s">
        <v>48</v>
      </c>
      <c r="I10" s="33" t="s">
        <v>199</v>
      </c>
      <c r="J10" s="33" t="s">
        <v>199</v>
      </c>
      <c r="K10" s="33" t="s">
        <v>51</v>
      </c>
      <c r="L10" s="33" t="s">
        <v>52</v>
      </c>
      <c r="M10" s="33" t="s">
        <v>536</v>
      </c>
      <c r="N10" s="33" t="s">
        <v>58</v>
      </c>
    </row>
    <row r="11" spans="1:14" ht="18.75" customHeight="1">
      <c r="A11" s="33" t="s">
        <v>656</v>
      </c>
      <c r="B11" s="35">
        <v>45731</v>
      </c>
      <c r="C11" s="36">
        <v>2.19</v>
      </c>
      <c r="D11" s="37">
        <v>17.85913</v>
      </c>
      <c r="E11" s="37">
        <v>98.300799999999995</v>
      </c>
      <c r="F11" s="37">
        <v>425920.80261000001</v>
      </c>
      <c r="G11" s="37">
        <v>1974738.97065</v>
      </c>
      <c r="H11" s="33" t="s">
        <v>48</v>
      </c>
      <c r="I11" s="33" t="s">
        <v>199</v>
      </c>
      <c r="J11" s="33" t="s">
        <v>199</v>
      </c>
      <c r="K11" s="33" t="s">
        <v>51</v>
      </c>
      <c r="L11" s="33" t="s">
        <v>52</v>
      </c>
      <c r="M11" s="33" t="s">
        <v>536</v>
      </c>
      <c r="N11" s="33" t="s">
        <v>58</v>
      </c>
    </row>
    <row r="12" spans="1:14" ht="18.75" customHeight="1">
      <c r="A12" s="33" t="s">
        <v>657</v>
      </c>
      <c r="B12" s="35">
        <v>45731</v>
      </c>
      <c r="C12" s="36">
        <v>2.19</v>
      </c>
      <c r="D12" s="37">
        <v>17.945830000000001</v>
      </c>
      <c r="E12" s="37">
        <v>98.83793</v>
      </c>
      <c r="F12" s="37">
        <v>482837.59538999997</v>
      </c>
      <c r="G12" s="37">
        <v>1984199.87943</v>
      </c>
      <c r="H12" s="33" t="s">
        <v>48</v>
      </c>
      <c r="I12" s="33" t="s">
        <v>566</v>
      </c>
      <c r="J12" s="33" t="s">
        <v>50</v>
      </c>
      <c r="K12" s="33" t="s">
        <v>51</v>
      </c>
      <c r="L12" s="33" t="s">
        <v>52</v>
      </c>
      <c r="M12" s="33" t="s">
        <v>567</v>
      </c>
      <c r="N12" s="33" t="s">
        <v>58</v>
      </c>
    </row>
    <row r="13" spans="1:14" ht="18.75" customHeight="1">
      <c r="A13" s="33" t="s">
        <v>658</v>
      </c>
      <c r="B13" s="35">
        <v>45731</v>
      </c>
      <c r="C13" s="36">
        <v>2.19</v>
      </c>
      <c r="D13" s="37">
        <v>17.945979999999999</v>
      </c>
      <c r="E13" s="37">
        <v>98.840609999999998</v>
      </c>
      <c r="F13" s="37">
        <v>483121.408849</v>
      </c>
      <c r="G13" s="37">
        <v>1984216.2294999999</v>
      </c>
      <c r="H13" s="33" t="s">
        <v>48</v>
      </c>
      <c r="I13" s="33" t="s">
        <v>566</v>
      </c>
      <c r="J13" s="33" t="s">
        <v>50</v>
      </c>
      <c r="K13" s="33" t="s">
        <v>51</v>
      </c>
      <c r="L13" s="33" t="s">
        <v>52</v>
      </c>
      <c r="M13" s="33" t="s">
        <v>567</v>
      </c>
      <c r="N13" s="33" t="s">
        <v>58</v>
      </c>
    </row>
    <row r="14" spans="1:14" ht="18.75" customHeight="1">
      <c r="A14" s="33" t="s">
        <v>659</v>
      </c>
      <c r="B14" s="35">
        <v>45731</v>
      </c>
      <c r="C14" s="36">
        <v>2.19</v>
      </c>
      <c r="D14" s="37">
        <v>17.977889999999999</v>
      </c>
      <c r="E14" s="37">
        <v>98.73321</v>
      </c>
      <c r="F14" s="37">
        <v>471753.31054199999</v>
      </c>
      <c r="G14" s="37">
        <v>1987759.6783400001</v>
      </c>
      <c r="H14" s="33" t="s">
        <v>48</v>
      </c>
      <c r="I14" s="33" t="s">
        <v>571</v>
      </c>
      <c r="J14" s="33" t="s">
        <v>50</v>
      </c>
      <c r="K14" s="33" t="s">
        <v>51</v>
      </c>
      <c r="L14" s="33" t="s">
        <v>52</v>
      </c>
      <c r="M14" s="33" t="s">
        <v>567</v>
      </c>
      <c r="N14" s="33" t="s">
        <v>58</v>
      </c>
    </row>
    <row r="15" spans="1:14" ht="18.75" customHeight="1">
      <c r="A15" s="33" t="s">
        <v>660</v>
      </c>
      <c r="B15" s="35">
        <v>45731</v>
      </c>
      <c r="C15" s="36">
        <v>2.19</v>
      </c>
      <c r="D15" s="37">
        <v>18.086120000000001</v>
      </c>
      <c r="E15" s="37">
        <v>98.420940000000002</v>
      </c>
      <c r="F15" s="37">
        <v>438728.16869000002</v>
      </c>
      <c r="G15" s="37">
        <v>1999809.6900899999</v>
      </c>
      <c r="H15" s="33" t="s">
        <v>48</v>
      </c>
      <c r="I15" s="33" t="s">
        <v>576</v>
      </c>
      <c r="J15" s="33" t="s">
        <v>53</v>
      </c>
      <c r="K15" s="33" t="s">
        <v>51</v>
      </c>
      <c r="L15" s="33" t="s">
        <v>52</v>
      </c>
      <c r="M15" s="33" t="s">
        <v>577</v>
      </c>
      <c r="N15" s="33" t="s">
        <v>58</v>
      </c>
    </row>
    <row r="16" spans="1:14" ht="18.75" customHeight="1">
      <c r="A16" s="33" t="s">
        <v>661</v>
      </c>
      <c r="B16" s="35">
        <v>45731</v>
      </c>
      <c r="C16" s="36">
        <v>2.19</v>
      </c>
      <c r="D16" s="37">
        <v>18.125720000000001</v>
      </c>
      <c r="E16" s="37">
        <v>98.692310000000006</v>
      </c>
      <c r="F16" s="37">
        <v>467450.16331700003</v>
      </c>
      <c r="G16" s="37">
        <v>2004121.99545</v>
      </c>
      <c r="H16" s="33" t="s">
        <v>48</v>
      </c>
      <c r="I16" s="33" t="s">
        <v>184</v>
      </c>
      <c r="J16" s="33" t="s">
        <v>53</v>
      </c>
      <c r="K16" s="33" t="s">
        <v>51</v>
      </c>
      <c r="L16" s="33" t="s">
        <v>52</v>
      </c>
      <c r="M16" s="33" t="s">
        <v>580</v>
      </c>
      <c r="N16" s="33" t="s">
        <v>58</v>
      </c>
    </row>
    <row r="17" spans="1:14" ht="18.75" customHeight="1">
      <c r="A17" s="33" t="s">
        <v>662</v>
      </c>
      <c r="B17" s="35">
        <v>45731</v>
      </c>
      <c r="C17" s="36">
        <v>2.19</v>
      </c>
      <c r="D17" s="37">
        <v>18.173249999999999</v>
      </c>
      <c r="E17" s="37">
        <v>98.409360000000007</v>
      </c>
      <c r="F17" s="37">
        <v>437533.74849700002</v>
      </c>
      <c r="G17" s="37">
        <v>2009453.8431599999</v>
      </c>
      <c r="H17" s="33" t="s">
        <v>48</v>
      </c>
      <c r="I17" s="33" t="s">
        <v>576</v>
      </c>
      <c r="J17" s="33" t="s">
        <v>53</v>
      </c>
      <c r="K17" s="33" t="s">
        <v>51</v>
      </c>
      <c r="L17" s="33" t="s">
        <v>52</v>
      </c>
      <c r="M17" s="33" t="s">
        <v>582</v>
      </c>
      <c r="N17" s="33" t="s">
        <v>58</v>
      </c>
    </row>
    <row r="18" spans="1:14" ht="18.75" customHeight="1">
      <c r="A18" s="33" t="s">
        <v>663</v>
      </c>
      <c r="B18" s="35">
        <v>45731</v>
      </c>
      <c r="C18" s="36">
        <v>2.19</v>
      </c>
      <c r="D18" s="37">
        <v>18.29748</v>
      </c>
      <c r="E18" s="37">
        <v>98.368409999999997</v>
      </c>
      <c r="F18" s="37">
        <v>433250.14295399998</v>
      </c>
      <c r="G18" s="37">
        <v>2023213.58767</v>
      </c>
      <c r="H18" s="33" t="s">
        <v>48</v>
      </c>
      <c r="I18" s="33" t="s">
        <v>586</v>
      </c>
      <c r="J18" s="33" t="s">
        <v>587</v>
      </c>
      <c r="K18" s="33" t="s">
        <v>51</v>
      </c>
      <c r="L18" s="33" t="s">
        <v>52</v>
      </c>
      <c r="M18" s="33" t="s">
        <v>588</v>
      </c>
      <c r="N18" s="33" t="s">
        <v>58</v>
      </c>
    </row>
    <row r="19" spans="1:14" ht="18.75" customHeight="1">
      <c r="A19" s="33" t="s">
        <v>664</v>
      </c>
      <c r="B19" s="35">
        <v>45731</v>
      </c>
      <c r="C19" s="36">
        <v>2.19</v>
      </c>
      <c r="D19" s="37">
        <v>18.3171</v>
      </c>
      <c r="E19" s="37">
        <v>98.345619999999997</v>
      </c>
      <c r="F19" s="37">
        <v>430849.277305</v>
      </c>
      <c r="G19" s="37">
        <v>2025392.9385299999</v>
      </c>
      <c r="H19" s="33" t="s">
        <v>48</v>
      </c>
      <c r="I19" s="33" t="s">
        <v>586</v>
      </c>
      <c r="J19" s="33" t="s">
        <v>587</v>
      </c>
      <c r="K19" s="33" t="s">
        <v>51</v>
      </c>
      <c r="L19" s="33" t="s">
        <v>52</v>
      </c>
      <c r="M19" s="33" t="s">
        <v>588</v>
      </c>
      <c r="N19" s="33" t="s">
        <v>58</v>
      </c>
    </row>
    <row r="20" spans="1:14" ht="18.75" customHeight="1">
      <c r="A20" s="33" t="s">
        <v>665</v>
      </c>
      <c r="B20" s="35">
        <v>45731</v>
      </c>
      <c r="C20" s="36">
        <v>2.19</v>
      </c>
      <c r="D20" s="37">
        <v>18.321639999999999</v>
      </c>
      <c r="E20" s="37">
        <v>98.341899999999995</v>
      </c>
      <c r="F20" s="37">
        <v>430457.97100399999</v>
      </c>
      <c r="G20" s="37">
        <v>2025896.68506</v>
      </c>
      <c r="H20" s="33" t="s">
        <v>48</v>
      </c>
      <c r="I20" s="33" t="s">
        <v>586</v>
      </c>
      <c r="J20" s="33" t="s">
        <v>587</v>
      </c>
      <c r="K20" s="33" t="s">
        <v>51</v>
      </c>
      <c r="L20" s="33" t="s">
        <v>52</v>
      </c>
      <c r="M20" s="33" t="s">
        <v>588</v>
      </c>
      <c r="N20" s="33" t="s">
        <v>58</v>
      </c>
    </row>
    <row r="21" spans="1:14" ht="18.75" customHeight="1">
      <c r="A21" s="33" t="s">
        <v>666</v>
      </c>
      <c r="B21" s="35">
        <v>45731</v>
      </c>
      <c r="C21" s="36">
        <v>2.19</v>
      </c>
      <c r="D21" s="37">
        <v>18.326129999999999</v>
      </c>
      <c r="E21" s="37">
        <v>98.338520000000003</v>
      </c>
      <c r="F21" s="37">
        <v>430102.59379700001</v>
      </c>
      <c r="G21" s="37">
        <v>2026394.7777</v>
      </c>
      <c r="H21" s="33" t="s">
        <v>48</v>
      </c>
      <c r="I21" s="33" t="s">
        <v>586</v>
      </c>
      <c r="J21" s="33" t="s">
        <v>587</v>
      </c>
      <c r="K21" s="33" t="s">
        <v>51</v>
      </c>
      <c r="L21" s="33" t="s">
        <v>52</v>
      </c>
      <c r="M21" s="33" t="s">
        <v>588</v>
      </c>
      <c r="N21" s="33" t="s">
        <v>58</v>
      </c>
    </row>
    <row r="22" spans="1:14" ht="18.75" customHeight="1">
      <c r="A22" s="33" t="s">
        <v>667</v>
      </c>
      <c r="B22" s="35">
        <v>45731</v>
      </c>
      <c r="C22" s="36">
        <v>2.19</v>
      </c>
      <c r="D22" s="37">
        <v>18.367940000000001</v>
      </c>
      <c r="E22" s="37">
        <v>98.343440000000001</v>
      </c>
      <c r="F22" s="37">
        <v>430639.18699800002</v>
      </c>
      <c r="G22" s="37">
        <v>2031019.00544</v>
      </c>
      <c r="H22" s="33" t="s">
        <v>48</v>
      </c>
      <c r="I22" s="33" t="s">
        <v>586</v>
      </c>
      <c r="J22" s="33" t="s">
        <v>587</v>
      </c>
      <c r="K22" s="33" t="s">
        <v>51</v>
      </c>
      <c r="L22" s="33" t="s">
        <v>52</v>
      </c>
      <c r="M22" s="33" t="s">
        <v>588</v>
      </c>
      <c r="N22" s="33" t="s">
        <v>58</v>
      </c>
    </row>
    <row r="23" spans="1:14" ht="18.75" customHeight="1">
      <c r="A23" s="33" t="s">
        <v>668</v>
      </c>
      <c r="B23" s="35">
        <v>45731</v>
      </c>
      <c r="C23" s="36">
        <v>2.19</v>
      </c>
      <c r="D23" s="37">
        <v>18.368179999999999</v>
      </c>
      <c r="E23" s="37">
        <v>98.341610000000003</v>
      </c>
      <c r="F23" s="37">
        <v>430445.95004500001</v>
      </c>
      <c r="G23" s="37">
        <v>2031046.25966</v>
      </c>
      <c r="H23" s="33" t="s">
        <v>48</v>
      </c>
      <c r="I23" s="33" t="s">
        <v>586</v>
      </c>
      <c r="J23" s="33" t="s">
        <v>587</v>
      </c>
      <c r="K23" s="33" t="s">
        <v>51</v>
      </c>
      <c r="L23" s="33" t="s">
        <v>52</v>
      </c>
      <c r="M23" s="33" t="s">
        <v>588</v>
      </c>
      <c r="N23" s="33" t="s">
        <v>58</v>
      </c>
    </row>
    <row r="24" spans="1:14" ht="18.75" customHeight="1">
      <c r="A24" s="33" t="s">
        <v>669</v>
      </c>
      <c r="B24" s="35">
        <v>45731</v>
      </c>
      <c r="C24" s="36">
        <v>2.19</v>
      </c>
      <c r="D24" s="37">
        <v>18.646640000000001</v>
      </c>
      <c r="E24" s="37">
        <v>98.712530000000001</v>
      </c>
      <c r="F24" s="37">
        <v>469680.41884900001</v>
      </c>
      <c r="G24" s="37">
        <v>2061754.00869</v>
      </c>
      <c r="H24" s="33" t="s">
        <v>48</v>
      </c>
      <c r="I24" s="33" t="s">
        <v>609</v>
      </c>
      <c r="J24" s="33" t="s">
        <v>610</v>
      </c>
      <c r="K24" s="33" t="s">
        <v>51</v>
      </c>
      <c r="L24" s="33" t="s">
        <v>52</v>
      </c>
      <c r="M24" s="33" t="s">
        <v>611</v>
      </c>
      <c r="N24" s="33" t="s">
        <v>58</v>
      </c>
    </row>
    <row r="25" spans="1:14" ht="18.75" customHeight="1">
      <c r="A25" s="33" t="s">
        <v>670</v>
      </c>
      <c r="B25" s="35">
        <v>45731</v>
      </c>
      <c r="C25" s="36">
        <v>2.19</v>
      </c>
      <c r="D25" s="37">
        <v>18.647110000000001</v>
      </c>
      <c r="E25" s="37">
        <v>98.667140000000003</v>
      </c>
      <c r="F25" s="37">
        <v>464893.172961</v>
      </c>
      <c r="G25" s="37">
        <v>2061814.2980500001</v>
      </c>
      <c r="H25" s="33" t="s">
        <v>48</v>
      </c>
      <c r="I25" s="33" t="s">
        <v>609</v>
      </c>
      <c r="J25" s="33" t="s">
        <v>610</v>
      </c>
      <c r="K25" s="33" t="s">
        <v>51</v>
      </c>
      <c r="L25" s="33" t="s">
        <v>52</v>
      </c>
      <c r="M25" s="33" t="s">
        <v>611</v>
      </c>
      <c r="N25" s="33" t="s">
        <v>58</v>
      </c>
    </row>
    <row r="26" spans="1:14" ht="18.75" customHeight="1">
      <c r="A26" s="33" t="s">
        <v>671</v>
      </c>
      <c r="B26" s="35">
        <v>45731</v>
      </c>
      <c r="C26" s="36">
        <v>2.19</v>
      </c>
      <c r="D26" s="37">
        <v>18.66621</v>
      </c>
      <c r="E26" s="37">
        <v>98.691720000000004</v>
      </c>
      <c r="F26" s="37">
        <v>467489.290003</v>
      </c>
      <c r="G26" s="37">
        <v>2063922.97982</v>
      </c>
      <c r="H26" s="33" t="s">
        <v>48</v>
      </c>
      <c r="I26" s="33" t="s">
        <v>609</v>
      </c>
      <c r="J26" s="33" t="s">
        <v>610</v>
      </c>
      <c r="K26" s="33" t="s">
        <v>51</v>
      </c>
      <c r="L26" s="33" t="s">
        <v>52</v>
      </c>
      <c r="M26" s="33" t="s">
        <v>611</v>
      </c>
      <c r="N26" s="33" t="s">
        <v>58</v>
      </c>
    </row>
    <row r="27" spans="1:14" ht="18.75" customHeight="1">
      <c r="A27" s="33" t="s">
        <v>672</v>
      </c>
      <c r="B27" s="35">
        <v>45731</v>
      </c>
      <c r="C27" s="36">
        <v>2.19</v>
      </c>
      <c r="D27" s="37">
        <v>18.670020000000001</v>
      </c>
      <c r="E27" s="37">
        <v>98.692359999999994</v>
      </c>
      <c r="F27" s="37">
        <v>467557.50840300001</v>
      </c>
      <c r="G27" s="37">
        <v>2064344.4216799999</v>
      </c>
      <c r="H27" s="33" t="s">
        <v>48</v>
      </c>
      <c r="I27" s="33" t="s">
        <v>609</v>
      </c>
      <c r="J27" s="33" t="s">
        <v>610</v>
      </c>
      <c r="K27" s="33" t="s">
        <v>51</v>
      </c>
      <c r="L27" s="33" t="s">
        <v>52</v>
      </c>
      <c r="M27" s="33" t="s">
        <v>611</v>
      </c>
      <c r="N27" s="33" t="s">
        <v>58</v>
      </c>
    </row>
    <row r="28" spans="1:14" ht="18.75" customHeight="1">
      <c r="A28" s="33" t="s">
        <v>673</v>
      </c>
      <c r="B28" s="35">
        <v>45731</v>
      </c>
      <c r="C28" s="36">
        <v>2.19</v>
      </c>
      <c r="D28" s="37">
        <v>18.80264</v>
      </c>
      <c r="E28" s="37">
        <v>98.474689999999995</v>
      </c>
      <c r="F28" s="37">
        <v>444645.70406399999</v>
      </c>
      <c r="G28" s="37">
        <v>2079072.0244499999</v>
      </c>
      <c r="H28" s="33" t="s">
        <v>48</v>
      </c>
      <c r="I28" s="33" t="s">
        <v>615</v>
      </c>
      <c r="J28" s="33" t="s">
        <v>587</v>
      </c>
      <c r="K28" s="33" t="s">
        <v>51</v>
      </c>
      <c r="L28" s="33" t="s">
        <v>52</v>
      </c>
      <c r="M28" s="33" t="s">
        <v>588</v>
      </c>
      <c r="N28" s="33" t="s">
        <v>58</v>
      </c>
    </row>
    <row r="29" spans="1:14" ht="18.75" customHeight="1">
      <c r="A29" s="33" t="s">
        <v>674</v>
      </c>
      <c r="B29" s="35">
        <v>45731</v>
      </c>
      <c r="C29" s="36">
        <v>2.19</v>
      </c>
      <c r="D29" s="37">
        <v>18.95635</v>
      </c>
      <c r="E29" s="37">
        <v>99.041430000000005</v>
      </c>
      <c r="F29" s="37">
        <v>504361.63907400001</v>
      </c>
      <c r="G29" s="37">
        <v>2095998.1992500001</v>
      </c>
      <c r="H29" s="33" t="s">
        <v>48</v>
      </c>
      <c r="I29" s="33" t="s">
        <v>621</v>
      </c>
      <c r="J29" s="33" t="s">
        <v>88</v>
      </c>
      <c r="K29" s="33" t="s">
        <v>51</v>
      </c>
      <c r="L29" s="33" t="s">
        <v>52</v>
      </c>
      <c r="M29" s="33" t="s">
        <v>622</v>
      </c>
      <c r="N29" s="33" t="s">
        <v>58</v>
      </c>
    </row>
    <row r="30" spans="1:14" ht="18.75" customHeight="1">
      <c r="A30" s="33" t="s">
        <v>675</v>
      </c>
      <c r="B30" s="35">
        <v>45731</v>
      </c>
      <c r="C30" s="36">
        <v>2.19</v>
      </c>
      <c r="D30" s="37">
        <v>19.12903</v>
      </c>
      <c r="E30" s="37">
        <v>98.843549999999993</v>
      </c>
      <c r="F30" s="37">
        <v>483546.37174199999</v>
      </c>
      <c r="G30" s="37">
        <v>2115111.7975900001</v>
      </c>
      <c r="H30" s="33" t="s">
        <v>48</v>
      </c>
      <c r="I30" s="33" t="s">
        <v>631</v>
      </c>
      <c r="J30" s="33" t="s">
        <v>632</v>
      </c>
      <c r="K30" s="33" t="s">
        <v>51</v>
      </c>
      <c r="L30" s="33" t="s">
        <v>52</v>
      </c>
      <c r="M30" s="33" t="s">
        <v>633</v>
      </c>
      <c r="N30" s="33" t="s">
        <v>58</v>
      </c>
    </row>
    <row r="31" spans="1:14" ht="18.75" customHeight="1">
      <c r="A31" s="33" t="s">
        <v>676</v>
      </c>
      <c r="B31" s="35">
        <v>45731</v>
      </c>
      <c r="C31" s="36">
        <v>2.19</v>
      </c>
      <c r="D31" s="37">
        <v>19.31108</v>
      </c>
      <c r="E31" s="37">
        <v>99.039479999999998</v>
      </c>
      <c r="F31" s="37">
        <v>504147.48335699999</v>
      </c>
      <c r="G31" s="37">
        <v>2135248.82069</v>
      </c>
      <c r="H31" s="33" t="s">
        <v>48</v>
      </c>
      <c r="I31" s="33" t="s">
        <v>117</v>
      </c>
      <c r="J31" s="33" t="s">
        <v>77</v>
      </c>
      <c r="K31" s="33" t="s">
        <v>51</v>
      </c>
      <c r="L31" s="33" t="s">
        <v>52</v>
      </c>
      <c r="M31" s="33" t="s">
        <v>639</v>
      </c>
      <c r="N31" s="33" t="s">
        <v>58</v>
      </c>
    </row>
    <row r="32" spans="1:14" ht="18.75" customHeight="1">
      <c r="A32" s="33" t="s">
        <v>677</v>
      </c>
      <c r="B32" s="35">
        <v>45731</v>
      </c>
      <c r="C32" s="36">
        <v>2.19</v>
      </c>
      <c r="D32" s="37">
        <v>19.314920000000001</v>
      </c>
      <c r="E32" s="37">
        <v>99.040229999999994</v>
      </c>
      <c r="F32" s="37">
        <v>504226.17427399999</v>
      </c>
      <c r="G32" s="37">
        <v>2135673.74089</v>
      </c>
      <c r="H32" s="33" t="s">
        <v>48</v>
      </c>
      <c r="I32" s="33" t="s">
        <v>117</v>
      </c>
      <c r="J32" s="33" t="s">
        <v>77</v>
      </c>
      <c r="K32" s="33" t="s">
        <v>51</v>
      </c>
      <c r="L32" s="33" t="s">
        <v>52</v>
      </c>
      <c r="M32" s="33" t="s">
        <v>639</v>
      </c>
      <c r="N32" s="33" t="s">
        <v>58</v>
      </c>
    </row>
    <row r="33" spans="1:14" ht="18.75" customHeight="1">
      <c r="A33" s="33" t="s">
        <v>678</v>
      </c>
      <c r="B33" s="35">
        <v>45731</v>
      </c>
      <c r="C33" s="36">
        <v>2.19</v>
      </c>
      <c r="D33" s="37">
        <v>19.761389999999999</v>
      </c>
      <c r="E33" s="37">
        <v>99.287670000000006</v>
      </c>
      <c r="F33" s="37">
        <v>530136.96622900001</v>
      </c>
      <c r="G33" s="37">
        <v>2185102.6571399998</v>
      </c>
      <c r="H33" s="33" t="s">
        <v>48</v>
      </c>
      <c r="I33" s="33" t="s">
        <v>646</v>
      </c>
      <c r="J33" s="33" t="s">
        <v>647</v>
      </c>
      <c r="K33" s="33" t="s">
        <v>51</v>
      </c>
      <c r="L33" s="33" t="s">
        <v>52</v>
      </c>
      <c r="M33" s="33" t="s">
        <v>648</v>
      </c>
      <c r="N33" s="33" t="s">
        <v>58</v>
      </c>
    </row>
    <row r="34" spans="1:14" ht="18.75" customHeight="1">
      <c r="A34" s="33" t="s">
        <v>679</v>
      </c>
      <c r="B34" s="35">
        <v>45731</v>
      </c>
      <c r="C34" s="36">
        <v>2.19</v>
      </c>
      <c r="D34" s="37">
        <v>17.59198</v>
      </c>
      <c r="E34" s="37">
        <v>102.06937000000001</v>
      </c>
      <c r="F34" s="37">
        <v>825798.86588900001</v>
      </c>
      <c r="G34" s="37">
        <v>1947684.0437700001</v>
      </c>
      <c r="H34" s="33" t="s">
        <v>48</v>
      </c>
      <c r="I34" s="33" t="s">
        <v>542</v>
      </c>
      <c r="J34" s="33" t="s">
        <v>543</v>
      </c>
      <c r="K34" s="33" t="s">
        <v>544</v>
      </c>
      <c r="L34" s="33" t="s">
        <v>60</v>
      </c>
      <c r="M34" s="33" t="s">
        <v>545</v>
      </c>
      <c r="N34" s="33" t="s">
        <v>58</v>
      </c>
    </row>
    <row r="35" spans="1:14" ht="18.75" customHeight="1">
      <c r="A35" s="33" t="s">
        <v>680</v>
      </c>
      <c r="B35" s="35">
        <v>45731</v>
      </c>
      <c r="C35" s="36">
        <v>2.19</v>
      </c>
      <c r="D35" s="37">
        <v>17.607040000000001</v>
      </c>
      <c r="E35" s="37">
        <v>101.79138</v>
      </c>
      <c r="F35" s="37">
        <v>796246.80131699995</v>
      </c>
      <c r="G35" s="37">
        <v>1948894.9470500001</v>
      </c>
      <c r="H35" s="33" t="s">
        <v>48</v>
      </c>
      <c r="I35" s="33" t="s">
        <v>546</v>
      </c>
      <c r="J35" s="33" t="s">
        <v>547</v>
      </c>
      <c r="K35" s="33" t="s">
        <v>544</v>
      </c>
      <c r="L35" s="33" t="s">
        <v>60</v>
      </c>
      <c r="M35" s="33" t="s">
        <v>548</v>
      </c>
      <c r="N35" s="33" t="s">
        <v>58</v>
      </c>
    </row>
    <row r="36" spans="1:14" ht="18.75" customHeight="1">
      <c r="A36" s="33" t="s">
        <v>681</v>
      </c>
      <c r="B36" s="35">
        <v>45731</v>
      </c>
      <c r="C36" s="36">
        <v>2.19</v>
      </c>
      <c r="D36" s="37">
        <v>17.608129999999999</v>
      </c>
      <c r="E36" s="37">
        <v>101.79288</v>
      </c>
      <c r="F36" s="37">
        <v>796404.31751099997</v>
      </c>
      <c r="G36" s="37">
        <v>1949018.0035600001</v>
      </c>
      <c r="H36" s="33" t="s">
        <v>48</v>
      </c>
      <c r="I36" s="33" t="s">
        <v>546</v>
      </c>
      <c r="J36" s="33" t="s">
        <v>547</v>
      </c>
      <c r="K36" s="33" t="s">
        <v>544</v>
      </c>
      <c r="L36" s="33" t="s">
        <v>60</v>
      </c>
      <c r="M36" s="33" t="s">
        <v>548</v>
      </c>
      <c r="N36" s="33" t="s">
        <v>58</v>
      </c>
    </row>
    <row r="37" spans="1:14" ht="18.75" customHeight="1">
      <c r="A37" s="33" t="s">
        <v>682</v>
      </c>
      <c r="B37" s="35">
        <v>45731</v>
      </c>
      <c r="C37" s="36">
        <v>2.19</v>
      </c>
      <c r="D37" s="37">
        <v>17.610769999999999</v>
      </c>
      <c r="E37" s="37">
        <v>101.79738</v>
      </c>
      <c r="F37" s="37">
        <v>796877.88633999997</v>
      </c>
      <c r="G37" s="37">
        <v>1949317.4159200001</v>
      </c>
      <c r="H37" s="33" t="s">
        <v>48</v>
      </c>
      <c r="I37" s="33" t="s">
        <v>546</v>
      </c>
      <c r="J37" s="33" t="s">
        <v>547</v>
      </c>
      <c r="K37" s="33" t="s">
        <v>544</v>
      </c>
      <c r="L37" s="33" t="s">
        <v>60</v>
      </c>
      <c r="M37" s="33" t="s">
        <v>548</v>
      </c>
      <c r="N37" s="33" t="s">
        <v>58</v>
      </c>
    </row>
    <row r="38" spans="1:14" ht="18.75" customHeight="1">
      <c r="A38" s="33" t="s">
        <v>683</v>
      </c>
      <c r="B38" s="35">
        <v>45731</v>
      </c>
      <c r="C38" s="36">
        <v>2.19</v>
      </c>
      <c r="D38" s="37">
        <v>17.61178</v>
      </c>
      <c r="E38" s="37">
        <v>101.79907</v>
      </c>
      <c r="F38" s="37">
        <v>797055.70400599996</v>
      </c>
      <c r="G38" s="37">
        <v>1949431.91772</v>
      </c>
      <c r="H38" s="33" t="s">
        <v>48</v>
      </c>
      <c r="I38" s="33" t="s">
        <v>546</v>
      </c>
      <c r="J38" s="33" t="s">
        <v>547</v>
      </c>
      <c r="K38" s="33" t="s">
        <v>544</v>
      </c>
      <c r="L38" s="33" t="s">
        <v>60</v>
      </c>
      <c r="M38" s="33" t="s">
        <v>548</v>
      </c>
      <c r="N38" s="33" t="s">
        <v>58</v>
      </c>
    </row>
    <row r="39" spans="1:14" ht="18.75" customHeight="1">
      <c r="A39" s="33" t="s">
        <v>684</v>
      </c>
      <c r="B39" s="35">
        <v>45731</v>
      </c>
      <c r="C39" s="36">
        <v>2.19</v>
      </c>
      <c r="D39" s="37">
        <v>17.896529999999998</v>
      </c>
      <c r="E39" s="37">
        <v>99.902330000000006</v>
      </c>
      <c r="F39" s="37">
        <v>595581.80053000001</v>
      </c>
      <c r="G39" s="37">
        <v>1978969.3835799999</v>
      </c>
      <c r="H39" s="33" t="s">
        <v>48</v>
      </c>
      <c r="I39" s="33" t="s">
        <v>558</v>
      </c>
      <c r="J39" s="33" t="s">
        <v>559</v>
      </c>
      <c r="K39" s="33" t="s">
        <v>560</v>
      </c>
      <c r="L39" s="33" t="s">
        <v>52</v>
      </c>
      <c r="M39" s="33" t="s">
        <v>561</v>
      </c>
      <c r="N39" s="33" t="s">
        <v>58</v>
      </c>
    </row>
    <row r="40" spans="1:14" ht="18.75" customHeight="1">
      <c r="A40" s="33" t="s">
        <v>685</v>
      </c>
      <c r="B40" s="35">
        <v>45731</v>
      </c>
      <c r="C40" s="36">
        <v>2.19</v>
      </c>
      <c r="D40" s="37">
        <v>17.96649</v>
      </c>
      <c r="E40" s="37">
        <v>99.941810000000004</v>
      </c>
      <c r="F40" s="37">
        <v>599724.95088200003</v>
      </c>
      <c r="G40" s="37">
        <v>1986730.97016</v>
      </c>
      <c r="H40" s="33" t="s">
        <v>48</v>
      </c>
      <c r="I40" s="33" t="s">
        <v>558</v>
      </c>
      <c r="J40" s="33" t="s">
        <v>559</v>
      </c>
      <c r="K40" s="33" t="s">
        <v>560</v>
      </c>
      <c r="L40" s="33" t="s">
        <v>52</v>
      </c>
      <c r="M40" s="33" t="s">
        <v>569</v>
      </c>
      <c r="N40" s="33" t="s">
        <v>58</v>
      </c>
    </row>
    <row r="41" spans="1:14" ht="18.75" customHeight="1">
      <c r="A41" s="33" t="s">
        <v>686</v>
      </c>
      <c r="B41" s="35">
        <v>45731</v>
      </c>
      <c r="C41" s="36">
        <v>2.19</v>
      </c>
      <c r="D41" s="37">
        <v>18.347249999999999</v>
      </c>
      <c r="E41" s="37">
        <v>100.39323</v>
      </c>
      <c r="F41" s="37">
        <v>647211.31193099997</v>
      </c>
      <c r="G41" s="37">
        <v>2029168.09757</v>
      </c>
      <c r="H41" s="33" t="s">
        <v>48</v>
      </c>
      <c r="I41" s="33" t="s">
        <v>589</v>
      </c>
      <c r="J41" s="33" t="s">
        <v>590</v>
      </c>
      <c r="K41" s="33" t="s">
        <v>560</v>
      </c>
      <c r="L41" s="33" t="s">
        <v>52</v>
      </c>
      <c r="M41" s="33" t="s">
        <v>591</v>
      </c>
      <c r="N41" s="33" t="s">
        <v>58</v>
      </c>
    </row>
    <row r="42" spans="1:14" ht="18.75" customHeight="1">
      <c r="A42" s="33" t="s">
        <v>687</v>
      </c>
      <c r="B42" s="35">
        <v>45731</v>
      </c>
      <c r="C42" s="36">
        <v>2.19</v>
      </c>
      <c r="D42" s="37">
        <v>18.47278</v>
      </c>
      <c r="E42" s="37">
        <v>100.28207999999999</v>
      </c>
      <c r="F42" s="37">
        <v>635367.15597199998</v>
      </c>
      <c r="G42" s="37">
        <v>2042973.3089999999</v>
      </c>
      <c r="H42" s="33" t="s">
        <v>48</v>
      </c>
      <c r="I42" s="33" t="s">
        <v>597</v>
      </c>
      <c r="J42" s="33" t="s">
        <v>598</v>
      </c>
      <c r="K42" s="33" t="s">
        <v>560</v>
      </c>
      <c r="L42" s="33" t="s">
        <v>52</v>
      </c>
      <c r="M42" s="33" t="s">
        <v>599</v>
      </c>
      <c r="N42" s="33" t="s">
        <v>58</v>
      </c>
    </row>
    <row r="43" spans="1:14" ht="18.75" customHeight="1">
      <c r="A43" s="33" t="s">
        <v>688</v>
      </c>
      <c r="B43" s="35">
        <v>45731</v>
      </c>
      <c r="C43" s="36">
        <v>2.19</v>
      </c>
      <c r="D43" s="37">
        <v>17.91808</v>
      </c>
      <c r="E43" s="37">
        <v>97.952219999999997</v>
      </c>
      <c r="F43" s="37">
        <v>389023.11007599998</v>
      </c>
      <c r="G43" s="37">
        <v>1981434.48279</v>
      </c>
      <c r="H43" s="33" t="s">
        <v>48</v>
      </c>
      <c r="I43" s="33" t="s">
        <v>194</v>
      </c>
      <c r="J43" s="33" t="s">
        <v>193</v>
      </c>
      <c r="K43" s="33" t="s">
        <v>97</v>
      </c>
      <c r="L43" s="33" t="s">
        <v>52</v>
      </c>
      <c r="M43" s="33" t="s">
        <v>562</v>
      </c>
      <c r="N43" s="33" t="s">
        <v>58</v>
      </c>
    </row>
    <row r="44" spans="1:14" ht="18.75" customHeight="1">
      <c r="A44" s="33" t="s">
        <v>689</v>
      </c>
      <c r="B44" s="35">
        <v>45731</v>
      </c>
      <c r="C44" s="36">
        <v>2.19</v>
      </c>
      <c r="D44" s="37">
        <v>17.92257</v>
      </c>
      <c r="E44" s="37">
        <v>97.948459999999997</v>
      </c>
      <c r="F44" s="37">
        <v>388627.63457599998</v>
      </c>
      <c r="G44" s="37">
        <v>1981933.5482399999</v>
      </c>
      <c r="H44" s="33" t="s">
        <v>48</v>
      </c>
      <c r="I44" s="33" t="s">
        <v>194</v>
      </c>
      <c r="J44" s="33" t="s">
        <v>193</v>
      </c>
      <c r="K44" s="33" t="s">
        <v>97</v>
      </c>
      <c r="L44" s="33" t="s">
        <v>52</v>
      </c>
      <c r="M44" s="33" t="s">
        <v>562</v>
      </c>
      <c r="N44" s="33" t="s">
        <v>58</v>
      </c>
    </row>
    <row r="45" spans="1:14" ht="18.75" customHeight="1">
      <c r="A45" s="33" t="s">
        <v>690</v>
      </c>
      <c r="B45" s="35">
        <v>45731</v>
      </c>
      <c r="C45" s="36">
        <v>2.19</v>
      </c>
      <c r="D45" s="37">
        <v>17.965579999999999</v>
      </c>
      <c r="E45" s="37">
        <v>97.942589999999996</v>
      </c>
      <c r="F45" s="37">
        <v>388032.92708499997</v>
      </c>
      <c r="G45" s="37">
        <v>1986696.1630800001</v>
      </c>
      <c r="H45" s="33" t="s">
        <v>48</v>
      </c>
      <c r="I45" s="33" t="s">
        <v>194</v>
      </c>
      <c r="J45" s="33" t="s">
        <v>193</v>
      </c>
      <c r="K45" s="33" t="s">
        <v>97</v>
      </c>
      <c r="L45" s="33" t="s">
        <v>52</v>
      </c>
      <c r="M45" s="33" t="s">
        <v>562</v>
      </c>
      <c r="N45" s="33" t="s">
        <v>58</v>
      </c>
    </row>
    <row r="46" spans="1:14" ht="18.75" customHeight="1">
      <c r="A46" s="33" t="s">
        <v>691</v>
      </c>
      <c r="B46" s="35">
        <v>45731</v>
      </c>
      <c r="C46" s="36">
        <v>2.19</v>
      </c>
      <c r="D46" s="37">
        <v>18.119959999999999</v>
      </c>
      <c r="E46" s="37">
        <v>97.975660000000005</v>
      </c>
      <c r="F46" s="37">
        <v>391629.55420399999</v>
      </c>
      <c r="G46" s="37">
        <v>2003758.8377499999</v>
      </c>
      <c r="H46" s="33" t="s">
        <v>48</v>
      </c>
      <c r="I46" s="33" t="s">
        <v>155</v>
      </c>
      <c r="J46" s="33" t="s">
        <v>155</v>
      </c>
      <c r="K46" s="33" t="s">
        <v>97</v>
      </c>
      <c r="L46" s="33" t="s">
        <v>52</v>
      </c>
      <c r="M46" s="33" t="s">
        <v>562</v>
      </c>
      <c r="N46" s="33" t="s">
        <v>58</v>
      </c>
    </row>
    <row r="47" spans="1:14" ht="18.75" customHeight="1">
      <c r="A47" s="33" t="s">
        <v>692</v>
      </c>
      <c r="B47" s="35">
        <v>45731</v>
      </c>
      <c r="C47" s="36">
        <v>2.19</v>
      </c>
      <c r="D47" s="37">
        <v>18.120660000000001</v>
      </c>
      <c r="E47" s="37">
        <v>97.971699999999998</v>
      </c>
      <c r="F47" s="37">
        <v>391211.00041099999</v>
      </c>
      <c r="G47" s="37">
        <v>2003838.6285399999</v>
      </c>
      <c r="H47" s="33" t="s">
        <v>48</v>
      </c>
      <c r="I47" s="33" t="s">
        <v>155</v>
      </c>
      <c r="J47" s="33" t="s">
        <v>155</v>
      </c>
      <c r="K47" s="33" t="s">
        <v>97</v>
      </c>
      <c r="L47" s="33" t="s">
        <v>52</v>
      </c>
      <c r="M47" s="33" t="s">
        <v>562</v>
      </c>
      <c r="N47" s="33" t="s">
        <v>58</v>
      </c>
    </row>
    <row r="48" spans="1:14" ht="18.75" customHeight="1">
      <c r="A48" s="33" t="s">
        <v>693</v>
      </c>
      <c r="B48" s="35">
        <v>45731</v>
      </c>
      <c r="C48" s="36">
        <v>2.19</v>
      </c>
      <c r="D48" s="37">
        <v>18.126619999999999</v>
      </c>
      <c r="E48" s="37">
        <v>97.959739999999996</v>
      </c>
      <c r="F48" s="37">
        <v>389949.30498199997</v>
      </c>
      <c r="G48" s="37">
        <v>2004505.2218200001</v>
      </c>
      <c r="H48" s="33" t="s">
        <v>48</v>
      </c>
      <c r="I48" s="33" t="s">
        <v>155</v>
      </c>
      <c r="J48" s="33" t="s">
        <v>155</v>
      </c>
      <c r="K48" s="33" t="s">
        <v>97</v>
      </c>
      <c r="L48" s="33" t="s">
        <v>52</v>
      </c>
      <c r="M48" s="33" t="s">
        <v>562</v>
      </c>
      <c r="N48" s="33" t="s">
        <v>58</v>
      </c>
    </row>
    <row r="49" spans="1:14" ht="18.75" customHeight="1">
      <c r="A49" s="33" t="s">
        <v>694</v>
      </c>
      <c r="B49" s="35">
        <v>45731</v>
      </c>
      <c r="C49" s="36">
        <v>2.19</v>
      </c>
      <c r="D49" s="37">
        <v>18.130299999999998</v>
      </c>
      <c r="E49" s="37">
        <v>97.960430000000002</v>
      </c>
      <c r="F49" s="37">
        <v>390024.60673100001</v>
      </c>
      <c r="G49" s="37">
        <v>2004912.01028</v>
      </c>
      <c r="H49" s="33" t="s">
        <v>48</v>
      </c>
      <c r="I49" s="33" t="s">
        <v>155</v>
      </c>
      <c r="J49" s="33" t="s">
        <v>155</v>
      </c>
      <c r="K49" s="33" t="s">
        <v>97</v>
      </c>
      <c r="L49" s="33" t="s">
        <v>52</v>
      </c>
      <c r="M49" s="33" t="s">
        <v>562</v>
      </c>
      <c r="N49" s="33" t="s">
        <v>58</v>
      </c>
    </row>
    <row r="50" spans="1:14" ht="18.75" customHeight="1">
      <c r="A50" s="33" t="s">
        <v>695</v>
      </c>
      <c r="B50" s="35">
        <v>45731</v>
      </c>
      <c r="C50" s="36">
        <v>2.19</v>
      </c>
      <c r="D50" s="37">
        <v>18.296700000000001</v>
      </c>
      <c r="E50" s="37">
        <v>97.933850000000007</v>
      </c>
      <c r="F50" s="37">
        <v>387319.56898799998</v>
      </c>
      <c r="G50" s="37">
        <v>2023340.9318299999</v>
      </c>
      <c r="H50" s="33" t="s">
        <v>48</v>
      </c>
      <c r="I50" s="33" t="s">
        <v>172</v>
      </c>
      <c r="J50" s="33" t="s">
        <v>165</v>
      </c>
      <c r="K50" s="33" t="s">
        <v>97</v>
      </c>
      <c r="L50" s="33" t="s">
        <v>52</v>
      </c>
      <c r="M50" s="33" t="s">
        <v>562</v>
      </c>
      <c r="N50" s="33" t="s">
        <v>58</v>
      </c>
    </row>
    <row r="51" spans="1:14" ht="18.75" customHeight="1">
      <c r="A51" s="33" t="s">
        <v>696</v>
      </c>
      <c r="B51" s="35">
        <v>45731</v>
      </c>
      <c r="C51" s="36">
        <v>2.19</v>
      </c>
      <c r="D51" s="37">
        <v>18.300370000000001</v>
      </c>
      <c r="E51" s="37">
        <v>97.934510000000003</v>
      </c>
      <c r="F51" s="37">
        <v>387391.70166999998</v>
      </c>
      <c r="G51" s="37">
        <v>2023746.62827</v>
      </c>
      <c r="H51" s="33" t="s">
        <v>48</v>
      </c>
      <c r="I51" s="33" t="s">
        <v>172</v>
      </c>
      <c r="J51" s="33" t="s">
        <v>165</v>
      </c>
      <c r="K51" s="33" t="s">
        <v>97</v>
      </c>
      <c r="L51" s="33" t="s">
        <v>52</v>
      </c>
      <c r="M51" s="33" t="s">
        <v>562</v>
      </c>
      <c r="N51" s="33" t="s">
        <v>58</v>
      </c>
    </row>
    <row r="52" spans="1:14" ht="18.75" customHeight="1">
      <c r="A52" s="33" t="s">
        <v>697</v>
      </c>
      <c r="B52" s="35">
        <v>45731</v>
      </c>
      <c r="C52" s="36">
        <v>2.19</v>
      </c>
      <c r="D52" s="37">
        <v>18.30405</v>
      </c>
      <c r="E52" s="37">
        <v>97.935149999999993</v>
      </c>
      <c r="F52" s="37">
        <v>387461.72443200002</v>
      </c>
      <c r="G52" s="37">
        <v>2024153.4438700001</v>
      </c>
      <c r="H52" s="33" t="s">
        <v>48</v>
      </c>
      <c r="I52" s="33" t="s">
        <v>172</v>
      </c>
      <c r="J52" s="33" t="s">
        <v>165</v>
      </c>
      <c r="K52" s="33" t="s">
        <v>97</v>
      </c>
      <c r="L52" s="33" t="s">
        <v>52</v>
      </c>
      <c r="M52" s="33" t="s">
        <v>562</v>
      </c>
      <c r="N52" s="33" t="s">
        <v>58</v>
      </c>
    </row>
    <row r="53" spans="1:14" ht="18.75" customHeight="1">
      <c r="A53" s="33" t="s">
        <v>698</v>
      </c>
      <c r="B53" s="35">
        <v>45731</v>
      </c>
      <c r="C53" s="36">
        <v>2.19</v>
      </c>
      <c r="D53" s="37">
        <v>18.560449999999999</v>
      </c>
      <c r="E53" s="37">
        <v>97.967500000000001</v>
      </c>
      <c r="F53" s="37">
        <v>391042.60165500001</v>
      </c>
      <c r="G53" s="37">
        <v>2052505.8757799999</v>
      </c>
      <c r="H53" s="33" t="s">
        <v>48</v>
      </c>
      <c r="I53" s="33" t="s">
        <v>606</v>
      </c>
      <c r="J53" s="33" t="s">
        <v>165</v>
      </c>
      <c r="K53" s="33" t="s">
        <v>97</v>
      </c>
      <c r="L53" s="33" t="s">
        <v>52</v>
      </c>
      <c r="M53" s="33" t="s">
        <v>562</v>
      </c>
      <c r="N53" s="33" t="s">
        <v>58</v>
      </c>
    </row>
    <row r="54" spans="1:14" ht="18.75" customHeight="1">
      <c r="A54" s="33" t="s">
        <v>699</v>
      </c>
      <c r="B54" s="35">
        <v>45731</v>
      </c>
      <c r="C54" s="36">
        <v>2.19</v>
      </c>
      <c r="D54" s="37">
        <v>19.030059999999999</v>
      </c>
      <c r="E54" s="37">
        <v>97.986350000000002</v>
      </c>
      <c r="F54" s="37">
        <v>393328.20768400002</v>
      </c>
      <c r="G54" s="37">
        <v>2104461.2246099999</v>
      </c>
      <c r="H54" s="33" t="s">
        <v>48</v>
      </c>
      <c r="I54" s="33" t="s">
        <v>139</v>
      </c>
      <c r="J54" s="33" t="s">
        <v>98</v>
      </c>
      <c r="K54" s="33" t="s">
        <v>97</v>
      </c>
      <c r="L54" s="33" t="s">
        <v>52</v>
      </c>
      <c r="M54" s="33" t="s">
        <v>625</v>
      </c>
      <c r="N54" s="33" t="s">
        <v>58</v>
      </c>
    </row>
    <row r="55" spans="1:14" ht="18.75" customHeight="1">
      <c r="A55" s="33" t="s">
        <v>700</v>
      </c>
      <c r="B55" s="35">
        <v>45731</v>
      </c>
      <c r="C55" s="36">
        <v>2.19</v>
      </c>
      <c r="D55" s="37">
        <v>19.032959999999999</v>
      </c>
      <c r="E55" s="37">
        <v>97.991249999999994</v>
      </c>
      <c r="F55" s="37">
        <v>393845.74576899997</v>
      </c>
      <c r="G55" s="37">
        <v>2104779.1757800002</v>
      </c>
      <c r="H55" s="33" t="s">
        <v>48</v>
      </c>
      <c r="I55" s="33" t="s">
        <v>139</v>
      </c>
      <c r="J55" s="33" t="s">
        <v>98</v>
      </c>
      <c r="K55" s="33" t="s">
        <v>97</v>
      </c>
      <c r="L55" s="33" t="s">
        <v>52</v>
      </c>
      <c r="M55" s="33" t="s">
        <v>625</v>
      </c>
      <c r="N55" s="33" t="s">
        <v>58</v>
      </c>
    </row>
    <row r="56" spans="1:14" ht="18.75" customHeight="1">
      <c r="A56" s="33" t="s">
        <v>701</v>
      </c>
      <c r="B56" s="35">
        <v>45731</v>
      </c>
      <c r="C56" s="36">
        <v>2.19</v>
      </c>
      <c r="D56" s="37">
        <v>19.033709999999999</v>
      </c>
      <c r="E56" s="37">
        <v>97.986980000000003</v>
      </c>
      <c r="F56" s="37">
        <v>393396.84045299998</v>
      </c>
      <c r="G56" s="37">
        <v>2104864.7581000002</v>
      </c>
      <c r="H56" s="33" t="s">
        <v>48</v>
      </c>
      <c r="I56" s="33" t="s">
        <v>139</v>
      </c>
      <c r="J56" s="33" t="s">
        <v>98</v>
      </c>
      <c r="K56" s="33" t="s">
        <v>97</v>
      </c>
      <c r="L56" s="33" t="s">
        <v>52</v>
      </c>
      <c r="M56" s="33" t="s">
        <v>625</v>
      </c>
      <c r="N56" s="33" t="s">
        <v>58</v>
      </c>
    </row>
    <row r="57" spans="1:14" ht="18.75" customHeight="1">
      <c r="A57" s="33" t="s">
        <v>702</v>
      </c>
      <c r="B57" s="35">
        <v>45731</v>
      </c>
      <c r="C57" s="36">
        <v>2.19</v>
      </c>
      <c r="D57" s="37">
        <v>19.042069999999999</v>
      </c>
      <c r="E57" s="37">
        <v>97.961010000000002</v>
      </c>
      <c r="F57" s="37">
        <v>390669.17721200001</v>
      </c>
      <c r="G57" s="37">
        <v>2105805.8611400002</v>
      </c>
      <c r="H57" s="33" t="s">
        <v>48</v>
      </c>
      <c r="I57" s="33" t="s">
        <v>139</v>
      </c>
      <c r="J57" s="33" t="s">
        <v>98</v>
      </c>
      <c r="K57" s="33" t="s">
        <v>97</v>
      </c>
      <c r="L57" s="33" t="s">
        <v>52</v>
      </c>
      <c r="M57" s="33" t="s">
        <v>625</v>
      </c>
      <c r="N57" s="33" t="s">
        <v>58</v>
      </c>
    </row>
    <row r="58" spans="1:14" ht="18.75" customHeight="1">
      <c r="A58" s="33" t="s">
        <v>703</v>
      </c>
      <c r="B58" s="35">
        <v>45731</v>
      </c>
      <c r="C58" s="36">
        <v>2.19</v>
      </c>
      <c r="D58" s="37">
        <v>19.048559999999998</v>
      </c>
      <c r="E58" s="37">
        <v>97.966849999999994</v>
      </c>
      <c r="F58" s="37">
        <v>391287.98798799998</v>
      </c>
      <c r="G58" s="37">
        <v>2106520.43506</v>
      </c>
      <c r="H58" s="33" t="s">
        <v>48</v>
      </c>
      <c r="I58" s="33" t="s">
        <v>139</v>
      </c>
      <c r="J58" s="33" t="s">
        <v>98</v>
      </c>
      <c r="K58" s="33" t="s">
        <v>97</v>
      </c>
      <c r="L58" s="33" t="s">
        <v>52</v>
      </c>
      <c r="M58" s="33" t="s">
        <v>625</v>
      </c>
      <c r="N58" s="33" t="s">
        <v>58</v>
      </c>
    </row>
    <row r="59" spans="1:14" ht="18.75" customHeight="1">
      <c r="A59" s="33" t="s">
        <v>704</v>
      </c>
      <c r="B59" s="35">
        <v>45731</v>
      </c>
      <c r="C59" s="36">
        <v>2.19</v>
      </c>
      <c r="D59" s="37">
        <v>16.837710000000001</v>
      </c>
      <c r="E59" s="37">
        <v>103.13369</v>
      </c>
      <c r="F59" s="37">
        <v>940700.65977499995</v>
      </c>
      <c r="G59" s="37">
        <v>1866212.4946600001</v>
      </c>
      <c r="H59" s="33" t="s">
        <v>48</v>
      </c>
      <c r="I59" s="33" t="s">
        <v>514</v>
      </c>
      <c r="J59" s="33" t="s">
        <v>515</v>
      </c>
      <c r="K59" s="33" t="s">
        <v>516</v>
      </c>
      <c r="L59" s="33" t="s">
        <v>60</v>
      </c>
      <c r="M59" s="33" t="s">
        <v>517</v>
      </c>
      <c r="N59" s="33" t="s">
        <v>58</v>
      </c>
    </row>
    <row r="60" spans="1:14" ht="18.75" customHeight="1">
      <c r="A60" s="33" t="s">
        <v>705</v>
      </c>
      <c r="B60" s="35">
        <v>45731</v>
      </c>
      <c r="C60" s="36">
        <v>2.19</v>
      </c>
      <c r="D60" s="37">
        <v>16.553080000000001</v>
      </c>
      <c r="E60" s="37">
        <v>98.663460000000001</v>
      </c>
      <c r="F60" s="37">
        <v>464093.60002800002</v>
      </c>
      <c r="G60" s="37">
        <v>1830145.63442</v>
      </c>
      <c r="H60" s="33" t="s">
        <v>48</v>
      </c>
      <c r="I60" s="33" t="s">
        <v>511</v>
      </c>
      <c r="J60" s="33" t="s">
        <v>230</v>
      </c>
      <c r="K60" s="33" t="s">
        <v>200</v>
      </c>
      <c r="L60" s="33" t="s">
        <v>52</v>
      </c>
      <c r="M60" s="33" t="s">
        <v>512</v>
      </c>
      <c r="N60" s="33" t="s">
        <v>58</v>
      </c>
    </row>
    <row r="61" spans="1:14" ht="18.75" customHeight="1">
      <c r="A61" s="33" t="s">
        <v>706</v>
      </c>
      <c r="B61" s="35">
        <v>45731</v>
      </c>
      <c r="C61" s="36">
        <v>2.19</v>
      </c>
      <c r="D61" s="37">
        <v>16.792529999999999</v>
      </c>
      <c r="E61" s="37">
        <v>98.56165</v>
      </c>
      <c r="F61" s="37">
        <v>453289.19137499999</v>
      </c>
      <c r="G61" s="37">
        <v>1856655.5255799999</v>
      </c>
      <c r="H61" s="33" t="s">
        <v>48</v>
      </c>
      <c r="I61" s="33" t="s">
        <v>231</v>
      </c>
      <c r="J61" s="33" t="s">
        <v>230</v>
      </c>
      <c r="K61" s="33" t="s">
        <v>200</v>
      </c>
      <c r="L61" s="33" t="s">
        <v>52</v>
      </c>
      <c r="M61" s="33" t="s">
        <v>513</v>
      </c>
      <c r="N61" s="33" t="s">
        <v>58</v>
      </c>
    </row>
    <row r="62" spans="1:14" ht="18.75" customHeight="1">
      <c r="A62" s="33" t="s">
        <v>707</v>
      </c>
      <c r="B62" s="35">
        <v>45731</v>
      </c>
      <c r="C62" s="36">
        <v>2.19</v>
      </c>
      <c r="D62" s="37">
        <v>17.047779999999999</v>
      </c>
      <c r="E62" s="37">
        <v>98.840869999999995</v>
      </c>
      <c r="F62" s="37">
        <v>483065.96754300001</v>
      </c>
      <c r="G62" s="37">
        <v>1884847.6041699999</v>
      </c>
      <c r="H62" s="33" t="s">
        <v>48</v>
      </c>
      <c r="I62" s="33" t="s">
        <v>223</v>
      </c>
      <c r="J62" s="33" t="s">
        <v>222</v>
      </c>
      <c r="K62" s="33" t="s">
        <v>200</v>
      </c>
      <c r="L62" s="33" t="s">
        <v>52</v>
      </c>
      <c r="M62" s="33" t="s">
        <v>518</v>
      </c>
      <c r="N62" s="33" t="s">
        <v>58</v>
      </c>
    </row>
    <row r="63" spans="1:14" ht="18.75" customHeight="1">
      <c r="A63" s="33" t="s">
        <v>708</v>
      </c>
      <c r="B63" s="35">
        <v>45731</v>
      </c>
      <c r="C63" s="36">
        <v>2.19</v>
      </c>
      <c r="D63" s="37">
        <v>17.074290000000001</v>
      </c>
      <c r="E63" s="37">
        <v>98.516779999999997</v>
      </c>
      <c r="F63" s="37">
        <v>448584.29921899998</v>
      </c>
      <c r="G63" s="37">
        <v>1887837.0563399999</v>
      </c>
      <c r="H63" s="33" t="s">
        <v>48</v>
      </c>
      <c r="I63" s="33" t="s">
        <v>519</v>
      </c>
      <c r="J63" s="33" t="s">
        <v>222</v>
      </c>
      <c r="K63" s="33" t="s">
        <v>200</v>
      </c>
      <c r="L63" s="33" t="s">
        <v>52</v>
      </c>
      <c r="M63" s="33" t="s">
        <v>520</v>
      </c>
      <c r="N63" s="33" t="s">
        <v>58</v>
      </c>
    </row>
    <row r="64" spans="1:14" ht="18.75" customHeight="1">
      <c r="A64" s="33" t="s">
        <v>709</v>
      </c>
      <c r="B64" s="35">
        <v>45731</v>
      </c>
      <c r="C64" s="36">
        <v>2.19</v>
      </c>
      <c r="D64" s="37">
        <v>17.124870000000001</v>
      </c>
      <c r="E64" s="37">
        <v>98.412660000000002</v>
      </c>
      <c r="F64" s="37">
        <v>437522.26793500001</v>
      </c>
      <c r="G64" s="37">
        <v>1893463.1586199999</v>
      </c>
      <c r="H64" s="33" t="s">
        <v>48</v>
      </c>
      <c r="I64" s="33" t="s">
        <v>525</v>
      </c>
      <c r="J64" s="33" t="s">
        <v>526</v>
      </c>
      <c r="K64" s="33" t="s">
        <v>200</v>
      </c>
      <c r="L64" s="33" t="s">
        <v>52</v>
      </c>
      <c r="M64" s="33" t="s">
        <v>527</v>
      </c>
      <c r="N64" s="33" t="s">
        <v>58</v>
      </c>
    </row>
    <row r="65" spans="1:14" ht="18.75" customHeight="1">
      <c r="A65" s="33" t="s">
        <v>710</v>
      </c>
      <c r="B65" s="35">
        <v>45731</v>
      </c>
      <c r="C65" s="36">
        <v>2.19</v>
      </c>
      <c r="D65" s="37">
        <v>17.168589999999998</v>
      </c>
      <c r="E65" s="37">
        <v>98.300129999999996</v>
      </c>
      <c r="F65" s="37">
        <v>425568.96059099998</v>
      </c>
      <c r="G65" s="37">
        <v>1898339.6495099999</v>
      </c>
      <c r="H65" s="33" t="s">
        <v>48</v>
      </c>
      <c r="I65" s="33" t="s">
        <v>525</v>
      </c>
      <c r="J65" s="33" t="s">
        <v>526</v>
      </c>
      <c r="K65" s="33" t="s">
        <v>200</v>
      </c>
      <c r="L65" s="33" t="s">
        <v>52</v>
      </c>
      <c r="M65" s="33" t="s">
        <v>527</v>
      </c>
      <c r="N65" s="33" t="s">
        <v>58</v>
      </c>
    </row>
    <row r="66" spans="1:14" ht="18.75" customHeight="1">
      <c r="A66" s="33" t="s">
        <v>711</v>
      </c>
      <c r="B66" s="35">
        <v>45731</v>
      </c>
      <c r="C66" s="36">
        <v>2.19</v>
      </c>
      <c r="D66" s="37">
        <v>17.20234</v>
      </c>
      <c r="E66" s="37">
        <v>98.521619999999999</v>
      </c>
      <c r="F66" s="37">
        <v>449134.15091299999</v>
      </c>
      <c r="G66" s="37">
        <v>1902001.9209499999</v>
      </c>
      <c r="H66" s="33" t="s">
        <v>48</v>
      </c>
      <c r="I66" s="33" t="s">
        <v>210</v>
      </c>
      <c r="J66" s="33" t="s">
        <v>222</v>
      </c>
      <c r="K66" s="33" t="s">
        <v>200</v>
      </c>
      <c r="L66" s="33" t="s">
        <v>52</v>
      </c>
      <c r="M66" s="33" t="s">
        <v>530</v>
      </c>
      <c r="N66" s="33" t="s">
        <v>58</v>
      </c>
    </row>
    <row r="67" spans="1:14" ht="18.75" customHeight="1">
      <c r="A67" s="33" t="s">
        <v>712</v>
      </c>
      <c r="B67" s="35">
        <v>45731</v>
      </c>
      <c r="C67" s="36">
        <v>2.19</v>
      </c>
      <c r="D67" s="37">
        <v>17.203309999999998</v>
      </c>
      <c r="E67" s="37">
        <v>98.516270000000006</v>
      </c>
      <c r="F67" s="37">
        <v>448565.545522</v>
      </c>
      <c r="G67" s="37">
        <v>1902110.6451099999</v>
      </c>
      <c r="H67" s="33" t="s">
        <v>48</v>
      </c>
      <c r="I67" s="33" t="s">
        <v>210</v>
      </c>
      <c r="J67" s="33" t="s">
        <v>222</v>
      </c>
      <c r="K67" s="33" t="s">
        <v>200</v>
      </c>
      <c r="L67" s="33" t="s">
        <v>52</v>
      </c>
      <c r="M67" s="33" t="s">
        <v>530</v>
      </c>
      <c r="N67" s="33" t="s">
        <v>58</v>
      </c>
    </row>
    <row r="68" spans="1:14" ht="18.75" customHeight="1">
      <c r="A68" s="33" t="s">
        <v>713</v>
      </c>
      <c r="B68" s="35">
        <v>45731</v>
      </c>
      <c r="C68" s="36">
        <v>2.19</v>
      </c>
      <c r="D68" s="37">
        <v>17.204329999999999</v>
      </c>
      <c r="E68" s="37">
        <v>98.510580000000004</v>
      </c>
      <c r="F68" s="37">
        <v>447960.807317</v>
      </c>
      <c r="G68" s="37">
        <v>1902225.0079699999</v>
      </c>
      <c r="H68" s="33" t="s">
        <v>48</v>
      </c>
      <c r="I68" s="33" t="s">
        <v>210</v>
      </c>
      <c r="J68" s="33" t="s">
        <v>222</v>
      </c>
      <c r="K68" s="33" t="s">
        <v>200</v>
      </c>
      <c r="L68" s="33" t="s">
        <v>52</v>
      </c>
      <c r="M68" s="33" t="s">
        <v>530</v>
      </c>
      <c r="N68" s="33" t="s">
        <v>58</v>
      </c>
    </row>
    <row r="69" spans="1:14" ht="18.75" customHeight="1">
      <c r="A69" s="33" t="s">
        <v>714</v>
      </c>
      <c r="B69" s="35">
        <v>45731</v>
      </c>
      <c r="C69" s="36">
        <v>2.19</v>
      </c>
      <c r="D69" s="37">
        <v>17.205210000000001</v>
      </c>
      <c r="E69" s="37">
        <v>98.527860000000004</v>
      </c>
      <c r="F69" s="37">
        <v>449798.43267900002</v>
      </c>
      <c r="G69" s="37">
        <v>1902317.80226</v>
      </c>
      <c r="H69" s="33" t="s">
        <v>48</v>
      </c>
      <c r="I69" s="33" t="s">
        <v>210</v>
      </c>
      <c r="J69" s="33" t="s">
        <v>222</v>
      </c>
      <c r="K69" s="33" t="s">
        <v>200</v>
      </c>
      <c r="L69" s="33" t="s">
        <v>52</v>
      </c>
      <c r="M69" s="33" t="s">
        <v>530</v>
      </c>
      <c r="N69" s="33" t="s">
        <v>58</v>
      </c>
    </row>
    <row r="70" spans="1:14" ht="18.75" customHeight="1">
      <c r="A70" s="33" t="s">
        <v>715</v>
      </c>
      <c r="B70" s="35">
        <v>45731</v>
      </c>
      <c r="C70" s="36">
        <v>2.19</v>
      </c>
      <c r="D70" s="37">
        <v>17.206199999999999</v>
      </c>
      <c r="E70" s="37">
        <v>98.522350000000003</v>
      </c>
      <c r="F70" s="37">
        <v>449212.82585299999</v>
      </c>
      <c r="G70" s="37">
        <v>1902428.76281</v>
      </c>
      <c r="H70" s="33" t="s">
        <v>48</v>
      </c>
      <c r="I70" s="33" t="s">
        <v>210</v>
      </c>
      <c r="J70" s="33" t="s">
        <v>222</v>
      </c>
      <c r="K70" s="33" t="s">
        <v>200</v>
      </c>
      <c r="L70" s="33" t="s">
        <v>52</v>
      </c>
      <c r="M70" s="33" t="s">
        <v>530</v>
      </c>
      <c r="N70" s="33" t="s">
        <v>58</v>
      </c>
    </row>
    <row r="71" spans="1:14" ht="18.75" customHeight="1">
      <c r="A71" s="33" t="s">
        <v>716</v>
      </c>
      <c r="B71" s="35">
        <v>45731</v>
      </c>
      <c r="C71" s="36">
        <v>2.19</v>
      </c>
      <c r="D71" s="37">
        <v>17.2072</v>
      </c>
      <c r="E71" s="37">
        <v>98.516779999999997</v>
      </c>
      <c r="F71" s="37">
        <v>448620.84791999997</v>
      </c>
      <c r="G71" s="37">
        <v>1902540.8624</v>
      </c>
      <c r="H71" s="33" t="s">
        <v>48</v>
      </c>
      <c r="I71" s="33" t="s">
        <v>210</v>
      </c>
      <c r="J71" s="33" t="s">
        <v>222</v>
      </c>
      <c r="K71" s="33" t="s">
        <v>200</v>
      </c>
      <c r="L71" s="33" t="s">
        <v>52</v>
      </c>
      <c r="M71" s="33" t="s">
        <v>530</v>
      </c>
      <c r="N71" s="33" t="s">
        <v>58</v>
      </c>
    </row>
    <row r="72" spans="1:14" ht="18.75" customHeight="1">
      <c r="A72" s="33" t="s">
        <v>717</v>
      </c>
      <c r="B72" s="35">
        <v>45731</v>
      </c>
      <c r="C72" s="36">
        <v>2.19</v>
      </c>
      <c r="D72" s="37">
        <v>17.20909</v>
      </c>
      <c r="E72" s="37">
        <v>98.528469999999999</v>
      </c>
      <c r="F72" s="37">
        <v>449864.33886199998</v>
      </c>
      <c r="G72" s="37">
        <v>1902746.8900599999</v>
      </c>
      <c r="H72" s="33" t="s">
        <v>48</v>
      </c>
      <c r="I72" s="33" t="s">
        <v>210</v>
      </c>
      <c r="J72" s="33" t="s">
        <v>222</v>
      </c>
      <c r="K72" s="33" t="s">
        <v>200</v>
      </c>
      <c r="L72" s="33" t="s">
        <v>52</v>
      </c>
      <c r="M72" s="33" t="s">
        <v>530</v>
      </c>
      <c r="N72" s="33" t="s">
        <v>58</v>
      </c>
    </row>
    <row r="73" spans="1:14" ht="18.75" customHeight="1">
      <c r="A73" s="33" t="s">
        <v>718</v>
      </c>
      <c r="B73" s="35">
        <v>45731</v>
      </c>
      <c r="C73" s="36">
        <v>2.19</v>
      </c>
      <c r="D73" s="37">
        <v>17.210090000000001</v>
      </c>
      <c r="E73" s="37">
        <v>98.522869999999998</v>
      </c>
      <c r="F73" s="37">
        <v>449269.177302</v>
      </c>
      <c r="G73" s="37">
        <v>1902858.97896</v>
      </c>
      <c r="H73" s="33" t="s">
        <v>48</v>
      </c>
      <c r="I73" s="33" t="s">
        <v>210</v>
      </c>
      <c r="J73" s="33" t="s">
        <v>222</v>
      </c>
      <c r="K73" s="33" t="s">
        <v>200</v>
      </c>
      <c r="L73" s="33" t="s">
        <v>52</v>
      </c>
      <c r="M73" s="33" t="s">
        <v>530</v>
      </c>
      <c r="N73" s="33" t="s">
        <v>58</v>
      </c>
    </row>
    <row r="74" spans="1:14" ht="18.75" customHeight="1">
      <c r="A74" s="33" t="s">
        <v>719</v>
      </c>
      <c r="B74" s="35">
        <v>45731</v>
      </c>
      <c r="C74" s="36">
        <v>2.19</v>
      </c>
      <c r="D74" s="37">
        <v>17.21294</v>
      </c>
      <c r="E74" s="37">
        <v>98.529160000000005</v>
      </c>
      <c r="F74" s="37">
        <v>449938.740514</v>
      </c>
      <c r="G74" s="37">
        <v>1903172.63857</v>
      </c>
      <c r="H74" s="33" t="s">
        <v>48</v>
      </c>
      <c r="I74" s="33" t="s">
        <v>210</v>
      </c>
      <c r="J74" s="33" t="s">
        <v>222</v>
      </c>
      <c r="K74" s="33" t="s">
        <v>200</v>
      </c>
      <c r="L74" s="33" t="s">
        <v>52</v>
      </c>
      <c r="M74" s="33" t="s">
        <v>530</v>
      </c>
      <c r="N74" s="33" t="s">
        <v>58</v>
      </c>
    </row>
    <row r="75" spans="1:14" ht="18.75" customHeight="1">
      <c r="A75" s="33" t="s">
        <v>720</v>
      </c>
      <c r="B75" s="35">
        <v>45731</v>
      </c>
      <c r="C75" s="36">
        <v>2.19</v>
      </c>
      <c r="D75" s="37">
        <v>17.253720000000001</v>
      </c>
      <c r="E75" s="37">
        <v>98.485789999999994</v>
      </c>
      <c r="F75" s="37">
        <v>445339.39670500002</v>
      </c>
      <c r="G75" s="37">
        <v>1907695.9109700001</v>
      </c>
      <c r="H75" s="33" t="s">
        <v>48</v>
      </c>
      <c r="I75" s="33" t="s">
        <v>210</v>
      </c>
      <c r="J75" s="33" t="s">
        <v>222</v>
      </c>
      <c r="K75" s="33" t="s">
        <v>200</v>
      </c>
      <c r="L75" s="33" t="s">
        <v>52</v>
      </c>
      <c r="M75" s="33" t="s">
        <v>530</v>
      </c>
      <c r="N75" s="33" t="s">
        <v>58</v>
      </c>
    </row>
    <row r="76" spans="1:14" ht="18.75" customHeight="1">
      <c r="A76" s="33" t="s">
        <v>721</v>
      </c>
      <c r="B76" s="35">
        <v>45731</v>
      </c>
      <c r="C76" s="36">
        <v>2.19</v>
      </c>
      <c r="D76" s="37">
        <v>17.25431</v>
      </c>
      <c r="E76" s="37">
        <v>98.453180000000003</v>
      </c>
      <c r="F76" s="37">
        <v>441873.04867599998</v>
      </c>
      <c r="G76" s="37">
        <v>1907770.7043099999</v>
      </c>
      <c r="H76" s="33" t="s">
        <v>48</v>
      </c>
      <c r="I76" s="33" t="s">
        <v>210</v>
      </c>
      <c r="J76" s="33" t="s">
        <v>222</v>
      </c>
      <c r="K76" s="33" t="s">
        <v>200</v>
      </c>
      <c r="L76" s="33" t="s">
        <v>52</v>
      </c>
      <c r="M76" s="33" t="s">
        <v>530</v>
      </c>
      <c r="N76" s="33" t="s">
        <v>58</v>
      </c>
    </row>
    <row r="77" spans="1:14" ht="18.75" customHeight="1">
      <c r="A77" s="33" t="s">
        <v>722</v>
      </c>
      <c r="B77" s="35">
        <v>45731</v>
      </c>
      <c r="C77" s="36">
        <v>2.19</v>
      </c>
      <c r="D77" s="37">
        <v>17.256630000000001</v>
      </c>
      <c r="E77" s="37">
        <v>98.484830000000002</v>
      </c>
      <c r="F77" s="37">
        <v>445238.20494000003</v>
      </c>
      <c r="G77" s="37">
        <v>1908018.12051</v>
      </c>
      <c r="H77" s="33" t="s">
        <v>48</v>
      </c>
      <c r="I77" s="33" t="s">
        <v>210</v>
      </c>
      <c r="J77" s="33" t="s">
        <v>222</v>
      </c>
      <c r="K77" s="33" t="s">
        <v>200</v>
      </c>
      <c r="L77" s="33" t="s">
        <v>52</v>
      </c>
      <c r="M77" s="33" t="s">
        <v>530</v>
      </c>
      <c r="N77" s="33" t="s">
        <v>58</v>
      </c>
    </row>
    <row r="78" spans="1:14" ht="18.75" customHeight="1">
      <c r="A78" s="33" t="s">
        <v>723</v>
      </c>
      <c r="B78" s="35">
        <v>45731</v>
      </c>
      <c r="C78" s="36">
        <v>2.19</v>
      </c>
      <c r="D78" s="37">
        <v>17.256419999999999</v>
      </c>
      <c r="E78" s="37">
        <v>98.264179999999996</v>
      </c>
      <c r="F78" s="37">
        <v>421782.44438900001</v>
      </c>
      <c r="G78" s="37">
        <v>1908070.85234</v>
      </c>
      <c r="H78" s="33" t="s">
        <v>48</v>
      </c>
      <c r="I78" s="33" t="s">
        <v>531</v>
      </c>
      <c r="J78" s="33" t="s">
        <v>526</v>
      </c>
      <c r="K78" s="33" t="s">
        <v>200</v>
      </c>
      <c r="L78" s="33" t="s">
        <v>52</v>
      </c>
      <c r="M78" s="33" t="s">
        <v>527</v>
      </c>
      <c r="N78" s="33" t="s">
        <v>58</v>
      </c>
    </row>
    <row r="79" spans="1:14" ht="18.75" customHeight="1">
      <c r="A79" s="33" t="s">
        <v>724</v>
      </c>
      <c r="B79" s="35">
        <v>45731</v>
      </c>
      <c r="C79" s="36">
        <v>2.19</v>
      </c>
      <c r="D79" s="37">
        <v>17.257480000000001</v>
      </c>
      <c r="E79" s="37">
        <v>98.486959999999996</v>
      </c>
      <c r="F79" s="37">
        <v>445464.87556499999</v>
      </c>
      <c r="G79" s="37">
        <v>1908111.5545600001</v>
      </c>
      <c r="H79" s="33" t="s">
        <v>48</v>
      </c>
      <c r="I79" s="33" t="s">
        <v>210</v>
      </c>
      <c r="J79" s="33" t="s">
        <v>222</v>
      </c>
      <c r="K79" s="33" t="s">
        <v>200</v>
      </c>
      <c r="L79" s="33" t="s">
        <v>52</v>
      </c>
      <c r="M79" s="33" t="s">
        <v>530</v>
      </c>
      <c r="N79" s="33" t="s">
        <v>58</v>
      </c>
    </row>
    <row r="80" spans="1:14" ht="18.75" customHeight="1">
      <c r="A80" s="33" t="s">
        <v>725</v>
      </c>
      <c r="B80" s="35">
        <v>45731</v>
      </c>
      <c r="C80" s="36">
        <v>2.19</v>
      </c>
      <c r="D80" s="37">
        <v>17.257280000000002</v>
      </c>
      <c r="E80" s="37">
        <v>98.259370000000004</v>
      </c>
      <c r="F80" s="37">
        <v>421271.48343999998</v>
      </c>
      <c r="G80" s="37">
        <v>1908167.9533200001</v>
      </c>
      <c r="H80" s="33" t="s">
        <v>48</v>
      </c>
      <c r="I80" s="33" t="s">
        <v>531</v>
      </c>
      <c r="J80" s="33" t="s">
        <v>526</v>
      </c>
      <c r="K80" s="33" t="s">
        <v>200</v>
      </c>
      <c r="L80" s="33" t="s">
        <v>52</v>
      </c>
      <c r="M80" s="33" t="s">
        <v>527</v>
      </c>
      <c r="N80" s="33" t="s">
        <v>58</v>
      </c>
    </row>
    <row r="81" spans="1:14" ht="18.75" customHeight="1">
      <c r="A81" s="33" t="s">
        <v>726</v>
      </c>
      <c r="B81" s="35">
        <v>45731</v>
      </c>
      <c r="C81" s="36">
        <v>2.19</v>
      </c>
      <c r="D81" s="37">
        <v>17.258469999999999</v>
      </c>
      <c r="E81" s="37">
        <v>98.481589999999997</v>
      </c>
      <c r="F81" s="37">
        <v>444894.336472</v>
      </c>
      <c r="G81" s="37">
        <v>1908222.60415</v>
      </c>
      <c r="H81" s="33" t="s">
        <v>48</v>
      </c>
      <c r="I81" s="33" t="s">
        <v>210</v>
      </c>
      <c r="J81" s="33" t="s">
        <v>222</v>
      </c>
      <c r="K81" s="33" t="s">
        <v>200</v>
      </c>
      <c r="L81" s="33" t="s">
        <v>52</v>
      </c>
      <c r="M81" s="33" t="s">
        <v>530</v>
      </c>
      <c r="N81" s="33" t="s">
        <v>58</v>
      </c>
    </row>
    <row r="82" spans="1:14" ht="18.75" customHeight="1">
      <c r="A82" s="33" t="s">
        <v>727</v>
      </c>
      <c r="B82" s="35">
        <v>45731</v>
      </c>
      <c r="C82" s="36">
        <v>2.19</v>
      </c>
      <c r="D82" s="37">
        <v>17.259429999999998</v>
      </c>
      <c r="E82" s="37">
        <v>98.491550000000004</v>
      </c>
      <c r="F82" s="37">
        <v>445953.36203700001</v>
      </c>
      <c r="G82" s="37">
        <v>1908325.99548</v>
      </c>
      <c r="H82" s="33" t="s">
        <v>48</v>
      </c>
      <c r="I82" s="33" t="s">
        <v>210</v>
      </c>
      <c r="J82" s="33" t="s">
        <v>222</v>
      </c>
      <c r="K82" s="33" t="s">
        <v>200</v>
      </c>
      <c r="L82" s="33" t="s">
        <v>52</v>
      </c>
      <c r="M82" s="33" t="s">
        <v>530</v>
      </c>
      <c r="N82" s="33" t="s">
        <v>58</v>
      </c>
    </row>
    <row r="83" spans="1:14" ht="18.75" customHeight="1">
      <c r="A83" s="33" t="s">
        <v>728</v>
      </c>
      <c r="B83" s="35">
        <v>45731</v>
      </c>
      <c r="C83" s="36">
        <v>2.19</v>
      </c>
      <c r="D83" s="37">
        <v>17.26022</v>
      </c>
      <c r="E83" s="37">
        <v>98.493660000000006</v>
      </c>
      <c r="F83" s="37">
        <v>446177.88243499998</v>
      </c>
      <c r="G83" s="37">
        <v>1908412.8049600001</v>
      </c>
      <c r="H83" s="33" t="s">
        <v>48</v>
      </c>
      <c r="I83" s="33" t="s">
        <v>210</v>
      </c>
      <c r="J83" s="33" t="s">
        <v>222</v>
      </c>
      <c r="K83" s="33" t="s">
        <v>200</v>
      </c>
      <c r="L83" s="33" t="s">
        <v>52</v>
      </c>
      <c r="M83" s="33" t="s">
        <v>530</v>
      </c>
      <c r="N83" s="33" t="s">
        <v>58</v>
      </c>
    </row>
    <row r="84" spans="1:14" ht="18.75" customHeight="1">
      <c r="A84" s="33" t="s">
        <v>729</v>
      </c>
      <c r="B84" s="35">
        <v>45731</v>
      </c>
      <c r="C84" s="36">
        <v>2.19</v>
      </c>
      <c r="D84" s="37">
        <v>17.260390000000001</v>
      </c>
      <c r="E84" s="37">
        <v>98.486080000000001</v>
      </c>
      <c r="F84" s="37">
        <v>445372.18800999998</v>
      </c>
      <c r="G84" s="37">
        <v>1908433.7409600001</v>
      </c>
      <c r="H84" s="33" t="s">
        <v>48</v>
      </c>
      <c r="I84" s="33" t="s">
        <v>210</v>
      </c>
      <c r="J84" s="33" t="s">
        <v>222</v>
      </c>
      <c r="K84" s="33" t="s">
        <v>200</v>
      </c>
      <c r="L84" s="33" t="s">
        <v>52</v>
      </c>
      <c r="M84" s="33" t="s">
        <v>530</v>
      </c>
      <c r="N84" s="33" t="s">
        <v>58</v>
      </c>
    </row>
    <row r="85" spans="1:14" ht="18.75" customHeight="1">
      <c r="A85" s="33" t="s">
        <v>730</v>
      </c>
      <c r="B85" s="35">
        <v>45731</v>
      </c>
      <c r="C85" s="36">
        <v>2.19</v>
      </c>
      <c r="D85" s="37">
        <v>17.261220000000002</v>
      </c>
      <c r="E85" s="37">
        <v>98.488190000000003</v>
      </c>
      <c r="F85" s="37">
        <v>445596.721624</v>
      </c>
      <c r="G85" s="37">
        <v>1908524.9693799999</v>
      </c>
      <c r="H85" s="33" t="s">
        <v>48</v>
      </c>
      <c r="I85" s="33" t="s">
        <v>210</v>
      </c>
      <c r="J85" s="33" t="s">
        <v>222</v>
      </c>
      <c r="K85" s="33" t="s">
        <v>200</v>
      </c>
      <c r="L85" s="33" t="s">
        <v>52</v>
      </c>
      <c r="M85" s="33" t="s">
        <v>530</v>
      </c>
      <c r="N85" s="33" t="s">
        <v>58</v>
      </c>
    </row>
    <row r="86" spans="1:14" ht="18.75" customHeight="1">
      <c r="A86" s="33" t="s">
        <v>731</v>
      </c>
      <c r="B86" s="35">
        <v>45731</v>
      </c>
      <c r="C86" s="36">
        <v>2.19</v>
      </c>
      <c r="D86" s="37">
        <v>17.261330000000001</v>
      </c>
      <c r="E86" s="37">
        <v>98.48075</v>
      </c>
      <c r="F86" s="37">
        <v>444805.89540500002</v>
      </c>
      <c r="G86" s="37">
        <v>1908539.2504100001</v>
      </c>
      <c r="H86" s="33" t="s">
        <v>48</v>
      </c>
      <c r="I86" s="33" t="s">
        <v>210</v>
      </c>
      <c r="J86" s="33" t="s">
        <v>222</v>
      </c>
      <c r="K86" s="33" t="s">
        <v>200</v>
      </c>
      <c r="L86" s="33" t="s">
        <v>52</v>
      </c>
      <c r="M86" s="33" t="s">
        <v>530</v>
      </c>
      <c r="N86" s="33" t="s">
        <v>58</v>
      </c>
    </row>
    <row r="87" spans="1:14" ht="18.75" customHeight="1">
      <c r="A87" s="33" t="s">
        <v>732</v>
      </c>
      <c r="B87" s="35">
        <v>45731</v>
      </c>
      <c r="C87" s="36">
        <v>2.19</v>
      </c>
      <c r="D87" s="37">
        <v>17.26108</v>
      </c>
      <c r="E87" s="37">
        <v>98.26003</v>
      </c>
      <c r="F87" s="37">
        <v>421343.25530399999</v>
      </c>
      <c r="G87" s="37">
        <v>1908588.0991700001</v>
      </c>
      <c r="H87" s="33" t="s">
        <v>48</v>
      </c>
      <c r="I87" s="33" t="s">
        <v>531</v>
      </c>
      <c r="J87" s="33" t="s">
        <v>526</v>
      </c>
      <c r="K87" s="33" t="s">
        <v>200</v>
      </c>
      <c r="L87" s="33" t="s">
        <v>52</v>
      </c>
      <c r="M87" s="33" t="s">
        <v>527</v>
      </c>
      <c r="N87" s="33" t="s">
        <v>58</v>
      </c>
    </row>
    <row r="88" spans="1:14" ht="18.75" customHeight="1">
      <c r="A88" s="33" t="s">
        <v>733</v>
      </c>
      <c r="B88" s="35">
        <v>45731</v>
      </c>
      <c r="C88" s="36">
        <v>2.19</v>
      </c>
      <c r="D88" s="37">
        <v>17.26221</v>
      </c>
      <c r="E88" s="37">
        <v>98.482860000000002</v>
      </c>
      <c r="F88" s="37">
        <v>445030.44540199998</v>
      </c>
      <c r="G88" s="37">
        <v>1908636.0042699999</v>
      </c>
      <c r="H88" s="33" t="s">
        <v>48</v>
      </c>
      <c r="I88" s="33" t="s">
        <v>210</v>
      </c>
      <c r="J88" s="33" t="s">
        <v>222</v>
      </c>
      <c r="K88" s="33" t="s">
        <v>200</v>
      </c>
      <c r="L88" s="33" t="s">
        <v>52</v>
      </c>
      <c r="M88" s="33" t="s">
        <v>530</v>
      </c>
      <c r="N88" s="33" t="s">
        <v>58</v>
      </c>
    </row>
    <row r="89" spans="1:14" ht="18.75" customHeight="1">
      <c r="A89" s="33" t="s">
        <v>734</v>
      </c>
      <c r="B89" s="35">
        <v>45731</v>
      </c>
      <c r="C89" s="36">
        <v>2.19</v>
      </c>
      <c r="D89" s="37">
        <v>17.263200000000001</v>
      </c>
      <c r="E89" s="37">
        <v>98.492710000000002</v>
      </c>
      <c r="F89" s="37">
        <v>446077.76485799998</v>
      </c>
      <c r="G89" s="37">
        <v>1908742.75171</v>
      </c>
      <c r="H89" s="33" t="s">
        <v>48</v>
      </c>
      <c r="I89" s="33" t="s">
        <v>210</v>
      </c>
      <c r="J89" s="33" t="s">
        <v>222</v>
      </c>
      <c r="K89" s="33" t="s">
        <v>200</v>
      </c>
      <c r="L89" s="33" t="s">
        <v>52</v>
      </c>
      <c r="M89" s="33" t="s">
        <v>530</v>
      </c>
      <c r="N89" s="33" t="s">
        <v>58</v>
      </c>
    </row>
    <row r="90" spans="1:14" ht="18.75" customHeight="1">
      <c r="A90" s="33" t="s">
        <v>735</v>
      </c>
      <c r="B90" s="35">
        <v>45731</v>
      </c>
      <c r="C90" s="36">
        <v>2.19</v>
      </c>
      <c r="D90" s="37">
        <v>17.264140000000001</v>
      </c>
      <c r="E90" s="37">
        <v>98.487340000000003</v>
      </c>
      <c r="F90" s="37">
        <v>445507.22593299998</v>
      </c>
      <c r="G90" s="37">
        <v>1908848.25315</v>
      </c>
      <c r="H90" s="33" t="s">
        <v>48</v>
      </c>
      <c r="I90" s="33" t="s">
        <v>210</v>
      </c>
      <c r="J90" s="33" t="s">
        <v>222</v>
      </c>
      <c r="K90" s="33" t="s">
        <v>200</v>
      </c>
      <c r="L90" s="33" t="s">
        <v>52</v>
      </c>
      <c r="M90" s="33" t="s">
        <v>530</v>
      </c>
      <c r="N90" s="33" t="s">
        <v>58</v>
      </c>
    </row>
    <row r="91" spans="1:14" ht="18.75" customHeight="1">
      <c r="A91" s="33" t="s">
        <v>736</v>
      </c>
      <c r="B91" s="35">
        <v>45731</v>
      </c>
      <c r="C91" s="36">
        <v>2.19</v>
      </c>
      <c r="D91" s="37">
        <v>17.264970000000002</v>
      </c>
      <c r="E91" s="37">
        <v>98.489410000000007</v>
      </c>
      <c r="F91" s="37">
        <v>445727.50258799997</v>
      </c>
      <c r="G91" s="37">
        <v>1908939.49419</v>
      </c>
      <c r="H91" s="33" t="s">
        <v>48</v>
      </c>
      <c r="I91" s="33" t="s">
        <v>210</v>
      </c>
      <c r="J91" s="33" t="s">
        <v>222</v>
      </c>
      <c r="K91" s="33" t="s">
        <v>200</v>
      </c>
      <c r="L91" s="33" t="s">
        <v>52</v>
      </c>
      <c r="M91" s="33" t="s">
        <v>530</v>
      </c>
      <c r="N91" s="33" t="s">
        <v>58</v>
      </c>
    </row>
    <row r="92" spans="1:14" ht="18.75" customHeight="1">
      <c r="A92" s="33" t="s">
        <v>737</v>
      </c>
      <c r="B92" s="35">
        <v>45731</v>
      </c>
      <c r="C92" s="36">
        <v>2.19</v>
      </c>
      <c r="D92" s="37">
        <v>17.265059999999998</v>
      </c>
      <c r="E92" s="37">
        <v>98.482119999999995</v>
      </c>
      <c r="F92" s="37">
        <v>444952.63088700001</v>
      </c>
      <c r="G92" s="37">
        <v>1908951.5152199999</v>
      </c>
      <c r="H92" s="33" t="s">
        <v>48</v>
      </c>
      <c r="I92" s="33" t="s">
        <v>210</v>
      </c>
      <c r="J92" s="33" t="s">
        <v>222</v>
      </c>
      <c r="K92" s="33" t="s">
        <v>200</v>
      </c>
      <c r="L92" s="33" t="s">
        <v>52</v>
      </c>
      <c r="M92" s="33" t="s">
        <v>530</v>
      </c>
      <c r="N92" s="33" t="s">
        <v>58</v>
      </c>
    </row>
    <row r="93" spans="1:14" ht="18.75" customHeight="1">
      <c r="A93" s="33" t="s">
        <v>738</v>
      </c>
      <c r="B93" s="35">
        <v>45731</v>
      </c>
      <c r="C93" s="36">
        <v>2.19</v>
      </c>
      <c r="D93" s="37">
        <v>17.26502</v>
      </c>
      <c r="E93" s="37">
        <v>98.215940000000003</v>
      </c>
      <c r="F93" s="37">
        <v>416658.14588999999</v>
      </c>
      <c r="G93" s="37">
        <v>1909042.50403</v>
      </c>
      <c r="H93" s="33" t="s">
        <v>48</v>
      </c>
      <c r="I93" s="33" t="s">
        <v>531</v>
      </c>
      <c r="J93" s="33" t="s">
        <v>526</v>
      </c>
      <c r="K93" s="33" t="s">
        <v>200</v>
      </c>
      <c r="L93" s="33" t="s">
        <v>52</v>
      </c>
      <c r="M93" s="33" t="s">
        <v>527</v>
      </c>
      <c r="N93" s="33" t="s">
        <v>58</v>
      </c>
    </row>
    <row r="94" spans="1:14" ht="18.75" customHeight="1">
      <c r="A94" s="33" t="s">
        <v>739</v>
      </c>
      <c r="B94" s="35">
        <v>45731</v>
      </c>
      <c r="C94" s="36">
        <v>2.19</v>
      </c>
      <c r="D94" s="37">
        <v>17.265930000000001</v>
      </c>
      <c r="E94" s="37">
        <v>98.484210000000004</v>
      </c>
      <c r="F94" s="37">
        <v>445175.04683100001</v>
      </c>
      <c r="G94" s="37">
        <v>1909047.1699300001</v>
      </c>
      <c r="H94" s="33" t="s">
        <v>48</v>
      </c>
      <c r="I94" s="33" t="s">
        <v>210</v>
      </c>
      <c r="J94" s="33" t="s">
        <v>222</v>
      </c>
      <c r="K94" s="33" t="s">
        <v>200</v>
      </c>
      <c r="L94" s="33" t="s">
        <v>52</v>
      </c>
      <c r="M94" s="33" t="s">
        <v>530</v>
      </c>
      <c r="N94" s="33" t="s">
        <v>58</v>
      </c>
    </row>
    <row r="95" spans="1:14" ht="18.75" customHeight="1">
      <c r="A95" s="33" t="s">
        <v>740</v>
      </c>
      <c r="B95" s="35">
        <v>45731</v>
      </c>
      <c r="C95" s="36">
        <v>2.19</v>
      </c>
      <c r="D95" s="37">
        <v>17.269659999999998</v>
      </c>
      <c r="E95" s="37">
        <v>98.485489999999999</v>
      </c>
      <c r="F95" s="37">
        <v>445312.20511799998</v>
      </c>
      <c r="G95" s="37">
        <v>1909459.4627499999</v>
      </c>
      <c r="H95" s="33" t="s">
        <v>48</v>
      </c>
      <c r="I95" s="33" t="s">
        <v>210</v>
      </c>
      <c r="J95" s="33" t="s">
        <v>222</v>
      </c>
      <c r="K95" s="33" t="s">
        <v>200</v>
      </c>
      <c r="L95" s="33" t="s">
        <v>52</v>
      </c>
      <c r="M95" s="33" t="s">
        <v>530</v>
      </c>
      <c r="N95" s="33" t="s">
        <v>58</v>
      </c>
    </row>
    <row r="96" spans="1:14" ht="18.75" customHeight="1">
      <c r="A96" s="33" t="s">
        <v>741</v>
      </c>
      <c r="B96" s="35">
        <v>45731</v>
      </c>
      <c r="C96" s="36">
        <v>2.19</v>
      </c>
      <c r="D96" s="37">
        <v>17.272480000000002</v>
      </c>
      <c r="E96" s="37">
        <v>98.470089999999999</v>
      </c>
      <c r="F96" s="37">
        <v>443676.14188499999</v>
      </c>
      <c r="G96" s="37">
        <v>1909775.8738599999</v>
      </c>
      <c r="H96" s="33" t="s">
        <v>48</v>
      </c>
      <c r="I96" s="33" t="s">
        <v>210</v>
      </c>
      <c r="J96" s="33" t="s">
        <v>222</v>
      </c>
      <c r="K96" s="33" t="s">
        <v>200</v>
      </c>
      <c r="L96" s="33" t="s">
        <v>52</v>
      </c>
      <c r="M96" s="33" t="s">
        <v>530</v>
      </c>
      <c r="N96" s="33" t="s">
        <v>58</v>
      </c>
    </row>
    <row r="97" spans="1:14" ht="18.75" customHeight="1">
      <c r="A97" s="33" t="s">
        <v>742</v>
      </c>
      <c r="B97" s="35">
        <v>45731</v>
      </c>
      <c r="C97" s="36">
        <v>2.19</v>
      </c>
      <c r="D97" s="37">
        <v>17.27261</v>
      </c>
      <c r="E97" s="37">
        <v>98.217269999999999</v>
      </c>
      <c r="F97" s="37">
        <v>416802.931537</v>
      </c>
      <c r="G97" s="37">
        <v>1909881.6612199999</v>
      </c>
      <c r="H97" s="33" t="s">
        <v>48</v>
      </c>
      <c r="I97" s="33" t="s">
        <v>531</v>
      </c>
      <c r="J97" s="33" t="s">
        <v>526</v>
      </c>
      <c r="K97" s="33" t="s">
        <v>200</v>
      </c>
      <c r="L97" s="33" t="s">
        <v>52</v>
      </c>
      <c r="M97" s="33" t="s">
        <v>527</v>
      </c>
      <c r="N97" s="33" t="s">
        <v>58</v>
      </c>
    </row>
    <row r="98" spans="1:14" ht="18.75" customHeight="1">
      <c r="A98" s="33" t="s">
        <v>743</v>
      </c>
      <c r="B98" s="35">
        <v>45731</v>
      </c>
      <c r="C98" s="36">
        <v>2.19</v>
      </c>
      <c r="D98" s="37">
        <v>17.282679999999999</v>
      </c>
      <c r="E98" s="37">
        <v>98.248699999999999</v>
      </c>
      <c r="F98" s="37">
        <v>420148.15544300003</v>
      </c>
      <c r="G98" s="37">
        <v>1910982.4845700001</v>
      </c>
      <c r="H98" s="33" t="s">
        <v>48</v>
      </c>
      <c r="I98" s="33" t="s">
        <v>531</v>
      </c>
      <c r="J98" s="33" t="s">
        <v>526</v>
      </c>
      <c r="K98" s="33" t="s">
        <v>200</v>
      </c>
      <c r="L98" s="33" t="s">
        <v>52</v>
      </c>
      <c r="M98" s="33" t="s">
        <v>527</v>
      </c>
      <c r="N98" s="33" t="s">
        <v>58</v>
      </c>
    </row>
    <row r="99" spans="1:14" ht="18.75" customHeight="1">
      <c r="A99" s="33" t="s">
        <v>744</v>
      </c>
      <c r="B99" s="35">
        <v>45731</v>
      </c>
      <c r="C99" s="36">
        <v>2.19</v>
      </c>
      <c r="D99" s="37">
        <v>17.289919999999999</v>
      </c>
      <c r="E99" s="37">
        <v>98.274180000000001</v>
      </c>
      <c r="F99" s="37">
        <v>422859.43220500002</v>
      </c>
      <c r="G99" s="37">
        <v>1911773.11347</v>
      </c>
      <c r="H99" s="33" t="s">
        <v>48</v>
      </c>
      <c r="I99" s="33" t="s">
        <v>531</v>
      </c>
      <c r="J99" s="33" t="s">
        <v>526</v>
      </c>
      <c r="K99" s="33" t="s">
        <v>200</v>
      </c>
      <c r="L99" s="33" t="s">
        <v>52</v>
      </c>
      <c r="M99" s="33" t="s">
        <v>527</v>
      </c>
      <c r="N99" s="33" t="s">
        <v>58</v>
      </c>
    </row>
    <row r="100" spans="1:14" ht="18.75" customHeight="1">
      <c r="A100" s="33" t="s">
        <v>745</v>
      </c>
      <c r="B100" s="35">
        <v>45731</v>
      </c>
      <c r="C100" s="36">
        <v>2.19</v>
      </c>
      <c r="D100" s="37">
        <v>17.296150000000001</v>
      </c>
      <c r="E100" s="37">
        <v>98.216740000000001</v>
      </c>
      <c r="F100" s="37">
        <v>416757.173351</v>
      </c>
      <c r="G100" s="37">
        <v>1912486.2769800001</v>
      </c>
      <c r="H100" s="33" t="s">
        <v>48</v>
      </c>
      <c r="I100" s="33" t="s">
        <v>531</v>
      </c>
      <c r="J100" s="33" t="s">
        <v>526</v>
      </c>
      <c r="K100" s="33" t="s">
        <v>200</v>
      </c>
      <c r="L100" s="33" t="s">
        <v>52</v>
      </c>
      <c r="M100" s="33" t="s">
        <v>527</v>
      </c>
      <c r="N100" s="33" t="s">
        <v>58</v>
      </c>
    </row>
    <row r="101" spans="1:14" ht="18.75" customHeight="1">
      <c r="A101" s="33" t="s">
        <v>746</v>
      </c>
      <c r="B101" s="35">
        <v>45731</v>
      </c>
      <c r="C101" s="36">
        <v>2.19</v>
      </c>
      <c r="D101" s="37">
        <v>17.298680000000001</v>
      </c>
      <c r="E101" s="37">
        <v>98.218940000000003</v>
      </c>
      <c r="F101" s="37">
        <v>416992.13024500001</v>
      </c>
      <c r="G101" s="37">
        <v>1912765.2389100001</v>
      </c>
      <c r="H101" s="33" t="s">
        <v>48</v>
      </c>
      <c r="I101" s="33" t="s">
        <v>531</v>
      </c>
      <c r="J101" s="33" t="s">
        <v>526</v>
      </c>
      <c r="K101" s="33" t="s">
        <v>200</v>
      </c>
      <c r="L101" s="33" t="s">
        <v>52</v>
      </c>
      <c r="M101" s="33" t="s">
        <v>527</v>
      </c>
      <c r="N101" s="33" t="s">
        <v>58</v>
      </c>
    </row>
    <row r="102" spans="1:14" ht="18.75" customHeight="1">
      <c r="A102" s="33" t="s">
        <v>747</v>
      </c>
      <c r="B102" s="35">
        <v>45731</v>
      </c>
      <c r="C102" s="36">
        <v>2.19</v>
      </c>
      <c r="D102" s="37">
        <v>17.300699999999999</v>
      </c>
      <c r="E102" s="37">
        <v>98.272319999999993</v>
      </c>
      <c r="F102" s="37">
        <v>422666.24498399999</v>
      </c>
      <c r="G102" s="37">
        <v>1912966.51067</v>
      </c>
      <c r="H102" s="33" t="s">
        <v>48</v>
      </c>
      <c r="I102" s="33" t="s">
        <v>531</v>
      </c>
      <c r="J102" s="33" t="s">
        <v>526</v>
      </c>
      <c r="K102" s="33" t="s">
        <v>200</v>
      </c>
      <c r="L102" s="33" t="s">
        <v>52</v>
      </c>
      <c r="M102" s="33" t="s">
        <v>527</v>
      </c>
      <c r="N102" s="33" t="s">
        <v>58</v>
      </c>
    </row>
    <row r="103" spans="1:14" ht="18.75" customHeight="1">
      <c r="A103" s="33" t="s">
        <v>748</v>
      </c>
      <c r="B103" s="35">
        <v>45731</v>
      </c>
      <c r="C103" s="36">
        <v>2.19</v>
      </c>
      <c r="D103" s="37">
        <v>17.300709999999999</v>
      </c>
      <c r="E103" s="37">
        <v>98.22927</v>
      </c>
      <c r="F103" s="37">
        <v>418090.91420100001</v>
      </c>
      <c r="G103" s="37">
        <v>1912985.4099699999</v>
      </c>
      <c r="H103" s="33" t="s">
        <v>48</v>
      </c>
      <c r="I103" s="33" t="s">
        <v>532</v>
      </c>
      <c r="J103" s="33" t="s">
        <v>526</v>
      </c>
      <c r="K103" s="33" t="s">
        <v>200</v>
      </c>
      <c r="L103" s="33" t="s">
        <v>52</v>
      </c>
      <c r="M103" s="33" t="s">
        <v>527</v>
      </c>
      <c r="N103" s="33" t="s">
        <v>58</v>
      </c>
    </row>
    <row r="104" spans="1:14" ht="18.75" customHeight="1">
      <c r="A104" s="33" t="s">
        <v>749</v>
      </c>
      <c r="B104" s="35">
        <v>45731</v>
      </c>
      <c r="C104" s="36">
        <v>2.19</v>
      </c>
      <c r="D104" s="37">
        <v>17.301600000000001</v>
      </c>
      <c r="E104" s="37">
        <v>98.224379999999996</v>
      </c>
      <c r="F104" s="37">
        <v>417571.60121699999</v>
      </c>
      <c r="G104" s="37">
        <v>1913085.9623799999</v>
      </c>
      <c r="H104" s="33" t="s">
        <v>48</v>
      </c>
      <c r="I104" s="33" t="s">
        <v>532</v>
      </c>
      <c r="J104" s="33" t="s">
        <v>526</v>
      </c>
      <c r="K104" s="33" t="s">
        <v>200</v>
      </c>
      <c r="L104" s="33" t="s">
        <v>52</v>
      </c>
      <c r="M104" s="33" t="s">
        <v>527</v>
      </c>
      <c r="N104" s="33" t="s">
        <v>58</v>
      </c>
    </row>
    <row r="105" spans="1:14" ht="18.75" customHeight="1">
      <c r="A105" s="33" t="s">
        <v>750</v>
      </c>
      <c r="B105" s="35">
        <v>45731</v>
      </c>
      <c r="C105" s="36">
        <v>2.19</v>
      </c>
      <c r="D105" s="37">
        <v>17.302050000000001</v>
      </c>
      <c r="E105" s="37">
        <v>98.227639999999994</v>
      </c>
      <c r="F105" s="37">
        <v>417918.27216400002</v>
      </c>
      <c r="G105" s="37">
        <v>1913134.3568200001</v>
      </c>
      <c r="H105" s="33" t="s">
        <v>48</v>
      </c>
      <c r="I105" s="33" t="s">
        <v>532</v>
      </c>
      <c r="J105" s="33" t="s">
        <v>526</v>
      </c>
      <c r="K105" s="33" t="s">
        <v>200</v>
      </c>
      <c r="L105" s="33" t="s">
        <v>52</v>
      </c>
      <c r="M105" s="33" t="s">
        <v>527</v>
      </c>
      <c r="N105" s="33" t="s">
        <v>58</v>
      </c>
    </row>
    <row r="106" spans="1:14" ht="18.75" customHeight="1">
      <c r="A106" s="33" t="s">
        <v>751</v>
      </c>
      <c r="B106" s="35">
        <v>45731</v>
      </c>
      <c r="C106" s="36">
        <v>2.19</v>
      </c>
      <c r="D106" s="37">
        <v>17.30228</v>
      </c>
      <c r="E106" s="37">
        <v>98.270740000000004</v>
      </c>
      <c r="F106" s="37">
        <v>422498.98564999999</v>
      </c>
      <c r="G106" s="37">
        <v>1913141.9500500001</v>
      </c>
      <c r="H106" s="33" t="s">
        <v>48</v>
      </c>
      <c r="I106" s="33" t="s">
        <v>531</v>
      </c>
      <c r="J106" s="33" t="s">
        <v>526</v>
      </c>
      <c r="K106" s="33" t="s">
        <v>200</v>
      </c>
      <c r="L106" s="33" t="s">
        <v>52</v>
      </c>
      <c r="M106" s="33" t="s">
        <v>527</v>
      </c>
      <c r="N106" s="33" t="s">
        <v>58</v>
      </c>
    </row>
    <row r="107" spans="1:14" ht="18.75" customHeight="1">
      <c r="A107" s="33" t="s">
        <v>752</v>
      </c>
      <c r="B107" s="35">
        <v>45731</v>
      </c>
      <c r="C107" s="36">
        <v>2.19</v>
      </c>
      <c r="D107" s="37">
        <v>17.374559999999999</v>
      </c>
      <c r="E107" s="37">
        <v>98.144310000000004</v>
      </c>
      <c r="F107" s="37">
        <v>409097.65519999998</v>
      </c>
      <c r="G107" s="37">
        <v>1921194.2081800001</v>
      </c>
      <c r="H107" s="33" t="s">
        <v>48</v>
      </c>
      <c r="I107" s="33" t="s">
        <v>532</v>
      </c>
      <c r="J107" s="33" t="s">
        <v>526</v>
      </c>
      <c r="K107" s="33" t="s">
        <v>200</v>
      </c>
      <c r="L107" s="33" t="s">
        <v>52</v>
      </c>
      <c r="M107" s="33" t="s">
        <v>527</v>
      </c>
      <c r="N107" s="33" t="s">
        <v>58</v>
      </c>
    </row>
    <row r="108" spans="1:14" ht="18.75" customHeight="1">
      <c r="A108" s="33" t="s">
        <v>753</v>
      </c>
      <c r="B108" s="35">
        <v>45731</v>
      </c>
      <c r="C108" s="36">
        <v>2.19</v>
      </c>
      <c r="D108" s="37">
        <v>18.44041</v>
      </c>
      <c r="E108" s="37">
        <v>100.58835999999999</v>
      </c>
      <c r="F108" s="37">
        <v>667742.90296900005</v>
      </c>
      <c r="G108" s="37">
        <v>2039647.5111100001</v>
      </c>
      <c r="H108" s="33" t="s">
        <v>48</v>
      </c>
      <c r="I108" s="33" t="s">
        <v>595</v>
      </c>
      <c r="J108" s="33" t="s">
        <v>152</v>
      </c>
      <c r="K108" s="33" t="s">
        <v>91</v>
      </c>
      <c r="L108" s="33" t="s">
        <v>52</v>
      </c>
      <c r="M108" s="33" t="s">
        <v>596</v>
      </c>
      <c r="N108" s="33" t="s">
        <v>58</v>
      </c>
    </row>
    <row r="109" spans="1:14" ht="18.75" customHeight="1">
      <c r="A109" s="33" t="s">
        <v>754</v>
      </c>
      <c r="B109" s="35">
        <v>45731</v>
      </c>
      <c r="C109" s="36">
        <v>2.19</v>
      </c>
      <c r="D109" s="37">
        <v>18.470749999999999</v>
      </c>
      <c r="E109" s="37">
        <v>100.56910999999999</v>
      </c>
      <c r="F109" s="37">
        <v>665680.42576200003</v>
      </c>
      <c r="G109" s="37">
        <v>2042987.65677</v>
      </c>
      <c r="H109" s="33" t="s">
        <v>48</v>
      </c>
      <c r="I109" s="33" t="s">
        <v>600</v>
      </c>
      <c r="J109" s="33" t="s">
        <v>152</v>
      </c>
      <c r="K109" s="33" t="s">
        <v>91</v>
      </c>
      <c r="L109" s="33" t="s">
        <v>52</v>
      </c>
      <c r="M109" s="33" t="s">
        <v>601</v>
      </c>
      <c r="N109" s="33" t="s">
        <v>58</v>
      </c>
    </row>
    <row r="110" spans="1:14" ht="18.75" customHeight="1">
      <c r="A110" s="33" t="s">
        <v>755</v>
      </c>
      <c r="B110" s="35">
        <v>45731</v>
      </c>
      <c r="C110" s="36">
        <v>2.19</v>
      </c>
      <c r="D110" s="37">
        <v>18.475729999999999</v>
      </c>
      <c r="E110" s="37">
        <v>100.56627</v>
      </c>
      <c r="F110" s="37">
        <v>665375.71811400005</v>
      </c>
      <c r="G110" s="37">
        <v>2043536.2168399999</v>
      </c>
      <c r="H110" s="33" t="s">
        <v>48</v>
      </c>
      <c r="I110" s="33" t="s">
        <v>600</v>
      </c>
      <c r="J110" s="33" t="s">
        <v>152</v>
      </c>
      <c r="K110" s="33" t="s">
        <v>91</v>
      </c>
      <c r="L110" s="33" t="s">
        <v>52</v>
      </c>
      <c r="M110" s="33" t="s">
        <v>601</v>
      </c>
      <c r="N110" s="33" t="s">
        <v>58</v>
      </c>
    </row>
    <row r="111" spans="1:14" ht="18.75" customHeight="1">
      <c r="A111" s="33" t="s">
        <v>756</v>
      </c>
      <c r="B111" s="35">
        <v>45731</v>
      </c>
      <c r="C111" s="36">
        <v>2.19</v>
      </c>
      <c r="D111" s="37">
        <v>18.48075</v>
      </c>
      <c r="E111" s="37">
        <v>100.73639</v>
      </c>
      <c r="F111" s="37">
        <v>683336.82767499995</v>
      </c>
      <c r="G111" s="37">
        <v>2044255.9861600001</v>
      </c>
      <c r="H111" s="33" t="s">
        <v>48</v>
      </c>
      <c r="I111" s="33" t="s">
        <v>153</v>
      </c>
      <c r="J111" s="33" t="s">
        <v>152</v>
      </c>
      <c r="K111" s="33" t="s">
        <v>91</v>
      </c>
      <c r="L111" s="33" t="s">
        <v>52</v>
      </c>
      <c r="M111" s="33" t="s">
        <v>596</v>
      </c>
      <c r="N111" s="33" t="s">
        <v>58</v>
      </c>
    </row>
    <row r="112" spans="1:14" ht="18.75" customHeight="1">
      <c r="A112" s="33" t="s">
        <v>757</v>
      </c>
      <c r="B112" s="35">
        <v>45731</v>
      </c>
      <c r="C112" s="36">
        <v>2.19</v>
      </c>
      <c r="D112" s="37">
        <v>18.515709999999999</v>
      </c>
      <c r="E112" s="37">
        <v>100.46635999999999</v>
      </c>
      <c r="F112" s="37">
        <v>654788.80300499999</v>
      </c>
      <c r="G112" s="37">
        <v>2047872.33329</v>
      </c>
      <c r="H112" s="33" t="s">
        <v>48</v>
      </c>
      <c r="I112" s="33" t="s">
        <v>602</v>
      </c>
      <c r="J112" s="33" t="s">
        <v>152</v>
      </c>
      <c r="K112" s="33" t="s">
        <v>91</v>
      </c>
      <c r="L112" s="33" t="s">
        <v>52</v>
      </c>
      <c r="M112" s="33" t="s">
        <v>603</v>
      </c>
      <c r="N112" s="33" t="s">
        <v>58</v>
      </c>
    </row>
    <row r="113" spans="1:14" ht="18.75" customHeight="1">
      <c r="A113" s="33" t="s">
        <v>758</v>
      </c>
      <c r="B113" s="35">
        <v>45731</v>
      </c>
      <c r="C113" s="36">
        <v>2.19</v>
      </c>
      <c r="D113" s="37">
        <v>18.613350000000001</v>
      </c>
      <c r="E113" s="37">
        <v>100.89095</v>
      </c>
      <c r="F113" s="37">
        <v>699506.48654099996</v>
      </c>
      <c r="G113" s="37">
        <v>2059097.4413099999</v>
      </c>
      <c r="H113" s="33" t="s">
        <v>48</v>
      </c>
      <c r="I113" s="33" t="s">
        <v>607</v>
      </c>
      <c r="J113" s="33" t="s">
        <v>152</v>
      </c>
      <c r="K113" s="33" t="s">
        <v>91</v>
      </c>
      <c r="L113" s="33" t="s">
        <v>52</v>
      </c>
      <c r="M113" s="33" t="s">
        <v>608</v>
      </c>
      <c r="N113" s="33" t="s">
        <v>58</v>
      </c>
    </row>
    <row r="114" spans="1:14" ht="18.75" customHeight="1">
      <c r="A114" s="33" t="s">
        <v>759</v>
      </c>
      <c r="B114" s="35">
        <v>45731</v>
      </c>
      <c r="C114" s="36">
        <v>2.19</v>
      </c>
      <c r="D114" s="37">
        <v>18.69904</v>
      </c>
      <c r="E114" s="37">
        <v>100.6061</v>
      </c>
      <c r="F114" s="37">
        <v>669361.17749100004</v>
      </c>
      <c r="G114" s="37">
        <v>2068288.58709</v>
      </c>
      <c r="H114" s="33" t="s">
        <v>48</v>
      </c>
      <c r="I114" s="33" t="s">
        <v>612</v>
      </c>
      <c r="J114" s="33" t="s">
        <v>152</v>
      </c>
      <c r="K114" s="33" t="s">
        <v>91</v>
      </c>
      <c r="L114" s="33" t="s">
        <v>52</v>
      </c>
      <c r="M114" s="33" t="s">
        <v>613</v>
      </c>
      <c r="N114" s="33" t="s">
        <v>58</v>
      </c>
    </row>
    <row r="115" spans="1:14" ht="18.75" customHeight="1">
      <c r="A115" s="33" t="s">
        <v>760</v>
      </c>
      <c r="B115" s="35">
        <v>45731</v>
      </c>
      <c r="C115" s="36">
        <v>2.19</v>
      </c>
      <c r="D115" s="37">
        <v>18.71902</v>
      </c>
      <c r="E115" s="37">
        <v>100.58582</v>
      </c>
      <c r="F115" s="37">
        <v>667202.60052099999</v>
      </c>
      <c r="G115" s="37">
        <v>2070480.8321499999</v>
      </c>
      <c r="H115" s="33" t="s">
        <v>48</v>
      </c>
      <c r="I115" s="33" t="s">
        <v>614</v>
      </c>
      <c r="J115" s="33" t="s">
        <v>152</v>
      </c>
      <c r="K115" s="33" t="s">
        <v>91</v>
      </c>
      <c r="L115" s="33" t="s">
        <v>52</v>
      </c>
      <c r="M115" s="33" t="s">
        <v>613</v>
      </c>
      <c r="N115" s="33" t="s">
        <v>58</v>
      </c>
    </row>
    <row r="116" spans="1:14" ht="18.75" customHeight="1">
      <c r="A116" s="33" t="s">
        <v>761</v>
      </c>
      <c r="B116" s="35">
        <v>45731</v>
      </c>
      <c r="C116" s="36">
        <v>2.19</v>
      </c>
      <c r="D116" s="37">
        <v>18.721</v>
      </c>
      <c r="E116" s="37">
        <v>100.58351</v>
      </c>
      <c r="F116" s="37">
        <v>666957.049306</v>
      </c>
      <c r="G116" s="37">
        <v>2070697.81226</v>
      </c>
      <c r="H116" s="33" t="s">
        <v>48</v>
      </c>
      <c r="I116" s="33" t="s">
        <v>614</v>
      </c>
      <c r="J116" s="33" t="s">
        <v>152</v>
      </c>
      <c r="K116" s="33" t="s">
        <v>91</v>
      </c>
      <c r="L116" s="33" t="s">
        <v>52</v>
      </c>
      <c r="M116" s="33" t="s">
        <v>613</v>
      </c>
      <c r="N116" s="33" t="s">
        <v>58</v>
      </c>
    </row>
    <row r="117" spans="1:14" ht="18.75" customHeight="1">
      <c r="A117" s="33" t="s">
        <v>762</v>
      </c>
      <c r="B117" s="35">
        <v>45731</v>
      </c>
      <c r="C117" s="36">
        <v>2.19</v>
      </c>
      <c r="D117" s="37">
        <v>18.880980000000001</v>
      </c>
      <c r="E117" s="37">
        <v>100.37862</v>
      </c>
      <c r="F117" s="37">
        <v>645213.61112899997</v>
      </c>
      <c r="G117" s="37">
        <v>2088223.65637</v>
      </c>
      <c r="H117" s="33" t="s">
        <v>48</v>
      </c>
      <c r="I117" s="33" t="s">
        <v>618</v>
      </c>
      <c r="J117" s="33" t="s">
        <v>619</v>
      </c>
      <c r="K117" s="33" t="s">
        <v>91</v>
      </c>
      <c r="L117" s="33" t="s">
        <v>52</v>
      </c>
      <c r="M117" s="33" t="s">
        <v>620</v>
      </c>
      <c r="N117" s="33" t="s">
        <v>58</v>
      </c>
    </row>
    <row r="118" spans="1:14" ht="18.75" customHeight="1">
      <c r="A118" s="33" t="s">
        <v>763</v>
      </c>
      <c r="B118" s="35">
        <v>45731</v>
      </c>
      <c r="C118" s="36">
        <v>2.19</v>
      </c>
      <c r="D118" s="37">
        <v>19.04017</v>
      </c>
      <c r="E118" s="37">
        <v>100.88663</v>
      </c>
      <c r="F118" s="37">
        <v>698548.34248600004</v>
      </c>
      <c r="G118" s="37">
        <v>2106338.86894</v>
      </c>
      <c r="H118" s="33" t="s">
        <v>48</v>
      </c>
      <c r="I118" s="33" t="s">
        <v>626</v>
      </c>
      <c r="J118" s="33" t="s">
        <v>627</v>
      </c>
      <c r="K118" s="33" t="s">
        <v>91</v>
      </c>
      <c r="L118" s="33" t="s">
        <v>52</v>
      </c>
      <c r="M118" s="33" t="s">
        <v>628</v>
      </c>
      <c r="N118" s="33" t="s">
        <v>58</v>
      </c>
    </row>
    <row r="119" spans="1:14" ht="18.75" customHeight="1">
      <c r="A119" s="33" t="s">
        <v>764</v>
      </c>
      <c r="B119" s="35">
        <v>45731</v>
      </c>
      <c r="C119" s="36">
        <v>2.19</v>
      </c>
      <c r="D119" s="37">
        <v>19.040980000000001</v>
      </c>
      <c r="E119" s="37">
        <v>100.88243</v>
      </c>
      <c r="F119" s="37">
        <v>698105.24821300001</v>
      </c>
      <c r="G119" s="37">
        <v>2106423.7864999999</v>
      </c>
      <c r="H119" s="33" t="s">
        <v>48</v>
      </c>
      <c r="I119" s="33" t="s">
        <v>626</v>
      </c>
      <c r="J119" s="33" t="s">
        <v>627</v>
      </c>
      <c r="K119" s="33" t="s">
        <v>91</v>
      </c>
      <c r="L119" s="33" t="s">
        <v>52</v>
      </c>
      <c r="M119" s="33" t="s">
        <v>628</v>
      </c>
      <c r="N119" s="33" t="s">
        <v>58</v>
      </c>
    </row>
    <row r="120" spans="1:14" ht="18.75" customHeight="1">
      <c r="A120" s="33" t="s">
        <v>765</v>
      </c>
      <c r="B120" s="35">
        <v>45731</v>
      </c>
      <c r="C120" s="36">
        <v>2.19</v>
      </c>
      <c r="D120" s="37">
        <v>19.041930000000001</v>
      </c>
      <c r="E120" s="37">
        <v>100.90075</v>
      </c>
      <c r="F120" s="37">
        <v>700032.64792100003</v>
      </c>
      <c r="G120" s="37">
        <v>2106549.7277700002</v>
      </c>
      <c r="H120" s="33" t="s">
        <v>48</v>
      </c>
      <c r="I120" s="33" t="s">
        <v>629</v>
      </c>
      <c r="J120" s="33" t="s">
        <v>627</v>
      </c>
      <c r="K120" s="33" t="s">
        <v>91</v>
      </c>
      <c r="L120" s="33" t="s">
        <v>52</v>
      </c>
      <c r="M120" s="33" t="s">
        <v>628</v>
      </c>
      <c r="N120" s="33" t="s">
        <v>58</v>
      </c>
    </row>
    <row r="121" spans="1:14" ht="18.75" customHeight="1">
      <c r="A121" s="33" t="s">
        <v>766</v>
      </c>
      <c r="B121" s="35">
        <v>45731</v>
      </c>
      <c r="C121" s="36">
        <v>2.19</v>
      </c>
      <c r="D121" s="37">
        <v>19.046150000000001</v>
      </c>
      <c r="E121" s="37">
        <v>100.87891</v>
      </c>
      <c r="F121" s="37">
        <v>697728.57542500005</v>
      </c>
      <c r="G121" s="37">
        <v>2106992.1126100002</v>
      </c>
      <c r="H121" s="33" t="s">
        <v>48</v>
      </c>
      <c r="I121" s="33" t="s">
        <v>626</v>
      </c>
      <c r="J121" s="33" t="s">
        <v>627</v>
      </c>
      <c r="K121" s="33" t="s">
        <v>91</v>
      </c>
      <c r="L121" s="33" t="s">
        <v>52</v>
      </c>
      <c r="M121" s="33" t="s">
        <v>628</v>
      </c>
      <c r="N121" s="33" t="s">
        <v>58</v>
      </c>
    </row>
    <row r="122" spans="1:14" ht="18.75" customHeight="1">
      <c r="A122" s="33" t="s">
        <v>767</v>
      </c>
      <c r="B122" s="35">
        <v>45731</v>
      </c>
      <c r="C122" s="36">
        <v>2.19</v>
      </c>
      <c r="D122" s="37">
        <v>19.050470000000001</v>
      </c>
      <c r="E122" s="37">
        <v>100.87972000000001</v>
      </c>
      <c r="F122" s="37">
        <v>697808.71855999995</v>
      </c>
      <c r="G122" s="37">
        <v>2107471.2304400001</v>
      </c>
      <c r="H122" s="33" t="s">
        <v>48</v>
      </c>
      <c r="I122" s="33" t="s">
        <v>626</v>
      </c>
      <c r="J122" s="33" t="s">
        <v>627</v>
      </c>
      <c r="K122" s="33" t="s">
        <v>91</v>
      </c>
      <c r="L122" s="33" t="s">
        <v>52</v>
      </c>
      <c r="M122" s="33" t="s">
        <v>628</v>
      </c>
      <c r="N122" s="33" t="s">
        <v>58</v>
      </c>
    </row>
    <row r="123" spans="1:14" ht="18.75" customHeight="1">
      <c r="A123" s="33" t="s">
        <v>768</v>
      </c>
      <c r="B123" s="35">
        <v>45731</v>
      </c>
      <c r="C123" s="36">
        <v>2.19</v>
      </c>
      <c r="D123" s="37">
        <v>19.054780000000001</v>
      </c>
      <c r="E123" s="37">
        <v>100.88065</v>
      </c>
      <c r="F123" s="37">
        <v>697901.49928800005</v>
      </c>
      <c r="G123" s="37">
        <v>2107949.3776600002</v>
      </c>
      <c r="H123" s="33" t="s">
        <v>48</v>
      </c>
      <c r="I123" s="33" t="s">
        <v>629</v>
      </c>
      <c r="J123" s="33" t="s">
        <v>627</v>
      </c>
      <c r="K123" s="33" t="s">
        <v>91</v>
      </c>
      <c r="L123" s="33" t="s">
        <v>52</v>
      </c>
      <c r="M123" s="33" t="s">
        <v>628</v>
      </c>
      <c r="N123" s="33" t="s">
        <v>58</v>
      </c>
    </row>
    <row r="124" spans="1:14" ht="18.75" customHeight="1">
      <c r="A124" s="33" t="s">
        <v>769</v>
      </c>
      <c r="B124" s="35">
        <v>45731</v>
      </c>
      <c r="C124" s="36">
        <v>2.19</v>
      </c>
      <c r="D124" s="37">
        <v>19.261279999999999</v>
      </c>
      <c r="E124" s="37">
        <v>100.93774000000001</v>
      </c>
      <c r="F124" s="37">
        <v>703657.07709000004</v>
      </c>
      <c r="G124" s="37">
        <v>2130874.2625099998</v>
      </c>
      <c r="H124" s="33" t="s">
        <v>48</v>
      </c>
      <c r="I124" s="33" t="s">
        <v>635</v>
      </c>
      <c r="J124" s="33" t="s">
        <v>636</v>
      </c>
      <c r="K124" s="33" t="s">
        <v>91</v>
      </c>
      <c r="L124" s="33" t="s">
        <v>52</v>
      </c>
      <c r="M124" s="33" t="s">
        <v>628</v>
      </c>
      <c r="N124" s="33" t="s">
        <v>58</v>
      </c>
    </row>
    <row r="125" spans="1:14" ht="18.75" customHeight="1">
      <c r="A125" s="33" t="s">
        <v>770</v>
      </c>
      <c r="B125" s="35">
        <v>45731</v>
      </c>
      <c r="C125" s="36">
        <v>2.19</v>
      </c>
      <c r="D125" s="37">
        <v>19.272179999999999</v>
      </c>
      <c r="E125" s="37">
        <v>100.92769</v>
      </c>
      <c r="F125" s="37">
        <v>702587.10348799999</v>
      </c>
      <c r="G125" s="37">
        <v>2132069.13466</v>
      </c>
      <c r="H125" s="33" t="s">
        <v>48</v>
      </c>
      <c r="I125" s="33" t="s">
        <v>637</v>
      </c>
      <c r="J125" s="33" t="s">
        <v>638</v>
      </c>
      <c r="K125" s="33" t="s">
        <v>91</v>
      </c>
      <c r="L125" s="33" t="s">
        <v>52</v>
      </c>
      <c r="M125" s="33" t="s">
        <v>628</v>
      </c>
      <c r="N125" s="33" t="s">
        <v>58</v>
      </c>
    </row>
    <row r="126" spans="1:14" ht="18.75" customHeight="1">
      <c r="A126" s="33" t="s">
        <v>771</v>
      </c>
      <c r="B126" s="35">
        <v>45731</v>
      </c>
      <c r="C126" s="36">
        <v>2.19</v>
      </c>
      <c r="D126" s="37">
        <v>19.39781</v>
      </c>
      <c r="E126" s="37">
        <v>100.91128999999999</v>
      </c>
      <c r="F126" s="37">
        <v>700709.41088500002</v>
      </c>
      <c r="G126" s="37">
        <v>2145957.3347499999</v>
      </c>
      <c r="H126" s="33" t="s">
        <v>48</v>
      </c>
      <c r="I126" s="33" t="s">
        <v>92</v>
      </c>
      <c r="J126" s="33" t="s">
        <v>92</v>
      </c>
      <c r="K126" s="33" t="s">
        <v>91</v>
      </c>
      <c r="L126" s="33" t="s">
        <v>52</v>
      </c>
      <c r="M126" s="33" t="s">
        <v>628</v>
      </c>
      <c r="N126" s="33" t="s">
        <v>58</v>
      </c>
    </row>
    <row r="127" spans="1:14" ht="18.75" customHeight="1">
      <c r="A127" s="33" t="s">
        <v>772</v>
      </c>
      <c r="B127" s="35">
        <v>45731</v>
      </c>
      <c r="C127" s="36">
        <v>2.19</v>
      </c>
      <c r="D127" s="37">
        <v>19.410440000000001</v>
      </c>
      <c r="E127" s="37">
        <v>100.70641000000001</v>
      </c>
      <c r="F127" s="37">
        <v>679175.313111</v>
      </c>
      <c r="G127" s="37">
        <v>2147129.6409</v>
      </c>
      <c r="H127" s="33" t="s">
        <v>48</v>
      </c>
      <c r="I127" s="33" t="s">
        <v>641</v>
      </c>
      <c r="J127" s="33" t="s">
        <v>642</v>
      </c>
      <c r="K127" s="33" t="s">
        <v>91</v>
      </c>
      <c r="L127" s="33" t="s">
        <v>52</v>
      </c>
      <c r="M127" s="33" t="s">
        <v>620</v>
      </c>
      <c r="N127" s="33" t="s">
        <v>58</v>
      </c>
    </row>
    <row r="128" spans="1:14" ht="18.75" customHeight="1">
      <c r="A128" s="33" t="s">
        <v>773</v>
      </c>
      <c r="B128" s="35">
        <v>45731</v>
      </c>
      <c r="C128" s="36">
        <v>2.19</v>
      </c>
      <c r="D128" s="37">
        <v>19.429169999999999</v>
      </c>
      <c r="E128" s="37">
        <v>100.74677</v>
      </c>
      <c r="F128" s="37">
        <v>683393.16237200005</v>
      </c>
      <c r="G128" s="37">
        <v>2149245.3887</v>
      </c>
      <c r="H128" s="33" t="s">
        <v>48</v>
      </c>
      <c r="I128" s="33" t="s">
        <v>641</v>
      </c>
      <c r="J128" s="33" t="s">
        <v>642</v>
      </c>
      <c r="K128" s="33" t="s">
        <v>91</v>
      </c>
      <c r="L128" s="33" t="s">
        <v>52</v>
      </c>
      <c r="M128" s="33" t="s">
        <v>620</v>
      </c>
      <c r="N128" s="33" t="s">
        <v>58</v>
      </c>
    </row>
    <row r="129" spans="1:14" ht="18.75" customHeight="1">
      <c r="A129" s="33" t="s">
        <v>774</v>
      </c>
      <c r="B129" s="35">
        <v>45731</v>
      </c>
      <c r="C129" s="36">
        <v>2.19</v>
      </c>
      <c r="D129" s="37">
        <v>19.076840000000001</v>
      </c>
      <c r="E129" s="37">
        <v>100.44653</v>
      </c>
      <c r="F129" s="37">
        <v>652189.90674999997</v>
      </c>
      <c r="G129" s="37">
        <v>2109957.6576899998</v>
      </c>
      <c r="H129" s="33" t="s">
        <v>48</v>
      </c>
      <c r="I129" s="33" t="s">
        <v>128</v>
      </c>
      <c r="J129" s="33" t="s">
        <v>121</v>
      </c>
      <c r="K129" s="33" t="s">
        <v>104</v>
      </c>
      <c r="L129" s="33" t="s">
        <v>52</v>
      </c>
      <c r="M129" s="33" t="s">
        <v>630</v>
      </c>
      <c r="N129" s="33" t="s">
        <v>58</v>
      </c>
    </row>
    <row r="130" spans="1:14" ht="18.75" customHeight="1">
      <c r="A130" s="33" t="s">
        <v>775</v>
      </c>
      <c r="B130" s="35">
        <v>45731</v>
      </c>
      <c r="C130" s="36">
        <v>2.19</v>
      </c>
      <c r="D130" s="37">
        <v>19.090679999999999</v>
      </c>
      <c r="E130" s="37">
        <v>100.44253999999999</v>
      </c>
      <c r="F130" s="37">
        <v>651757.43553799996</v>
      </c>
      <c r="G130" s="37">
        <v>2111485.9608399998</v>
      </c>
      <c r="H130" s="33" t="s">
        <v>48</v>
      </c>
      <c r="I130" s="33" t="s">
        <v>128</v>
      </c>
      <c r="J130" s="33" t="s">
        <v>121</v>
      </c>
      <c r="K130" s="33" t="s">
        <v>104</v>
      </c>
      <c r="L130" s="33" t="s">
        <v>52</v>
      </c>
      <c r="M130" s="33" t="s">
        <v>630</v>
      </c>
      <c r="N130" s="33" t="s">
        <v>58</v>
      </c>
    </row>
    <row r="131" spans="1:14" ht="18.75" customHeight="1">
      <c r="A131" s="33" t="s">
        <v>776</v>
      </c>
      <c r="B131" s="35">
        <v>45731</v>
      </c>
      <c r="C131" s="36">
        <v>2.19</v>
      </c>
      <c r="D131" s="37">
        <v>19.346720000000001</v>
      </c>
      <c r="E131" s="37">
        <v>100.46895000000001</v>
      </c>
      <c r="F131" s="37">
        <v>654297.074991</v>
      </c>
      <c r="G131" s="37">
        <v>2139847.3358200002</v>
      </c>
      <c r="H131" s="33" t="s">
        <v>48</v>
      </c>
      <c r="I131" s="33" t="s">
        <v>640</v>
      </c>
      <c r="J131" s="33" t="s">
        <v>121</v>
      </c>
      <c r="K131" s="33" t="s">
        <v>104</v>
      </c>
      <c r="L131" s="33" t="s">
        <v>52</v>
      </c>
      <c r="M131" s="33" t="s">
        <v>630</v>
      </c>
      <c r="N131" s="33" t="s">
        <v>58</v>
      </c>
    </row>
    <row r="132" spans="1:14" ht="18.75" customHeight="1">
      <c r="A132" s="33" t="s">
        <v>777</v>
      </c>
      <c r="B132" s="35">
        <v>45731</v>
      </c>
      <c r="C132" s="36">
        <v>2.19</v>
      </c>
      <c r="D132" s="37">
        <v>19.423660000000002</v>
      </c>
      <c r="E132" s="37">
        <v>100.06271</v>
      </c>
      <c r="F132" s="37">
        <v>611569.01541800005</v>
      </c>
      <c r="G132" s="37">
        <v>2148049.6859499998</v>
      </c>
      <c r="H132" s="33" t="s">
        <v>48</v>
      </c>
      <c r="I132" s="33" t="s">
        <v>106</v>
      </c>
      <c r="J132" s="33" t="s">
        <v>105</v>
      </c>
      <c r="K132" s="33" t="s">
        <v>104</v>
      </c>
      <c r="L132" s="33" t="s">
        <v>52</v>
      </c>
      <c r="M132" s="33" t="s">
        <v>643</v>
      </c>
      <c r="N132" s="33" t="s">
        <v>58</v>
      </c>
    </row>
    <row r="133" spans="1:14" ht="18.75" customHeight="1">
      <c r="A133" s="33" t="s">
        <v>778</v>
      </c>
      <c r="B133" s="35">
        <v>45731</v>
      </c>
      <c r="C133" s="36">
        <v>2.19</v>
      </c>
      <c r="D133" s="37">
        <v>19.42698</v>
      </c>
      <c r="E133" s="37">
        <v>100.06753999999999</v>
      </c>
      <c r="F133" s="37">
        <v>612073.86370800005</v>
      </c>
      <c r="G133" s="37">
        <v>2148420.23912</v>
      </c>
      <c r="H133" s="33" t="s">
        <v>48</v>
      </c>
      <c r="I133" s="33" t="s">
        <v>106</v>
      </c>
      <c r="J133" s="33" t="s">
        <v>105</v>
      </c>
      <c r="K133" s="33" t="s">
        <v>104</v>
      </c>
      <c r="L133" s="33" t="s">
        <v>52</v>
      </c>
      <c r="M133" s="33" t="s">
        <v>643</v>
      </c>
      <c r="N133" s="33" t="s">
        <v>58</v>
      </c>
    </row>
    <row r="134" spans="1:14" ht="18.75" customHeight="1">
      <c r="A134" s="33" t="s">
        <v>779</v>
      </c>
      <c r="B134" s="35">
        <v>45731</v>
      </c>
      <c r="C134" s="36">
        <v>2.19</v>
      </c>
      <c r="D134" s="37">
        <v>19.608630000000002</v>
      </c>
      <c r="E134" s="37">
        <v>100.23591</v>
      </c>
      <c r="F134" s="37">
        <v>629606.99655000004</v>
      </c>
      <c r="G134" s="37">
        <v>2168642.41396</v>
      </c>
      <c r="H134" s="33" t="s">
        <v>48</v>
      </c>
      <c r="I134" s="33" t="s">
        <v>644</v>
      </c>
      <c r="J134" s="33" t="s">
        <v>111</v>
      </c>
      <c r="K134" s="33" t="s">
        <v>104</v>
      </c>
      <c r="L134" s="33" t="s">
        <v>52</v>
      </c>
      <c r="M134" s="33" t="s">
        <v>645</v>
      </c>
      <c r="N134" s="33" t="s">
        <v>58</v>
      </c>
    </row>
    <row r="135" spans="1:14" ht="18.75" customHeight="1">
      <c r="A135" s="33" t="s">
        <v>780</v>
      </c>
      <c r="B135" s="35">
        <v>45731</v>
      </c>
      <c r="C135" s="36">
        <v>2.19</v>
      </c>
      <c r="D135" s="37">
        <v>17.486370000000001</v>
      </c>
      <c r="E135" s="37">
        <v>98.932209999999998</v>
      </c>
      <c r="F135" s="37">
        <v>492803.08246499998</v>
      </c>
      <c r="G135" s="37">
        <v>1933362.2848</v>
      </c>
      <c r="H135" s="33" t="s">
        <v>48</v>
      </c>
      <c r="I135" s="33" t="s">
        <v>537</v>
      </c>
      <c r="J135" s="33" t="s">
        <v>537</v>
      </c>
      <c r="K135" s="33" t="s">
        <v>134</v>
      </c>
      <c r="L135" s="33" t="s">
        <v>52</v>
      </c>
      <c r="M135" s="33" t="s">
        <v>538</v>
      </c>
      <c r="N135" s="33" t="s">
        <v>58</v>
      </c>
    </row>
    <row r="136" spans="1:14" ht="18.75" customHeight="1">
      <c r="A136" s="33" t="s">
        <v>781</v>
      </c>
      <c r="B136" s="35">
        <v>45731</v>
      </c>
      <c r="C136" s="36">
        <v>2.19</v>
      </c>
      <c r="D136" s="37">
        <v>17.707560000000001</v>
      </c>
      <c r="E136" s="37">
        <v>99.149249999999995</v>
      </c>
      <c r="F136" s="37">
        <v>515825.84977999999</v>
      </c>
      <c r="G136" s="37">
        <v>1957837.87103</v>
      </c>
      <c r="H136" s="33" t="s">
        <v>48</v>
      </c>
      <c r="I136" s="33" t="s">
        <v>556</v>
      </c>
      <c r="J136" s="33" t="s">
        <v>215</v>
      </c>
      <c r="K136" s="33" t="s">
        <v>134</v>
      </c>
      <c r="L136" s="33" t="s">
        <v>52</v>
      </c>
      <c r="M136" s="33" t="s">
        <v>557</v>
      </c>
      <c r="N136" s="33" t="s">
        <v>58</v>
      </c>
    </row>
    <row r="137" spans="1:14" ht="18.75" customHeight="1">
      <c r="A137" s="33" t="s">
        <v>782</v>
      </c>
      <c r="B137" s="35">
        <v>45731</v>
      </c>
      <c r="C137" s="36">
        <v>2.19</v>
      </c>
      <c r="D137" s="37">
        <v>17.92371</v>
      </c>
      <c r="E137" s="37">
        <v>99.178780000000003</v>
      </c>
      <c r="F137" s="37">
        <v>518934.26617999998</v>
      </c>
      <c r="G137" s="37">
        <v>1981754.2369899999</v>
      </c>
      <c r="H137" s="33" t="s">
        <v>48</v>
      </c>
      <c r="I137" s="33" t="s">
        <v>563</v>
      </c>
      <c r="J137" s="33" t="s">
        <v>564</v>
      </c>
      <c r="K137" s="33" t="s">
        <v>134</v>
      </c>
      <c r="L137" s="33" t="s">
        <v>52</v>
      </c>
      <c r="M137" s="33" t="s">
        <v>565</v>
      </c>
      <c r="N137" s="33" t="s">
        <v>58</v>
      </c>
    </row>
    <row r="138" spans="1:14" ht="18.75" customHeight="1">
      <c r="A138" s="33" t="s">
        <v>783</v>
      </c>
      <c r="B138" s="35">
        <v>45731</v>
      </c>
      <c r="C138" s="36">
        <v>2.19</v>
      </c>
      <c r="D138" s="37">
        <v>17.933620000000001</v>
      </c>
      <c r="E138" s="37">
        <v>99.125339999999994</v>
      </c>
      <c r="F138" s="37">
        <v>513273.78524599998</v>
      </c>
      <c r="G138" s="37">
        <v>1982846.0123699999</v>
      </c>
      <c r="H138" s="33" t="s">
        <v>48</v>
      </c>
      <c r="I138" s="33" t="s">
        <v>563</v>
      </c>
      <c r="J138" s="33" t="s">
        <v>564</v>
      </c>
      <c r="K138" s="33" t="s">
        <v>134</v>
      </c>
      <c r="L138" s="33" t="s">
        <v>52</v>
      </c>
      <c r="M138" s="33" t="s">
        <v>565</v>
      </c>
      <c r="N138" s="33" t="s">
        <v>58</v>
      </c>
    </row>
    <row r="139" spans="1:14" ht="18.75" customHeight="1">
      <c r="A139" s="33" t="s">
        <v>784</v>
      </c>
      <c r="B139" s="35">
        <v>45731</v>
      </c>
      <c r="C139" s="36">
        <v>2.19</v>
      </c>
      <c r="D139" s="37">
        <v>17.94886</v>
      </c>
      <c r="E139" s="37">
        <v>99.469729999999998</v>
      </c>
      <c r="F139" s="37">
        <v>549741.61751300003</v>
      </c>
      <c r="G139" s="37">
        <v>1984590.4622299999</v>
      </c>
      <c r="H139" s="33" t="s">
        <v>48</v>
      </c>
      <c r="I139" s="33" t="s">
        <v>191</v>
      </c>
      <c r="J139" s="33" t="s">
        <v>190</v>
      </c>
      <c r="K139" s="33" t="s">
        <v>134</v>
      </c>
      <c r="L139" s="33" t="s">
        <v>52</v>
      </c>
      <c r="M139" s="33" t="s">
        <v>568</v>
      </c>
      <c r="N139" s="33" t="s">
        <v>58</v>
      </c>
    </row>
    <row r="140" spans="1:14" ht="18.75" customHeight="1">
      <c r="A140" s="33" t="s">
        <v>785</v>
      </c>
      <c r="B140" s="35">
        <v>45731</v>
      </c>
      <c r="C140" s="36">
        <v>2.19</v>
      </c>
      <c r="D140" s="37">
        <v>17.948899999999998</v>
      </c>
      <c r="E140" s="37">
        <v>99.469049999999996</v>
      </c>
      <c r="F140" s="37">
        <v>549669.59707400005</v>
      </c>
      <c r="G140" s="37">
        <v>1984594.70597</v>
      </c>
      <c r="H140" s="33" t="s">
        <v>48</v>
      </c>
      <c r="I140" s="33" t="s">
        <v>191</v>
      </c>
      <c r="J140" s="33" t="s">
        <v>190</v>
      </c>
      <c r="K140" s="33" t="s">
        <v>134</v>
      </c>
      <c r="L140" s="33" t="s">
        <v>52</v>
      </c>
      <c r="M140" s="33" t="s">
        <v>568</v>
      </c>
      <c r="N140" s="33" t="s">
        <v>58</v>
      </c>
    </row>
    <row r="141" spans="1:14" ht="18.75" customHeight="1">
      <c r="A141" s="33" t="s">
        <v>786</v>
      </c>
      <c r="B141" s="35">
        <v>45731</v>
      </c>
      <c r="C141" s="36">
        <v>2.19</v>
      </c>
      <c r="D141" s="37">
        <v>17.953520000000001</v>
      </c>
      <c r="E141" s="37">
        <v>99.466669999999993</v>
      </c>
      <c r="F141" s="37">
        <v>549416.28153200005</v>
      </c>
      <c r="G141" s="37">
        <v>1985105.2218599999</v>
      </c>
      <c r="H141" s="33" t="s">
        <v>48</v>
      </c>
      <c r="I141" s="33" t="s">
        <v>191</v>
      </c>
      <c r="J141" s="33" t="s">
        <v>190</v>
      </c>
      <c r="K141" s="33" t="s">
        <v>134</v>
      </c>
      <c r="L141" s="33" t="s">
        <v>52</v>
      </c>
      <c r="M141" s="33" t="s">
        <v>568</v>
      </c>
      <c r="N141" s="33" t="s">
        <v>58</v>
      </c>
    </row>
    <row r="142" spans="1:14" ht="18.75" customHeight="1">
      <c r="A142" s="33" t="s">
        <v>787</v>
      </c>
      <c r="B142" s="35">
        <v>45731</v>
      </c>
      <c r="C142" s="36">
        <v>2.19</v>
      </c>
      <c r="D142" s="37">
        <v>17.970189999999999</v>
      </c>
      <c r="E142" s="37">
        <v>99.489050000000006</v>
      </c>
      <c r="F142" s="37">
        <v>551781.31927900005</v>
      </c>
      <c r="G142" s="37">
        <v>1986955.6662000001</v>
      </c>
      <c r="H142" s="33" t="s">
        <v>48</v>
      </c>
      <c r="I142" s="33" t="s">
        <v>191</v>
      </c>
      <c r="J142" s="33" t="s">
        <v>190</v>
      </c>
      <c r="K142" s="33" t="s">
        <v>134</v>
      </c>
      <c r="L142" s="33" t="s">
        <v>52</v>
      </c>
      <c r="M142" s="33" t="s">
        <v>570</v>
      </c>
      <c r="N142" s="33" t="s">
        <v>58</v>
      </c>
    </row>
    <row r="143" spans="1:14" ht="18.75" customHeight="1">
      <c r="A143" s="33" t="s">
        <v>788</v>
      </c>
      <c r="B143" s="35">
        <v>45731</v>
      </c>
      <c r="C143" s="36">
        <v>2.19</v>
      </c>
      <c r="D143" s="37">
        <v>17.972149999999999</v>
      </c>
      <c r="E143" s="37">
        <v>99.500910000000005</v>
      </c>
      <c r="F143" s="37">
        <v>553036.51399799995</v>
      </c>
      <c r="G143" s="37">
        <v>1987175.86625</v>
      </c>
      <c r="H143" s="33" t="s">
        <v>48</v>
      </c>
      <c r="I143" s="33" t="s">
        <v>191</v>
      </c>
      <c r="J143" s="33" t="s">
        <v>190</v>
      </c>
      <c r="K143" s="33" t="s">
        <v>134</v>
      </c>
      <c r="L143" s="33" t="s">
        <v>52</v>
      </c>
      <c r="M143" s="33" t="s">
        <v>570</v>
      </c>
      <c r="N143" s="33" t="s">
        <v>58</v>
      </c>
    </row>
    <row r="144" spans="1:14" ht="18.75" customHeight="1">
      <c r="A144" s="33" t="s">
        <v>789</v>
      </c>
      <c r="B144" s="35">
        <v>45731</v>
      </c>
      <c r="C144" s="36">
        <v>2.19</v>
      </c>
      <c r="D144" s="37">
        <v>18.018689999999999</v>
      </c>
      <c r="E144" s="37">
        <v>99.340350000000001</v>
      </c>
      <c r="F144" s="37">
        <v>536026.71786099998</v>
      </c>
      <c r="G144" s="37">
        <v>1992286.4324700001</v>
      </c>
      <c r="H144" s="33" t="s">
        <v>48</v>
      </c>
      <c r="I144" s="33" t="s">
        <v>572</v>
      </c>
      <c r="J144" s="33" t="s">
        <v>573</v>
      </c>
      <c r="K144" s="33" t="s">
        <v>134</v>
      </c>
      <c r="L144" s="33" t="s">
        <v>52</v>
      </c>
      <c r="M144" s="33" t="s">
        <v>574</v>
      </c>
      <c r="N144" s="33" t="s">
        <v>58</v>
      </c>
    </row>
    <row r="145" spans="1:14" ht="18.75" customHeight="1">
      <c r="A145" s="33" t="s">
        <v>790</v>
      </c>
      <c r="B145" s="35">
        <v>45731</v>
      </c>
      <c r="C145" s="36">
        <v>2.19</v>
      </c>
      <c r="D145" s="37">
        <v>18.02008</v>
      </c>
      <c r="E145" s="37">
        <v>99.422470000000004</v>
      </c>
      <c r="F145" s="37">
        <v>544719.046615</v>
      </c>
      <c r="G145" s="37">
        <v>1992458.12017</v>
      </c>
      <c r="H145" s="33" t="s">
        <v>48</v>
      </c>
      <c r="I145" s="33" t="s">
        <v>572</v>
      </c>
      <c r="J145" s="33" t="s">
        <v>573</v>
      </c>
      <c r="K145" s="33" t="s">
        <v>134</v>
      </c>
      <c r="L145" s="33" t="s">
        <v>52</v>
      </c>
      <c r="M145" s="33" t="s">
        <v>568</v>
      </c>
      <c r="N145" s="33" t="s">
        <v>58</v>
      </c>
    </row>
    <row r="146" spans="1:14" ht="18.75" customHeight="1">
      <c r="A146" s="33" t="s">
        <v>791</v>
      </c>
      <c r="B146" s="35">
        <v>45731</v>
      </c>
      <c r="C146" s="36">
        <v>2.19</v>
      </c>
      <c r="D146" s="37">
        <v>18.025020000000001</v>
      </c>
      <c r="E146" s="37">
        <v>99.554389999999998</v>
      </c>
      <c r="F146" s="37">
        <v>558681.64136899996</v>
      </c>
      <c r="G146" s="37">
        <v>1993041.51101</v>
      </c>
      <c r="H146" s="33" t="s">
        <v>48</v>
      </c>
      <c r="I146" s="33" t="s">
        <v>575</v>
      </c>
      <c r="J146" s="33" t="s">
        <v>190</v>
      </c>
      <c r="K146" s="33" t="s">
        <v>134</v>
      </c>
      <c r="L146" s="33" t="s">
        <v>52</v>
      </c>
      <c r="M146" s="33" t="s">
        <v>570</v>
      </c>
      <c r="N146" s="33" t="s">
        <v>58</v>
      </c>
    </row>
    <row r="147" spans="1:14" ht="18.75" customHeight="1">
      <c r="A147" s="33" t="s">
        <v>792</v>
      </c>
      <c r="B147" s="35">
        <v>45731</v>
      </c>
      <c r="C147" s="36">
        <v>2.19</v>
      </c>
      <c r="D147" s="37">
        <v>18.025690000000001</v>
      </c>
      <c r="E147" s="37">
        <v>99.550719999999998</v>
      </c>
      <c r="F147" s="37">
        <v>558292.94518599997</v>
      </c>
      <c r="G147" s="37">
        <v>1993114.4808799999</v>
      </c>
      <c r="H147" s="33" t="s">
        <v>48</v>
      </c>
      <c r="I147" s="33" t="s">
        <v>575</v>
      </c>
      <c r="J147" s="33" t="s">
        <v>190</v>
      </c>
      <c r="K147" s="33" t="s">
        <v>134</v>
      </c>
      <c r="L147" s="33" t="s">
        <v>52</v>
      </c>
      <c r="M147" s="33" t="s">
        <v>570</v>
      </c>
      <c r="N147" s="33" t="s">
        <v>58</v>
      </c>
    </row>
    <row r="148" spans="1:14" ht="18.75" customHeight="1">
      <c r="A148" s="33" t="s">
        <v>793</v>
      </c>
      <c r="B148" s="35">
        <v>45731</v>
      </c>
      <c r="C148" s="36">
        <v>2.19</v>
      </c>
      <c r="D148" s="37">
        <v>18.037960000000002</v>
      </c>
      <c r="E148" s="37">
        <v>99.347989999999996</v>
      </c>
      <c r="F148" s="37">
        <v>536831.42736900004</v>
      </c>
      <c r="G148" s="37">
        <v>1994419.9313699999</v>
      </c>
      <c r="H148" s="33" t="s">
        <v>48</v>
      </c>
      <c r="I148" s="33" t="s">
        <v>572</v>
      </c>
      <c r="J148" s="33" t="s">
        <v>573</v>
      </c>
      <c r="K148" s="33" t="s">
        <v>134</v>
      </c>
      <c r="L148" s="33" t="s">
        <v>52</v>
      </c>
      <c r="M148" s="33" t="s">
        <v>574</v>
      </c>
      <c r="N148" s="33" t="s">
        <v>58</v>
      </c>
    </row>
    <row r="149" spans="1:14" ht="18.75" customHeight="1">
      <c r="A149" s="33" t="s">
        <v>794</v>
      </c>
      <c r="B149" s="35">
        <v>45731</v>
      </c>
      <c r="C149" s="36">
        <v>2.19</v>
      </c>
      <c r="D149" s="37">
        <v>18.041309999999999</v>
      </c>
      <c r="E149" s="37">
        <v>99.352270000000004</v>
      </c>
      <c r="F149" s="37">
        <v>537283.72353399999</v>
      </c>
      <c r="G149" s="37">
        <v>1994791.4267599999</v>
      </c>
      <c r="H149" s="33" t="s">
        <v>48</v>
      </c>
      <c r="I149" s="33" t="s">
        <v>572</v>
      </c>
      <c r="J149" s="33" t="s">
        <v>573</v>
      </c>
      <c r="K149" s="33" t="s">
        <v>134</v>
      </c>
      <c r="L149" s="33" t="s">
        <v>52</v>
      </c>
      <c r="M149" s="33" t="s">
        <v>574</v>
      </c>
      <c r="N149" s="33" t="s">
        <v>58</v>
      </c>
    </row>
    <row r="150" spans="1:14" ht="18.75" customHeight="1">
      <c r="A150" s="33" t="s">
        <v>795</v>
      </c>
      <c r="B150" s="35">
        <v>45731</v>
      </c>
      <c r="C150" s="36">
        <v>2.19</v>
      </c>
      <c r="D150" s="37">
        <v>18.088850000000001</v>
      </c>
      <c r="E150" s="37">
        <v>99.594719999999995</v>
      </c>
      <c r="F150" s="37">
        <v>562927.93057600001</v>
      </c>
      <c r="G150" s="37">
        <v>2000117.01223</v>
      </c>
      <c r="H150" s="33" t="s">
        <v>48</v>
      </c>
      <c r="I150" s="33" t="s">
        <v>578</v>
      </c>
      <c r="J150" s="33" t="s">
        <v>190</v>
      </c>
      <c r="K150" s="33" t="s">
        <v>134</v>
      </c>
      <c r="L150" s="33" t="s">
        <v>52</v>
      </c>
      <c r="M150" s="33" t="s">
        <v>579</v>
      </c>
      <c r="N150" s="33" t="s">
        <v>58</v>
      </c>
    </row>
    <row r="151" spans="1:14" ht="18.75" customHeight="1">
      <c r="A151" s="33" t="s">
        <v>796</v>
      </c>
      <c r="B151" s="35">
        <v>45731</v>
      </c>
      <c r="C151" s="36">
        <v>2.19</v>
      </c>
      <c r="D151" s="37">
        <v>18.092890000000001</v>
      </c>
      <c r="E151" s="37">
        <v>99.595590000000001</v>
      </c>
      <c r="F151" s="37">
        <v>563018.54594900005</v>
      </c>
      <c r="G151" s="37">
        <v>2000564.3028800001</v>
      </c>
      <c r="H151" s="33" t="s">
        <v>48</v>
      </c>
      <c r="I151" s="33" t="s">
        <v>578</v>
      </c>
      <c r="J151" s="33" t="s">
        <v>190</v>
      </c>
      <c r="K151" s="33" t="s">
        <v>134</v>
      </c>
      <c r="L151" s="33" t="s">
        <v>52</v>
      </c>
      <c r="M151" s="33" t="s">
        <v>579</v>
      </c>
      <c r="N151" s="33" t="s">
        <v>58</v>
      </c>
    </row>
    <row r="152" spans="1:14" ht="18.75" customHeight="1">
      <c r="A152" s="33" t="s">
        <v>797</v>
      </c>
      <c r="B152" s="35">
        <v>45731</v>
      </c>
      <c r="C152" s="36">
        <v>2.19</v>
      </c>
      <c r="D152" s="37">
        <v>18.160399999999999</v>
      </c>
      <c r="E152" s="37">
        <v>99.702479999999994</v>
      </c>
      <c r="F152" s="37">
        <v>574300.35883200006</v>
      </c>
      <c r="G152" s="37">
        <v>2008073.6915</v>
      </c>
      <c r="H152" s="33" t="s">
        <v>48</v>
      </c>
      <c r="I152" s="33" t="s">
        <v>581</v>
      </c>
      <c r="J152" s="33" t="s">
        <v>190</v>
      </c>
      <c r="K152" s="33" t="s">
        <v>134</v>
      </c>
      <c r="L152" s="33" t="s">
        <v>52</v>
      </c>
      <c r="M152" s="33" t="s">
        <v>579</v>
      </c>
      <c r="N152" s="33" t="s">
        <v>58</v>
      </c>
    </row>
    <row r="153" spans="1:14" ht="18.75" customHeight="1">
      <c r="A153" s="33" t="s">
        <v>798</v>
      </c>
      <c r="B153" s="35">
        <v>45731</v>
      </c>
      <c r="C153" s="36">
        <v>2.19</v>
      </c>
      <c r="D153" s="37">
        <v>18.16377</v>
      </c>
      <c r="E153" s="37">
        <v>99.707059999999998</v>
      </c>
      <c r="F153" s="37">
        <v>574783.36474300001</v>
      </c>
      <c r="G153" s="37">
        <v>2008448.42185</v>
      </c>
      <c r="H153" s="33" t="s">
        <v>48</v>
      </c>
      <c r="I153" s="33" t="s">
        <v>581</v>
      </c>
      <c r="J153" s="33" t="s">
        <v>190</v>
      </c>
      <c r="K153" s="33" t="s">
        <v>134</v>
      </c>
      <c r="L153" s="33" t="s">
        <v>52</v>
      </c>
      <c r="M153" s="33" t="s">
        <v>579</v>
      </c>
      <c r="N153" s="33" t="s">
        <v>58</v>
      </c>
    </row>
    <row r="154" spans="1:14" ht="18.75" customHeight="1">
      <c r="A154" s="33" t="s">
        <v>799</v>
      </c>
      <c r="B154" s="35">
        <v>45731</v>
      </c>
      <c r="C154" s="36">
        <v>2.19</v>
      </c>
      <c r="D154" s="37">
        <v>18.212129999999998</v>
      </c>
      <c r="E154" s="37">
        <v>99.560310000000001</v>
      </c>
      <c r="F154" s="37">
        <v>559245.32234700001</v>
      </c>
      <c r="G154" s="37">
        <v>2013745.5787899999</v>
      </c>
      <c r="H154" s="33" t="s">
        <v>48</v>
      </c>
      <c r="I154" s="33" t="s">
        <v>583</v>
      </c>
      <c r="J154" s="33" t="s">
        <v>584</v>
      </c>
      <c r="K154" s="33" t="s">
        <v>134</v>
      </c>
      <c r="L154" s="33" t="s">
        <v>52</v>
      </c>
      <c r="M154" s="33" t="s">
        <v>585</v>
      </c>
      <c r="N154" s="33" t="s">
        <v>58</v>
      </c>
    </row>
    <row r="155" spans="1:14" ht="18.75" customHeight="1">
      <c r="A155" s="33" t="s">
        <v>800</v>
      </c>
      <c r="B155" s="35">
        <v>45731</v>
      </c>
      <c r="C155" s="36">
        <v>2.19</v>
      </c>
      <c r="D155" s="37">
        <v>18.365670000000001</v>
      </c>
      <c r="E155" s="37">
        <v>99.252809999999997</v>
      </c>
      <c r="F155" s="37">
        <v>526707.49461499997</v>
      </c>
      <c r="G155" s="37">
        <v>2030661.1828699999</v>
      </c>
      <c r="H155" s="33" t="s">
        <v>48</v>
      </c>
      <c r="I155" s="33" t="s">
        <v>160</v>
      </c>
      <c r="J155" s="33" t="s">
        <v>159</v>
      </c>
      <c r="K155" s="33" t="s">
        <v>134</v>
      </c>
      <c r="L155" s="33" t="s">
        <v>52</v>
      </c>
      <c r="M155" s="33" t="s">
        <v>592</v>
      </c>
      <c r="N155" s="33" t="s">
        <v>58</v>
      </c>
    </row>
    <row r="156" spans="1:14" ht="18.75" customHeight="1">
      <c r="A156" s="33" t="s">
        <v>801</v>
      </c>
      <c r="B156" s="35">
        <v>45731</v>
      </c>
      <c r="C156" s="36">
        <v>2.19</v>
      </c>
      <c r="D156" s="37">
        <v>18.556760000000001</v>
      </c>
      <c r="E156" s="37">
        <v>100.04478</v>
      </c>
      <c r="F156" s="37">
        <v>610255.76377099997</v>
      </c>
      <c r="G156" s="37">
        <v>2052105.0290900001</v>
      </c>
      <c r="H156" s="33" t="s">
        <v>48</v>
      </c>
      <c r="I156" s="33" t="s">
        <v>604</v>
      </c>
      <c r="J156" s="33" t="s">
        <v>145</v>
      </c>
      <c r="K156" s="33" t="s">
        <v>134</v>
      </c>
      <c r="L156" s="33" t="s">
        <v>52</v>
      </c>
      <c r="M156" s="33" t="s">
        <v>605</v>
      </c>
      <c r="N156" s="33" t="s">
        <v>58</v>
      </c>
    </row>
    <row r="157" spans="1:14" ht="18.75" customHeight="1">
      <c r="A157" s="33" t="s">
        <v>802</v>
      </c>
      <c r="B157" s="35">
        <v>45731</v>
      </c>
      <c r="C157" s="36">
        <v>2.19</v>
      </c>
      <c r="D157" s="37">
        <v>18.557400000000001</v>
      </c>
      <c r="E157" s="37">
        <v>100.04141</v>
      </c>
      <c r="F157" s="37">
        <v>609899.68604599999</v>
      </c>
      <c r="G157" s="37">
        <v>2052173.78883</v>
      </c>
      <c r="H157" s="33" t="s">
        <v>48</v>
      </c>
      <c r="I157" s="33" t="s">
        <v>604</v>
      </c>
      <c r="J157" s="33" t="s">
        <v>145</v>
      </c>
      <c r="K157" s="33" t="s">
        <v>134</v>
      </c>
      <c r="L157" s="33" t="s">
        <v>52</v>
      </c>
      <c r="M157" s="33" t="s">
        <v>605</v>
      </c>
      <c r="N157" s="33" t="s">
        <v>58</v>
      </c>
    </row>
    <row r="158" spans="1:14" ht="18.75" customHeight="1">
      <c r="A158" s="33" t="s">
        <v>803</v>
      </c>
      <c r="B158" s="35">
        <v>45731</v>
      </c>
      <c r="C158" s="36">
        <v>2.19</v>
      </c>
      <c r="D158" s="37">
        <v>18.58916</v>
      </c>
      <c r="E158" s="37">
        <v>99.894739999999999</v>
      </c>
      <c r="F158" s="37">
        <v>594403.06986599998</v>
      </c>
      <c r="G158" s="37">
        <v>2055604.9028100001</v>
      </c>
      <c r="H158" s="33" t="s">
        <v>48</v>
      </c>
      <c r="I158" s="33" t="s">
        <v>150</v>
      </c>
      <c r="J158" s="33" t="s">
        <v>145</v>
      </c>
      <c r="K158" s="33" t="s">
        <v>134</v>
      </c>
      <c r="L158" s="33" t="s">
        <v>52</v>
      </c>
      <c r="M158" s="33" t="s">
        <v>605</v>
      </c>
      <c r="N158" s="33" t="s">
        <v>58</v>
      </c>
    </row>
    <row r="159" spans="1:14" ht="18.75" customHeight="1">
      <c r="A159" s="33" t="s">
        <v>804</v>
      </c>
      <c r="B159" s="35">
        <v>45731</v>
      </c>
      <c r="C159" s="36">
        <v>2.19</v>
      </c>
      <c r="D159" s="37">
        <v>18.846789999999999</v>
      </c>
      <c r="E159" s="37">
        <v>99.702640000000002</v>
      </c>
      <c r="F159" s="37">
        <v>574021.68230300001</v>
      </c>
      <c r="G159" s="37">
        <v>2084021.8686200001</v>
      </c>
      <c r="H159" s="33" t="s">
        <v>48</v>
      </c>
      <c r="I159" s="33" t="s">
        <v>147</v>
      </c>
      <c r="J159" s="33" t="s">
        <v>141</v>
      </c>
      <c r="K159" s="33" t="s">
        <v>134</v>
      </c>
      <c r="L159" s="33" t="s">
        <v>52</v>
      </c>
      <c r="M159" s="33" t="s">
        <v>616</v>
      </c>
      <c r="N159" s="33" t="s">
        <v>58</v>
      </c>
    </row>
    <row r="160" spans="1:14" ht="18.75" customHeight="1">
      <c r="A160" s="33" t="s">
        <v>805</v>
      </c>
      <c r="B160" s="35">
        <v>45731</v>
      </c>
      <c r="C160" s="36">
        <v>2.19</v>
      </c>
      <c r="D160" s="37">
        <v>18.863510000000002</v>
      </c>
      <c r="E160" s="37">
        <v>100.06026</v>
      </c>
      <c r="F160" s="37">
        <v>611687.99744199996</v>
      </c>
      <c r="G160" s="37">
        <v>2086059.3843400001</v>
      </c>
      <c r="H160" s="33" t="s">
        <v>48</v>
      </c>
      <c r="I160" s="33" t="s">
        <v>146</v>
      </c>
      <c r="J160" s="33" t="s">
        <v>145</v>
      </c>
      <c r="K160" s="33" t="s">
        <v>134</v>
      </c>
      <c r="L160" s="33" t="s">
        <v>52</v>
      </c>
      <c r="M160" s="33" t="s">
        <v>617</v>
      </c>
      <c r="N160" s="33" t="s">
        <v>58</v>
      </c>
    </row>
    <row r="161" spans="1:14" ht="18.75" customHeight="1">
      <c r="A161" s="33" t="s">
        <v>806</v>
      </c>
      <c r="B161" s="35">
        <v>45731</v>
      </c>
      <c r="C161" s="36">
        <v>2.19</v>
      </c>
      <c r="D161" s="37">
        <v>18.959980000000002</v>
      </c>
      <c r="E161" s="37">
        <v>99.702699999999993</v>
      </c>
      <c r="F161" s="37">
        <v>573978.23535099998</v>
      </c>
      <c r="G161" s="37">
        <v>2096546.7363700001</v>
      </c>
      <c r="H161" s="33" t="s">
        <v>48</v>
      </c>
      <c r="I161" s="33" t="s">
        <v>142</v>
      </c>
      <c r="J161" s="33" t="s">
        <v>141</v>
      </c>
      <c r="K161" s="33" t="s">
        <v>134</v>
      </c>
      <c r="L161" s="33" t="s">
        <v>52</v>
      </c>
      <c r="M161" s="33" t="s">
        <v>623</v>
      </c>
      <c r="N161" s="33" t="s">
        <v>58</v>
      </c>
    </row>
    <row r="162" spans="1:14" ht="18.75" customHeight="1">
      <c r="A162" s="33" t="s">
        <v>807</v>
      </c>
      <c r="B162" s="35">
        <v>45731</v>
      </c>
      <c r="C162" s="36">
        <v>2.19</v>
      </c>
      <c r="D162" s="37">
        <v>18.963999999999999</v>
      </c>
      <c r="E162" s="37">
        <v>99.703490000000002</v>
      </c>
      <c r="F162" s="37">
        <v>574059.63277499995</v>
      </c>
      <c r="G162" s="37">
        <v>2096991.8969399999</v>
      </c>
      <c r="H162" s="33" t="s">
        <v>48</v>
      </c>
      <c r="I162" s="33" t="s">
        <v>142</v>
      </c>
      <c r="J162" s="33" t="s">
        <v>141</v>
      </c>
      <c r="K162" s="33" t="s">
        <v>134</v>
      </c>
      <c r="L162" s="33" t="s">
        <v>52</v>
      </c>
      <c r="M162" s="33" t="s">
        <v>623</v>
      </c>
      <c r="N162" s="33" t="s">
        <v>58</v>
      </c>
    </row>
    <row r="163" spans="1:14" ht="18.75" customHeight="1">
      <c r="A163" s="33" t="s">
        <v>808</v>
      </c>
      <c r="B163" s="35">
        <v>45731</v>
      </c>
      <c r="C163" s="36">
        <v>2.19</v>
      </c>
      <c r="D163" s="37">
        <v>18.964649999999999</v>
      </c>
      <c r="E163" s="37">
        <v>99.699960000000004</v>
      </c>
      <c r="F163" s="37">
        <v>573687.71312800003</v>
      </c>
      <c r="G163" s="37">
        <v>2097062.3427800001</v>
      </c>
      <c r="H163" s="33" t="s">
        <v>48</v>
      </c>
      <c r="I163" s="33" t="s">
        <v>142</v>
      </c>
      <c r="J163" s="33" t="s">
        <v>141</v>
      </c>
      <c r="K163" s="33" t="s">
        <v>134</v>
      </c>
      <c r="L163" s="33" t="s">
        <v>52</v>
      </c>
      <c r="M163" s="33" t="s">
        <v>623</v>
      </c>
      <c r="N163" s="33" t="s">
        <v>58</v>
      </c>
    </row>
    <row r="164" spans="1:14" ht="18.75" customHeight="1">
      <c r="A164" s="33" t="s">
        <v>809</v>
      </c>
      <c r="B164" s="35">
        <v>45731</v>
      </c>
      <c r="C164" s="36">
        <v>2.19</v>
      </c>
      <c r="D164" s="37">
        <v>18.970030000000001</v>
      </c>
      <c r="E164" s="37">
        <v>99.715900000000005</v>
      </c>
      <c r="F164" s="37">
        <v>575363.43426699995</v>
      </c>
      <c r="G164" s="37">
        <v>2097664.4014900001</v>
      </c>
      <c r="H164" s="33" t="s">
        <v>48</v>
      </c>
      <c r="I164" s="33" t="s">
        <v>142</v>
      </c>
      <c r="J164" s="33" t="s">
        <v>141</v>
      </c>
      <c r="K164" s="33" t="s">
        <v>134</v>
      </c>
      <c r="L164" s="33" t="s">
        <v>52</v>
      </c>
      <c r="M164" s="33" t="s">
        <v>623</v>
      </c>
      <c r="N164" s="33" t="s">
        <v>58</v>
      </c>
    </row>
    <row r="165" spans="1:14" ht="18.75" customHeight="1">
      <c r="A165" s="33" t="s">
        <v>810</v>
      </c>
      <c r="B165" s="35">
        <v>45731</v>
      </c>
      <c r="C165" s="36">
        <v>2.19</v>
      </c>
      <c r="D165" s="37">
        <v>18.978670000000001</v>
      </c>
      <c r="E165" s="37">
        <v>99.691599999999994</v>
      </c>
      <c r="F165" s="37">
        <v>572801.49869699997</v>
      </c>
      <c r="G165" s="37">
        <v>2098610.23624</v>
      </c>
      <c r="H165" s="33" t="s">
        <v>48</v>
      </c>
      <c r="I165" s="33" t="s">
        <v>142</v>
      </c>
      <c r="J165" s="33" t="s">
        <v>141</v>
      </c>
      <c r="K165" s="33" t="s">
        <v>134</v>
      </c>
      <c r="L165" s="33" t="s">
        <v>52</v>
      </c>
      <c r="M165" s="33" t="s">
        <v>623</v>
      </c>
      <c r="N165" s="33" t="s">
        <v>58</v>
      </c>
    </row>
    <row r="166" spans="1:14" ht="18.75" customHeight="1">
      <c r="A166" s="33" t="s">
        <v>811</v>
      </c>
      <c r="B166" s="35">
        <v>45731</v>
      </c>
      <c r="C166" s="36">
        <v>2.19</v>
      </c>
      <c r="D166" s="37">
        <v>18.97935</v>
      </c>
      <c r="E166" s="37">
        <v>99.687970000000007</v>
      </c>
      <c r="F166" s="37">
        <v>572419.07710200001</v>
      </c>
      <c r="G166" s="37">
        <v>2098683.9846600001</v>
      </c>
      <c r="H166" s="33" t="s">
        <v>48</v>
      </c>
      <c r="I166" s="33" t="s">
        <v>136</v>
      </c>
      <c r="J166" s="33" t="s">
        <v>135</v>
      </c>
      <c r="K166" s="33" t="s">
        <v>134</v>
      </c>
      <c r="L166" s="33" t="s">
        <v>52</v>
      </c>
      <c r="M166" s="33" t="s">
        <v>623</v>
      </c>
      <c r="N166" s="33" t="s">
        <v>58</v>
      </c>
    </row>
    <row r="167" spans="1:14" ht="18.75" customHeight="1">
      <c r="A167" s="33" t="s">
        <v>812</v>
      </c>
      <c r="B167" s="35">
        <v>45731</v>
      </c>
      <c r="C167" s="36">
        <v>2.19</v>
      </c>
      <c r="D167" s="37">
        <v>18.98002</v>
      </c>
      <c r="E167" s="37">
        <v>99.68432</v>
      </c>
      <c r="F167" s="37">
        <v>572034.55776</v>
      </c>
      <c r="G167" s="37">
        <v>2098756.62616</v>
      </c>
      <c r="H167" s="33" t="s">
        <v>48</v>
      </c>
      <c r="I167" s="33" t="s">
        <v>136</v>
      </c>
      <c r="J167" s="33" t="s">
        <v>135</v>
      </c>
      <c r="K167" s="33" t="s">
        <v>134</v>
      </c>
      <c r="L167" s="33" t="s">
        <v>52</v>
      </c>
      <c r="M167" s="33" t="s">
        <v>623</v>
      </c>
      <c r="N167" s="33" t="s">
        <v>58</v>
      </c>
    </row>
    <row r="168" spans="1:14" ht="18.75" customHeight="1">
      <c r="A168" s="33" t="s">
        <v>813</v>
      </c>
      <c r="B168" s="35">
        <v>45731</v>
      </c>
      <c r="C168" s="36">
        <v>2.19</v>
      </c>
      <c r="D168" s="37">
        <v>18.981439999999999</v>
      </c>
      <c r="E168" s="37">
        <v>99.654049999999998</v>
      </c>
      <c r="F168" s="37">
        <v>568847.50750099996</v>
      </c>
      <c r="G168" s="37">
        <v>2098901.6491</v>
      </c>
      <c r="H168" s="33" t="s">
        <v>48</v>
      </c>
      <c r="I168" s="33" t="s">
        <v>624</v>
      </c>
      <c r="J168" s="33" t="s">
        <v>135</v>
      </c>
      <c r="K168" s="33" t="s">
        <v>134</v>
      </c>
      <c r="L168" s="33" t="s">
        <v>52</v>
      </c>
      <c r="M168" s="33" t="s">
        <v>623</v>
      </c>
      <c r="N168" s="33" t="s">
        <v>58</v>
      </c>
    </row>
    <row r="169" spans="1:14" ht="18.75" customHeight="1">
      <c r="A169" s="33" t="s">
        <v>814</v>
      </c>
      <c r="B169" s="35">
        <v>45731</v>
      </c>
      <c r="C169" s="36">
        <v>2.19</v>
      </c>
      <c r="D169" s="37">
        <v>18.990110000000001</v>
      </c>
      <c r="E169" s="37">
        <v>99.65204</v>
      </c>
      <c r="F169" s="37">
        <v>568632.36878400005</v>
      </c>
      <c r="G169" s="37">
        <v>2099860.2288600001</v>
      </c>
      <c r="H169" s="33" t="s">
        <v>48</v>
      </c>
      <c r="I169" s="33" t="s">
        <v>624</v>
      </c>
      <c r="J169" s="33" t="s">
        <v>135</v>
      </c>
      <c r="K169" s="33" t="s">
        <v>134</v>
      </c>
      <c r="L169" s="33" t="s">
        <v>52</v>
      </c>
      <c r="M169" s="33" t="s">
        <v>623</v>
      </c>
      <c r="N169" s="33" t="s">
        <v>58</v>
      </c>
    </row>
    <row r="170" spans="1:14" ht="18.75" customHeight="1">
      <c r="A170" s="33" t="s">
        <v>815</v>
      </c>
      <c r="B170" s="35">
        <v>45731</v>
      </c>
      <c r="C170" s="36">
        <v>2.19</v>
      </c>
      <c r="D170" s="37">
        <v>18.9941</v>
      </c>
      <c r="E170" s="37">
        <v>99.652869999999993</v>
      </c>
      <c r="F170" s="37">
        <v>568718.09854699997</v>
      </c>
      <c r="G170" s="37">
        <v>2100302.0596799999</v>
      </c>
      <c r="H170" s="33" t="s">
        <v>48</v>
      </c>
      <c r="I170" s="33" t="s">
        <v>624</v>
      </c>
      <c r="J170" s="33" t="s">
        <v>135</v>
      </c>
      <c r="K170" s="33" t="s">
        <v>134</v>
      </c>
      <c r="L170" s="33" t="s">
        <v>52</v>
      </c>
      <c r="M170" s="33" t="s">
        <v>623</v>
      </c>
      <c r="N170" s="33" t="s">
        <v>58</v>
      </c>
    </row>
    <row r="171" spans="1:14" ht="18.75" customHeight="1">
      <c r="A171" s="33" t="s">
        <v>816</v>
      </c>
      <c r="B171" s="35">
        <v>45731</v>
      </c>
      <c r="C171" s="36">
        <v>2.19</v>
      </c>
      <c r="D171" s="37">
        <v>19.014530000000001</v>
      </c>
      <c r="E171" s="37">
        <v>99.723910000000004</v>
      </c>
      <c r="F171" s="37">
        <v>576186.44133399997</v>
      </c>
      <c r="G171" s="37">
        <v>2102591.9805000001</v>
      </c>
      <c r="H171" s="33" t="s">
        <v>48</v>
      </c>
      <c r="I171" s="33" t="s">
        <v>136</v>
      </c>
      <c r="J171" s="33" t="s">
        <v>135</v>
      </c>
      <c r="K171" s="33" t="s">
        <v>134</v>
      </c>
      <c r="L171" s="33" t="s">
        <v>52</v>
      </c>
      <c r="M171" s="33" t="s">
        <v>623</v>
      </c>
      <c r="N171" s="33" t="s">
        <v>58</v>
      </c>
    </row>
    <row r="172" spans="1:14" ht="18.75" customHeight="1">
      <c r="A172" s="33" t="s">
        <v>817</v>
      </c>
      <c r="B172" s="35">
        <v>45731</v>
      </c>
      <c r="C172" s="36">
        <v>2.19</v>
      </c>
      <c r="D172" s="37">
        <v>19.020769999999999</v>
      </c>
      <c r="E172" s="37">
        <v>99.668819999999997</v>
      </c>
      <c r="F172" s="37">
        <v>570385.76187000005</v>
      </c>
      <c r="G172" s="37">
        <v>2103259.5009300001</v>
      </c>
      <c r="H172" s="33" t="s">
        <v>48</v>
      </c>
      <c r="I172" s="33" t="s">
        <v>136</v>
      </c>
      <c r="J172" s="33" t="s">
        <v>135</v>
      </c>
      <c r="K172" s="33" t="s">
        <v>134</v>
      </c>
      <c r="L172" s="33" t="s">
        <v>52</v>
      </c>
      <c r="M172" s="33" t="s">
        <v>623</v>
      </c>
      <c r="N172" s="33" t="s">
        <v>58</v>
      </c>
    </row>
    <row r="173" spans="1:14" ht="18.75" customHeight="1">
      <c r="A173" s="33" t="s">
        <v>818</v>
      </c>
      <c r="B173" s="35">
        <v>45731</v>
      </c>
      <c r="C173" s="36">
        <v>2.19</v>
      </c>
      <c r="D173" s="37">
        <v>19.021470000000001</v>
      </c>
      <c r="E173" s="37">
        <v>99.665120000000002</v>
      </c>
      <c r="F173" s="37">
        <v>569996.07162299997</v>
      </c>
      <c r="G173" s="37">
        <v>2103335.4813100002</v>
      </c>
      <c r="H173" s="33" t="s">
        <v>48</v>
      </c>
      <c r="I173" s="33" t="s">
        <v>136</v>
      </c>
      <c r="J173" s="33" t="s">
        <v>135</v>
      </c>
      <c r="K173" s="33" t="s">
        <v>134</v>
      </c>
      <c r="L173" s="33" t="s">
        <v>52</v>
      </c>
      <c r="M173" s="33" t="s">
        <v>623</v>
      </c>
      <c r="N173" s="33" t="s">
        <v>58</v>
      </c>
    </row>
    <row r="174" spans="1:14" ht="18.75" customHeight="1">
      <c r="A174" s="33" t="s">
        <v>819</v>
      </c>
      <c r="B174" s="35">
        <v>45731</v>
      </c>
      <c r="C174" s="36">
        <v>2.19</v>
      </c>
      <c r="D174" s="37">
        <v>19.19547</v>
      </c>
      <c r="E174" s="37">
        <v>99.582939999999994</v>
      </c>
      <c r="F174" s="37">
        <v>561283.20922299998</v>
      </c>
      <c r="G174" s="37">
        <v>2122558.5097699999</v>
      </c>
      <c r="H174" s="33" t="s">
        <v>48</v>
      </c>
      <c r="I174" s="33" t="s">
        <v>135</v>
      </c>
      <c r="J174" s="33" t="s">
        <v>135</v>
      </c>
      <c r="K174" s="33" t="s">
        <v>134</v>
      </c>
      <c r="L174" s="33" t="s">
        <v>52</v>
      </c>
      <c r="M174" s="33" t="s">
        <v>634</v>
      </c>
      <c r="N174" s="33" t="s">
        <v>58</v>
      </c>
    </row>
    <row r="175" spans="1:14" ht="18.75" customHeight="1">
      <c r="A175" s="33" t="s">
        <v>820</v>
      </c>
      <c r="B175" s="35">
        <v>45731</v>
      </c>
      <c r="C175" s="36">
        <v>2.19</v>
      </c>
      <c r="D175" s="37">
        <v>18.430800000000001</v>
      </c>
      <c r="E175" s="37">
        <v>99.208879999999994</v>
      </c>
      <c r="F175" s="37">
        <v>522058.30718200002</v>
      </c>
      <c r="G175" s="37">
        <v>2037861.35891</v>
      </c>
      <c r="H175" s="33" t="s">
        <v>48</v>
      </c>
      <c r="I175" s="33" t="s">
        <v>593</v>
      </c>
      <c r="J175" s="33" t="s">
        <v>169</v>
      </c>
      <c r="K175" s="33" t="s">
        <v>168</v>
      </c>
      <c r="L175" s="33" t="s">
        <v>52</v>
      </c>
      <c r="M175" s="33" t="s">
        <v>594</v>
      </c>
      <c r="N175" s="33" t="s">
        <v>58</v>
      </c>
    </row>
    <row r="176" spans="1:14" ht="18.75" customHeight="1">
      <c r="A176" s="33" t="s">
        <v>821</v>
      </c>
      <c r="B176" s="35">
        <v>45731</v>
      </c>
      <c r="C176" s="36">
        <v>2.19</v>
      </c>
      <c r="D176" s="37">
        <v>18.43291</v>
      </c>
      <c r="E176" s="37">
        <v>99.211609999999993</v>
      </c>
      <c r="F176" s="37">
        <v>522346.33118699997</v>
      </c>
      <c r="G176" s="37">
        <v>2038095.1473600001</v>
      </c>
      <c r="H176" s="33" t="s">
        <v>48</v>
      </c>
      <c r="I176" s="33" t="s">
        <v>593</v>
      </c>
      <c r="J176" s="33" t="s">
        <v>169</v>
      </c>
      <c r="K176" s="33" t="s">
        <v>168</v>
      </c>
      <c r="L176" s="33" t="s">
        <v>52</v>
      </c>
      <c r="M176" s="33" t="s">
        <v>594</v>
      </c>
      <c r="N176" s="33" t="s">
        <v>58</v>
      </c>
    </row>
    <row r="177" spans="1:14" ht="18.75" customHeight="1">
      <c r="A177" s="33" t="s">
        <v>822</v>
      </c>
      <c r="B177" s="35">
        <v>45731</v>
      </c>
      <c r="C177" s="36">
        <v>2.19</v>
      </c>
      <c r="D177" s="37">
        <v>18.433820000000001</v>
      </c>
      <c r="E177" s="37">
        <v>99.206699999999998</v>
      </c>
      <c r="F177" s="37">
        <v>521827.71118699998</v>
      </c>
      <c r="G177" s="37">
        <v>2038195.23281</v>
      </c>
      <c r="H177" s="33" t="s">
        <v>48</v>
      </c>
      <c r="I177" s="33" t="s">
        <v>593</v>
      </c>
      <c r="J177" s="33" t="s">
        <v>169</v>
      </c>
      <c r="K177" s="33" t="s">
        <v>168</v>
      </c>
      <c r="L177" s="33" t="s">
        <v>52</v>
      </c>
      <c r="M177" s="33" t="s">
        <v>594</v>
      </c>
      <c r="N177" s="33" t="s">
        <v>58</v>
      </c>
    </row>
    <row r="178" spans="1:14" ht="18.75" customHeight="1">
      <c r="A178" s="33" t="s">
        <v>823</v>
      </c>
      <c r="B178" s="35">
        <v>45731</v>
      </c>
      <c r="C178" s="36">
        <v>2.19</v>
      </c>
      <c r="D178" s="37">
        <v>18.434709999999999</v>
      </c>
      <c r="E178" s="37">
        <v>99.209800000000001</v>
      </c>
      <c r="F178" s="37">
        <v>522154.961205</v>
      </c>
      <c r="G178" s="37">
        <v>2038294.0801899999</v>
      </c>
      <c r="H178" s="33" t="s">
        <v>48</v>
      </c>
      <c r="I178" s="33" t="s">
        <v>593</v>
      </c>
      <c r="J178" s="33" t="s">
        <v>169</v>
      </c>
      <c r="K178" s="33" t="s">
        <v>168</v>
      </c>
      <c r="L178" s="33" t="s">
        <v>52</v>
      </c>
      <c r="M178" s="33" t="s">
        <v>594</v>
      </c>
      <c r="N178" s="33" t="s">
        <v>58</v>
      </c>
    </row>
    <row r="179" spans="1:14" ht="18.75" customHeight="1">
      <c r="A179" s="33" t="s">
        <v>824</v>
      </c>
      <c r="B179" s="35">
        <v>45731</v>
      </c>
      <c r="C179" s="36">
        <v>2.19</v>
      </c>
      <c r="D179" s="37">
        <v>13.48649</v>
      </c>
      <c r="E179" s="37">
        <v>102.31592999999999</v>
      </c>
      <c r="F179" s="37">
        <v>859050.55068099999</v>
      </c>
      <c r="G179" s="37">
        <v>1493360.89747</v>
      </c>
      <c r="H179" s="33" t="s">
        <v>48</v>
      </c>
      <c r="I179" s="33" t="s">
        <v>503</v>
      </c>
      <c r="J179" s="33" t="s">
        <v>504</v>
      </c>
      <c r="K179" s="33" t="s">
        <v>505</v>
      </c>
      <c r="L179" s="33" t="s">
        <v>258</v>
      </c>
      <c r="M179" s="33" t="s">
        <v>506</v>
      </c>
      <c r="N179" s="33" t="s">
        <v>58</v>
      </c>
    </row>
    <row r="180" spans="1:14" ht="18.75" customHeight="1">
      <c r="A180" s="33" t="s">
        <v>825</v>
      </c>
      <c r="B180" s="35">
        <v>45731</v>
      </c>
      <c r="C180" s="36">
        <v>2.19</v>
      </c>
      <c r="D180" s="37">
        <v>13.49169</v>
      </c>
      <c r="E180" s="37">
        <v>102.31723</v>
      </c>
      <c r="F180" s="37">
        <v>859183.66968000005</v>
      </c>
      <c r="G180" s="37">
        <v>1493938.7379699999</v>
      </c>
      <c r="H180" s="33" t="s">
        <v>48</v>
      </c>
      <c r="I180" s="33" t="s">
        <v>503</v>
      </c>
      <c r="J180" s="33" t="s">
        <v>504</v>
      </c>
      <c r="K180" s="33" t="s">
        <v>505</v>
      </c>
      <c r="L180" s="33" t="s">
        <v>258</v>
      </c>
      <c r="M180" s="33" t="s">
        <v>506</v>
      </c>
      <c r="N180" s="33" t="s">
        <v>58</v>
      </c>
    </row>
    <row r="181" spans="1:14" ht="18.75" customHeight="1">
      <c r="A181" s="33" t="s">
        <v>826</v>
      </c>
      <c r="B181" s="35">
        <v>45731</v>
      </c>
      <c r="C181" s="36">
        <v>2.19</v>
      </c>
      <c r="D181" s="37">
        <v>13.49338</v>
      </c>
      <c r="E181" s="37">
        <v>102.31601999999999</v>
      </c>
      <c r="F181" s="37">
        <v>859049.991255</v>
      </c>
      <c r="G181" s="37">
        <v>1494124.14386</v>
      </c>
      <c r="H181" s="33" t="s">
        <v>48</v>
      </c>
      <c r="I181" s="33" t="s">
        <v>503</v>
      </c>
      <c r="J181" s="33" t="s">
        <v>504</v>
      </c>
      <c r="K181" s="33" t="s">
        <v>505</v>
      </c>
      <c r="L181" s="33" t="s">
        <v>258</v>
      </c>
      <c r="M181" s="33" t="s">
        <v>506</v>
      </c>
      <c r="N181" s="33" t="s">
        <v>58</v>
      </c>
    </row>
    <row r="182" spans="1:14" ht="18.75" customHeight="1">
      <c r="A182" s="33" t="s">
        <v>827</v>
      </c>
      <c r="B182" s="35">
        <v>45731</v>
      </c>
      <c r="C182" s="36">
        <v>2.19</v>
      </c>
      <c r="D182" s="37">
        <v>14.63372</v>
      </c>
      <c r="E182" s="37">
        <v>101.07771</v>
      </c>
      <c r="F182" s="37">
        <v>723788.10433600005</v>
      </c>
      <c r="G182" s="37">
        <v>1618839.88108</v>
      </c>
      <c r="H182" s="33" t="s">
        <v>48</v>
      </c>
      <c r="I182" s="33" t="s">
        <v>507</v>
      </c>
      <c r="J182" s="33" t="s">
        <v>508</v>
      </c>
      <c r="K182" s="33" t="s">
        <v>509</v>
      </c>
      <c r="L182" s="33" t="s">
        <v>258</v>
      </c>
      <c r="M182" s="33" t="s">
        <v>510</v>
      </c>
      <c r="N182" s="33" t="s">
        <v>58</v>
      </c>
    </row>
    <row r="183" spans="1:14" ht="18.75" customHeight="1">
      <c r="A183" s="33" t="s">
        <v>828</v>
      </c>
      <c r="B183" s="35">
        <v>45731</v>
      </c>
      <c r="C183" s="36">
        <v>2.19</v>
      </c>
      <c r="D183" s="37">
        <v>17.560310000000001</v>
      </c>
      <c r="E183" s="37">
        <v>99.888069999999999</v>
      </c>
      <c r="F183" s="37">
        <v>594246.763423</v>
      </c>
      <c r="G183" s="37">
        <v>1941761.42402</v>
      </c>
      <c r="H183" s="33" t="s">
        <v>48</v>
      </c>
      <c r="I183" s="33" t="s">
        <v>539</v>
      </c>
      <c r="J183" s="33" t="s">
        <v>540</v>
      </c>
      <c r="K183" s="33" t="s">
        <v>218</v>
      </c>
      <c r="L183" s="33" t="s">
        <v>52</v>
      </c>
      <c r="M183" s="33" t="s">
        <v>541</v>
      </c>
      <c r="N183" s="33" t="s">
        <v>58</v>
      </c>
    </row>
    <row r="184" spans="1:14" ht="18.75" customHeight="1">
      <c r="A184" s="33" t="s">
        <v>829</v>
      </c>
      <c r="B184" s="35">
        <v>45731</v>
      </c>
      <c r="C184" s="36">
        <v>2.19</v>
      </c>
      <c r="D184" s="37">
        <v>17.648720000000001</v>
      </c>
      <c r="E184" s="37">
        <v>99.948070000000001</v>
      </c>
      <c r="F184" s="37">
        <v>600565.79031399998</v>
      </c>
      <c r="G184" s="37">
        <v>1951574.2577800001</v>
      </c>
      <c r="H184" s="33" t="s">
        <v>48</v>
      </c>
      <c r="I184" s="33" t="s">
        <v>552</v>
      </c>
      <c r="J184" s="33" t="s">
        <v>540</v>
      </c>
      <c r="K184" s="33" t="s">
        <v>218</v>
      </c>
      <c r="L184" s="33" t="s">
        <v>52</v>
      </c>
      <c r="M184" s="33" t="s">
        <v>541</v>
      </c>
      <c r="N184" s="33" t="s">
        <v>58</v>
      </c>
    </row>
    <row r="185" spans="1:14" ht="18.75" customHeight="1">
      <c r="A185" s="33" t="s">
        <v>830</v>
      </c>
      <c r="B185" s="35">
        <v>45731</v>
      </c>
      <c r="C185" s="36">
        <v>2.19</v>
      </c>
      <c r="D185" s="37">
        <v>17.680160000000001</v>
      </c>
      <c r="E185" s="37">
        <v>99.783190000000005</v>
      </c>
      <c r="F185" s="37">
        <v>583060.85347600002</v>
      </c>
      <c r="G185" s="37">
        <v>1954972.6837200001</v>
      </c>
      <c r="H185" s="33" t="s">
        <v>48</v>
      </c>
      <c r="I185" s="33" t="s">
        <v>553</v>
      </c>
      <c r="J185" s="33" t="s">
        <v>540</v>
      </c>
      <c r="K185" s="33" t="s">
        <v>218</v>
      </c>
      <c r="L185" s="33" t="s">
        <v>52</v>
      </c>
      <c r="M185" s="33" t="s">
        <v>541</v>
      </c>
      <c r="N185" s="33" t="s">
        <v>58</v>
      </c>
    </row>
    <row r="186" spans="1:14" ht="18.75" customHeight="1">
      <c r="A186" s="33" t="s">
        <v>831</v>
      </c>
      <c r="B186" s="35">
        <v>45731</v>
      </c>
      <c r="C186" s="36">
        <v>2.19</v>
      </c>
      <c r="D186" s="37">
        <v>17.775839999999999</v>
      </c>
      <c r="E186" s="37">
        <v>99.898759999999996</v>
      </c>
      <c r="F186" s="37">
        <v>595267.77887799998</v>
      </c>
      <c r="G186" s="37">
        <v>1965613.7647500001</v>
      </c>
      <c r="H186" s="33" t="s">
        <v>48</v>
      </c>
      <c r="I186" s="33" t="s">
        <v>553</v>
      </c>
      <c r="J186" s="33" t="s">
        <v>540</v>
      </c>
      <c r="K186" s="33" t="s">
        <v>218</v>
      </c>
      <c r="L186" s="33" t="s">
        <v>52</v>
      </c>
      <c r="M186" s="33" t="s">
        <v>541</v>
      </c>
      <c r="N186" s="33" t="s">
        <v>58</v>
      </c>
    </row>
    <row r="187" spans="1:14" ht="18.75" customHeight="1">
      <c r="A187" s="33" t="s">
        <v>832</v>
      </c>
      <c r="B187" s="35">
        <v>45731</v>
      </c>
      <c r="C187" s="36">
        <v>2.19</v>
      </c>
      <c r="D187" s="37">
        <v>17.37079</v>
      </c>
      <c r="E187" s="37">
        <v>102.41930000000001</v>
      </c>
      <c r="F187" s="37">
        <v>863416.55933199998</v>
      </c>
      <c r="G187" s="37">
        <v>1923814.6989200001</v>
      </c>
      <c r="H187" s="33" t="s">
        <v>48</v>
      </c>
      <c r="I187" s="33" t="s">
        <v>514</v>
      </c>
      <c r="J187" s="33" t="s">
        <v>533</v>
      </c>
      <c r="K187" s="33" t="s">
        <v>534</v>
      </c>
      <c r="L187" s="33" t="s">
        <v>60</v>
      </c>
      <c r="M187" s="33" t="s">
        <v>535</v>
      </c>
      <c r="N187" s="33" t="s">
        <v>58</v>
      </c>
    </row>
    <row r="188" spans="1:14" ht="18.75" customHeight="1">
      <c r="A188" s="33" t="s">
        <v>833</v>
      </c>
      <c r="B188" s="35">
        <v>45731</v>
      </c>
      <c r="C188" s="36">
        <v>2.19</v>
      </c>
      <c r="D188" s="37">
        <v>17.371220000000001</v>
      </c>
      <c r="E188" s="37">
        <v>102.42007</v>
      </c>
      <c r="F188" s="37">
        <v>863497.62835200003</v>
      </c>
      <c r="G188" s="37">
        <v>1923863.80109</v>
      </c>
      <c r="H188" s="33" t="s">
        <v>48</v>
      </c>
      <c r="I188" s="33" t="s">
        <v>514</v>
      </c>
      <c r="J188" s="33" t="s">
        <v>533</v>
      </c>
      <c r="K188" s="33" t="s">
        <v>534</v>
      </c>
      <c r="L188" s="33" t="s">
        <v>60</v>
      </c>
      <c r="M188" s="33" t="s">
        <v>535</v>
      </c>
      <c r="N188" s="33" t="s">
        <v>58</v>
      </c>
    </row>
    <row r="189" spans="1:14" ht="18.75" customHeight="1">
      <c r="A189" s="33" t="s">
        <v>834</v>
      </c>
      <c r="B189" s="35">
        <v>45731</v>
      </c>
      <c r="C189" s="36">
        <v>2.19</v>
      </c>
      <c r="D189" s="37">
        <v>17.03267</v>
      </c>
      <c r="E189" s="37">
        <v>103.42689</v>
      </c>
      <c r="F189" s="37">
        <v>971522.12875100004</v>
      </c>
      <c r="G189" s="37">
        <v>1888512.5025599999</v>
      </c>
      <c r="H189" s="33" t="s">
        <v>48</v>
      </c>
      <c r="I189" s="33" t="s">
        <v>521</v>
      </c>
      <c r="J189" s="33" t="s">
        <v>522</v>
      </c>
      <c r="K189" s="33" t="s">
        <v>523</v>
      </c>
      <c r="L189" s="33" t="s">
        <v>60</v>
      </c>
      <c r="M189" s="33" t="s">
        <v>524</v>
      </c>
      <c r="N189" s="33" t="s">
        <v>58</v>
      </c>
    </row>
    <row r="190" spans="1:14" ht="18.75" customHeight="1">
      <c r="A190" s="33" t="s">
        <v>835</v>
      </c>
      <c r="B190" s="35">
        <v>45731</v>
      </c>
      <c r="C190" s="36">
        <v>2.19</v>
      </c>
      <c r="D190" s="37">
        <v>17.125150000000001</v>
      </c>
      <c r="E190" s="37">
        <v>103.34604</v>
      </c>
      <c r="F190" s="37">
        <v>962667.71597599995</v>
      </c>
      <c r="G190" s="37">
        <v>1898573.9266299999</v>
      </c>
      <c r="H190" s="33" t="s">
        <v>48</v>
      </c>
      <c r="I190" s="33" t="s">
        <v>528</v>
      </c>
      <c r="J190" s="33" t="s">
        <v>529</v>
      </c>
      <c r="K190" s="33" t="s">
        <v>523</v>
      </c>
      <c r="L190" s="33" t="s">
        <v>60</v>
      </c>
      <c r="M190" s="33" t="s">
        <v>524</v>
      </c>
      <c r="N190" s="33" t="s">
        <v>58</v>
      </c>
    </row>
    <row r="191" spans="1:14" ht="18.75" customHeight="1">
      <c r="A191" s="33" t="s">
        <v>836</v>
      </c>
      <c r="B191" s="35">
        <v>45731</v>
      </c>
      <c r="C191" s="36">
        <v>2.19</v>
      </c>
      <c r="D191" s="37">
        <v>17.626470000000001</v>
      </c>
      <c r="E191" s="37">
        <v>99.996960000000001</v>
      </c>
      <c r="F191" s="37">
        <v>605765.15948599996</v>
      </c>
      <c r="G191" s="37">
        <v>1949139.08109</v>
      </c>
      <c r="H191" s="33" t="s">
        <v>48</v>
      </c>
      <c r="I191" s="33" t="s">
        <v>549</v>
      </c>
      <c r="J191" s="33" t="s">
        <v>550</v>
      </c>
      <c r="K191" s="33" t="s">
        <v>59</v>
      </c>
      <c r="L191" s="33" t="s">
        <v>52</v>
      </c>
      <c r="M191" s="33" t="s">
        <v>551</v>
      </c>
      <c r="N191" s="33" t="s">
        <v>58</v>
      </c>
    </row>
    <row r="192" spans="1:14" ht="18.75" customHeight="1">
      <c r="A192" s="33" t="s">
        <v>837</v>
      </c>
      <c r="B192" s="35">
        <v>45731</v>
      </c>
      <c r="C192" s="36">
        <v>2.19</v>
      </c>
      <c r="D192" s="37">
        <v>17.626660000000001</v>
      </c>
      <c r="E192" s="37">
        <v>99.995220000000003</v>
      </c>
      <c r="F192" s="37">
        <v>605580.44108300004</v>
      </c>
      <c r="G192" s="37">
        <v>1949159.1318099999</v>
      </c>
      <c r="H192" s="33" t="s">
        <v>48</v>
      </c>
      <c r="I192" s="33" t="s">
        <v>549</v>
      </c>
      <c r="J192" s="33" t="s">
        <v>550</v>
      </c>
      <c r="K192" s="33" t="s">
        <v>59</v>
      </c>
      <c r="L192" s="33" t="s">
        <v>52</v>
      </c>
      <c r="M192" s="33" t="s">
        <v>551</v>
      </c>
      <c r="N192" s="33" t="s">
        <v>58</v>
      </c>
    </row>
    <row r="193" spans="1:14" ht="18.75" customHeight="1">
      <c r="A193" s="33" t="s">
        <v>838</v>
      </c>
      <c r="B193" s="35">
        <v>45731</v>
      </c>
      <c r="C193" s="36">
        <v>2.19</v>
      </c>
      <c r="D193" s="37">
        <v>17.627289999999999</v>
      </c>
      <c r="E193" s="37">
        <v>99.992500000000007</v>
      </c>
      <c r="F193" s="37">
        <v>605291.49352500006</v>
      </c>
      <c r="G193" s="37">
        <v>1949227.3225400001</v>
      </c>
      <c r="H193" s="33" t="s">
        <v>48</v>
      </c>
      <c r="I193" s="33" t="s">
        <v>549</v>
      </c>
      <c r="J193" s="33" t="s">
        <v>550</v>
      </c>
      <c r="K193" s="33" t="s">
        <v>59</v>
      </c>
      <c r="L193" s="33" t="s">
        <v>52</v>
      </c>
      <c r="M193" s="33" t="s">
        <v>551</v>
      </c>
      <c r="N193" s="33" t="s">
        <v>58</v>
      </c>
    </row>
    <row r="194" spans="1:14" ht="18.75" customHeight="1">
      <c r="A194" s="33" t="s">
        <v>839</v>
      </c>
      <c r="B194" s="35">
        <v>45731</v>
      </c>
      <c r="C194" s="36">
        <v>2.19</v>
      </c>
      <c r="D194" s="37">
        <v>17.692150000000002</v>
      </c>
      <c r="E194" s="37">
        <v>100.56865000000001</v>
      </c>
      <c r="F194" s="37">
        <v>666364.22390700004</v>
      </c>
      <c r="G194" s="37">
        <v>1956818.9729599999</v>
      </c>
      <c r="H194" s="33" t="s">
        <v>48</v>
      </c>
      <c r="I194" s="33" t="s">
        <v>554</v>
      </c>
      <c r="J194" s="33" t="s">
        <v>207</v>
      </c>
      <c r="K194" s="33" t="s">
        <v>59</v>
      </c>
      <c r="L194" s="33" t="s">
        <v>52</v>
      </c>
      <c r="M194" s="33" t="s">
        <v>555</v>
      </c>
      <c r="N194" s="33" t="s">
        <v>58</v>
      </c>
    </row>
    <row r="195" spans="1:14" ht="18.75" customHeight="1">
      <c r="A195" s="33" t="s">
        <v>840</v>
      </c>
      <c r="B195" s="35">
        <v>45731</v>
      </c>
      <c r="C195" s="36">
        <v>2.19</v>
      </c>
      <c r="D195" s="37">
        <v>17.701530000000002</v>
      </c>
      <c r="E195" s="37">
        <v>100.56668999999999</v>
      </c>
      <c r="F195" s="37">
        <v>666147.68174200004</v>
      </c>
      <c r="G195" s="37">
        <v>1957855.2967699999</v>
      </c>
      <c r="H195" s="33" t="s">
        <v>48</v>
      </c>
      <c r="I195" s="33" t="s">
        <v>554</v>
      </c>
      <c r="J195" s="33" t="s">
        <v>207</v>
      </c>
      <c r="K195" s="33" t="s">
        <v>59</v>
      </c>
      <c r="L195" s="33" t="s">
        <v>52</v>
      </c>
      <c r="M195" s="33" t="s">
        <v>63</v>
      </c>
      <c r="N195" s="33" t="s">
        <v>58</v>
      </c>
    </row>
    <row r="196" spans="1:14" s="23" customFormat="1" ht="18">
      <c r="A196" s="33" t="s">
        <v>1395</v>
      </c>
      <c r="B196" s="35">
        <v>45731</v>
      </c>
      <c r="C196" s="36">
        <v>13.29</v>
      </c>
      <c r="D196" s="37">
        <v>16.827159999999999</v>
      </c>
      <c r="E196" s="37">
        <v>103.23033</v>
      </c>
      <c r="F196" s="37">
        <v>951044.21583899995</v>
      </c>
      <c r="G196" s="37">
        <v>1865261.30293</v>
      </c>
      <c r="H196" s="33" t="s">
        <v>48</v>
      </c>
      <c r="I196" s="33" t="s">
        <v>1396</v>
      </c>
      <c r="J196" s="33" t="s">
        <v>1397</v>
      </c>
      <c r="K196" s="33" t="s">
        <v>516</v>
      </c>
      <c r="L196" s="33" t="s">
        <v>60</v>
      </c>
      <c r="M196" s="33" t="s">
        <v>517</v>
      </c>
      <c r="N196" s="33" t="s">
        <v>58</v>
      </c>
    </row>
    <row r="197" spans="1:14" s="23" customFormat="1" ht="18">
      <c r="A197" s="33" t="s">
        <v>1398</v>
      </c>
      <c r="B197" s="35">
        <v>45731</v>
      </c>
      <c r="C197" s="36">
        <v>13.29</v>
      </c>
      <c r="D197" s="37">
        <v>16.83614</v>
      </c>
      <c r="E197" s="37">
        <v>103.12244</v>
      </c>
      <c r="F197" s="37">
        <v>939503.17108100001</v>
      </c>
      <c r="G197" s="37">
        <v>1866013.3277700001</v>
      </c>
      <c r="H197" s="33" t="s">
        <v>48</v>
      </c>
      <c r="I197" s="33" t="s">
        <v>514</v>
      </c>
      <c r="J197" s="33" t="s">
        <v>515</v>
      </c>
      <c r="K197" s="33" t="s">
        <v>516</v>
      </c>
      <c r="L197" s="33" t="s">
        <v>60</v>
      </c>
      <c r="M197" s="33" t="s">
        <v>517</v>
      </c>
      <c r="N197" s="33" t="s">
        <v>58</v>
      </c>
    </row>
    <row r="198" spans="1:14" s="23" customFormat="1" ht="18">
      <c r="A198" s="33" t="s">
        <v>1399</v>
      </c>
      <c r="B198" s="35">
        <v>45731</v>
      </c>
      <c r="C198" s="36">
        <v>13.29</v>
      </c>
      <c r="D198" s="37">
        <v>16.34797</v>
      </c>
      <c r="E198" s="37">
        <v>99.348399999999998</v>
      </c>
      <c r="F198" s="37">
        <v>537210.86102800001</v>
      </c>
      <c r="G198" s="37">
        <v>1807458.34806</v>
      </c>
      <c r="H198" s="33" t="s">
        <v>48</v>
      </c>
      <c r="I198" s="33" t="s">
        <v>1400</v>
      </c>
      <c r="J198" s="33" t="s">
        <v>1040</v>
      </c>
      <c r="K198" s="33" t="s">
        <v>895</v>
      </c>
      <c r="L198" s="33" t="s">
        <v>52</v>
      </c>
      <c r="M198" s="33" t="s">
        <v>1401</v>
      </c>
      <c r="N198" s="33" t="s">
        <v>58</v>
      </c>
    </row>
    <row r="199" spans="1:14" s="23" customFormat="1" ht="18">
      <c r="A199" s="33" t="s">
        <v>1402</v>
      </c>
      <c r="B199" s="35">
        <v>45731</v>
      </c>
      <c r="C199" s="36">
        <v>13.29</v>
      </c>
      <c r="D199" s="37">
        <v>16.026399999999999</v>
      </c>
      <c r="E199" s="37">
        <v>99.325220000000002</v>
      </c>
      <c r="F199" s="37">
        <v>534791.385824</v>
      </c>
      <c r="G199" s="37">
        <v>1771882.86096</v>
      </c>
      <c r="H199" s="33" t="s">
        <v>48</v>
      </c>
      <c r="I199" s="33" t="s">
        <v>1403</v>
      </c>
      <c r="J199" s="33" t="s">
        <v>1404</v>
      </c>
      <c r="K199" s="33" t="s">
        <v>895</v>
      </c>
      <c r="L199" s="33" t="s">
        <v>52</v>
      </c>
      <c r="M199" s="33" t="s">
        <v>1405</v>
      </c>
      <c r="N199" s="33" t="s">
        <v>58</v>
      </c>
    </row>
    <row r="200" spans="1:14" s="23" customFormat="1" ht="18">
      <c r="A200" s="33" t="s">
        <v>1406</v>
      </c>
      <c r="B200" s="35">
        <v>45731</v>
      </c>
      <c r="C200" s="36">
        <v>13.29</v>
      </c>
      <c r="D200" s="37">
        <v>16.795059999999999</v>
      </c>
      <c r="E200" s="37">
        <v>99.499260000000007</v>
      </c>
      <c r="F200" s="37">
        <v>553200.83526099997</v>
      </c>
      <c r="G200" s="37">
        <v>1856950.75382</v>
      </c>
      <c r="H200" s="33" t="s">
        <v>48</v>
      </c>
      <c r="I200" s="33" t="s">
        <v>1407</v>
      </c>
      <c r="J200" s="33" t="s">
        <v>1408</v>
      </c>
      <c r="K200" s="33" t="s">
        <v>895</v>
      </c>
      <c r="L200" s="33" t="s">
        <v>52</v>
      </c>
      <c r="M200" s="33" t="s">
        <v>1409</v>
      </c>
      <c r="N200" s="33" t="s">
        <v>1025</v>
      </c>
    </row>
    <row r="201" spans="1:14" s="23" customFormat="1" ht="18">
      <c r="A201" s="33" t="s">
        <v>1410</v>
      </c>
      <c r="B201" s="35">
        <v>45731</v>
      </c>
      <c r="C201" s="36">
        <v>13.29</v>
      </c>
      <c r="D201" s="37">
        <v>17.39565</v>
      </c>
      <c r="E201" s="37">
        <v>98.436449999999994</v>
      </c>
      <c r="F201" s="37">
        <v>440140.405348</v>
      </c>
      <c r="G201" s="37">
        <v>1923412.6809100001</v>
      </c>
      <c r="H201" s="33" t="s">
        <v>48</v>
      </c>
      <c r="I201" s="33" t="s">
        <v>210</v>
      </c>
      <c r="J201" s="33" t="s">
        <v>199</v>
      </c>
      <c r="K201" s="33" t="s">
        <v>51</v>
      </c>
      <c r="L201" s="33" t="s">
        <v>52</v>
      </c>
      <c r="M201" s="33" t="s">
        <v>536</v>
      </c>
      <c r="N201" s="33" t="s">
        <v>1025</v>
      </c>
    </row>
    <row r="202" spans="1:14" s="23" customFormat="1" ht="18">
      <c r="A202" s="33" t="s">
        <v>1411</v>
      </c>
      <c r="B202" s="35">
        <v>45731</v>
      </c>
      <c r="C202" s="36">
        <v>13.29</v>
      </c>
      <c r="D202" s="37">
        <v>17.420950000000001</v>
      </c>
      <c r="E202" s="37">
        <v>98.436359999999993</v>
      </c>
      <c r="F202" s="37">
        <v>440139.08361999999</v>
      </c>
      <c r="G202" s="37">
        <v>1926211.7464399999</v>
      </c>
      <c r="H202" s="33" t="s">
        <v>48</v>
      </c>
      <c r="I202" s="33" t="s">
        <v>210</v>
      </c>
      <c r="J202" s="33" t="s">
        <v>199</v>
      </c>
      <c r="K202" s="33" t="s">
        <v>51</v>
      </c>
      <c r="L202" s="33" t="s">
        <v>52</v>
      </c>
      <c r="M202" s="33" t="s">
        <v>536</v>
      </c>
      <c r="N202" s="33" t="s">
        <v>1025</v>
      </c>
    </row>
    <row r="203" spans="1:14" s="23" customFormat="1" ht="18">
      <c r="A203" s="33" t="s">
        <v>1412</v>
      </c>
      <c r="B203" s="35">
        <v>45731</v>
      </c>
      <c r="C203" s="36">
        <v>13.29</v>
      </c>
      <c r="D203" s="37">
        <v>17.422930000000001</v>
      </c>
      <c r="E203" s="37">
        <v>98.448220000000006</v>
      </c>
      <c r="F203" s="37">
        <v>441399.32919900003</v>
      </c>
      <c r="G203" s="37">
        <v>1926427.13056</v>
      </c>
      <c r="H203" s="33" t="s">
        <v>48</v>
      </c>
      <c r="I203" s="33" t="s">
        <v>210</v>
      </c>
      <c r="J203" s="33" t="s">
        <v>199</v>
      </c>
      <c r="K203" s="33" t="s">
        <v>51</v>
      </c>
      <c r="L203" s="33" t="s">
        <v>52</v>
      </c>
      <c r="M203" s="33" t="s">
        <v>536</v>
      </c>
      <c r="N203" s="33" t="s">
        <v>58</v>
      </c>
    </row>
    <row r="204" spans="1:14" s="23" customFormat="1" ht="18">
      <c r="A204" s="33" t="s">
        <v>1413</v>
      </c>
      <c r="B204" s="35">
        <v>45731</v>
      </c>
      <c r="C204" s="36">
        <v>13.29</v>
      </c>
      <c r="D204" s="37">
        <v>17.45994</v>
      </c>
      <c r="E204" s="37">
        <v>98.453959999999995</v>
      </c>
      <c r="F204" s="37">
        <v>442020.64598799997</v>
      </c>
      <c r="G204" s="37">
        <v>1930519.94545</v>
      </c>
      <c r="H204" s="33" t="s">
        <v>48</v>
      </c>
      <c r="I204" s="33" t="s">
        <v>209</v>
      </c>
      <c r="J204" s="33" t="s">
        <v>199</v>
      </c>
      <c r="K204" s="33" t="s">
        <v>51</v>
      </c>
      <c r="L204" s="33" t="s">
        <v>52</v>
      </c>
      <c r="M204" s="33" t="s">
        <v>536</v>
      </c>
      <c r="N204" s="33" t="s">
        <v>58</v>
      </c>
    </row>
    <row r="205" spans="1:14" s="23" customFormat="1" ht="18">
      <c r="A205" s="33" t="s">
        <v>1414</v>
      </c>
      <c r="B205" s="35">
        <v>45731</v>
      </c>
      <c r="C205" s="36">
        <v>13.29</v>
      </c>
      <c r="D205" s="37">
        <v>17.676380000000002</v>
      </c>
      <c r="E205" s="37">
        <v>98.429680000000005</v>
      </c>
      <c r="F205" s="37">
        <v>439514.43829399999</v>
      </c>
      <c r="G205" s="37">
        <v>1954473.4848499999</v>
      </c>
      <c r="H205" s="33" t="s">
        <v>48</v>
      </c>
      <c r="I205" s="33" t="s">
        <v>204</v>
      </c>
      <c r="J205" s="33" t="s">
        <v>199</v>
      </c>
      <c r="K205" s="33" t="s">
        <v>51</v>
      </c>
      <c r="L205" s="33" t="s">
        <v>52</v>
      </c>
      <c r="M205" s="33" t="s">
        <v>536</v>
      </c>
      <c r="N205" s="33" t="s">
        <v>1025</v>
      </c>
    </row>
    <row r="206" spans="1:14" s="23" customFormat="1" ht="18">
      <c r="A206" s="33" t="s">
        <v>1415</v>
      </c>
      <c r="B206" s="35">
        <v>45731</v>
      </c>
      <c r="C206" s="36">
        <v>13.29</v>
      </c>
      <c r="D206" s="37">
        <v>17.702210000000001</v>
      </c>
      <c r="E206" s="37">
        <v>98.43365</v>
      </c>
      <c r="F206" s="37">
        <v>439944.07342500001</v>
      </c>
      <c r="G206" s="37">
        <v>1957329.97129</v>
      </c>
      <c r="H206" s="33" t="s">
        <v>48</v>
      </c>
      <c r="I206" s="33" t="s">
        <v>204</v>
      </c>
      <c r="J206" s="33" t="s">
        <v>199</v>
      </c>
      <c r="K206" s="33" t="s">
        <v>51</v>
      </c>
      <c r="L206" s="33" t="s">
        <v>52</v>
      </c>
      <c r="M206" s="33" t="s">
        <v>536</v>
      </c>
      <c r="N206" s="33" t="s">
        <v>1025</v>
      </c>
    </row>
    <row r="207" spans="1:14" s="23" customFormat="1" ht="18">
      <c r="A207" s="33" t="s">
        <v>1416</v>
      </c>
      <c r="B207" s="35">
        <v>45731</v>
      </c>
      <c r="C207" s="36">
        <v>13.29</v>
      </c>
      <c r="D207" s="37">
        <v>17.718530000000001</v>
      </c>
      <c r="E207" s="37">
        <v>98.489109999999997</v>
      </c>
      <c r="F207" s="37">
        <v>445830.10138299997</v>
      </c>
      <c r="G207" s="37">
        <v>1959118.74655</v>
      </c>
      <c r="H207" s="33" t="s">
        <v>48</v>
      </c>
      <c r="I207" s="33" t="s">
        <v>204</v>
      </c>
      <c r="J207" s="33" t="s">
        <v>199</v>
      </c>
      <c r="K207" s="33" t="s">
        <v>51</v>
      </c>
      <c r="L207" s="33" t="s">
        <v>52</v>
      </c>
      <c r="M207" s="33" t="s">
        <v>536</v>
      </c>
      <c r="N207" s="33" t="s">
        <v>58</v>
      </c>
    </row>
    <row r="208" spans="1:14" s="23" customFormat="1" ht="18">
      <c r="A208" s="33" t="s">
        <v>1417</v>
      </c>
      <c r="B208" s="35">
        <v>45731</v>
      </c>
      <c r="C208" s="36">
        <v>13.29</v>
      </c>
      <c r="D208" s="37">
        <v>17.731639999999999</v>
      </c>
      <c r="E208" s="37">
        <v>98.503429999999994</v>
      </c>
      <c r="F208" s="37">
        <v>447352.31636</v>
      </c>
      <c r="G208" s="37">
        <v>1960565.1270399999</v>
      </c>
      <c r="H208" s="33" t="s">
        <v>48</v>
      </c>
      <c r="I208" s="33" t="s">
        <v>204</v>
      </c>
      <c r="J208" s="33" t="s">
        <v>199</v>
      </c>
      <c r="K208" s="33" t="s">
        <v>51</v>
      </c>
      <c r="L208" s="33" t="s">
        <v>52</v>
      </c>
      <c r="M208" s="33" t="s">
        <v>536</v>
      </c>
      <c r="N208" s="33" t="s">
        <v>58</v>
      </c>
    </row>
    <row r="209" spans="1:14" s="23" customFormat="1" ht="18">
      <c r="A209" s="33" t="s">
        <v>1418</v>
      </c>
      <c r="B209" s="35">
        <v>45731</v>
      </c>
      <c r="C209" s="36">
        <v>13.29</v>
      </c>
      <c r="D209" s="37">
        <v>17.738610000000001</v>
      </c>
      <c r="E209" s="37">
        <v>98.414490000000001</v>
      </c>
      <c r="F209" s="37">
        <v>437924.81079999998</v>
      </c>
      <c r="G209" s="37">
        <v>1961363.3934500001</v>
      </c>
      <c r="H209" s="33" t="s">
        <v>48</v>
      </c>
      <c r="I209" s="33" t="s">
        <v>204</v>
      </c>
      <c r="J209" s="33" t="s">
        <v>199</v>
      </c>
      <c r="K209" s="33" t="s">
        <v>51</v>
      </c>
      <c r="L209" s="33" t="s">
        <v>52</v>
      </c>
      <c r="M209" s="33" t="s">
        <v>536</v>
      </c>
      <c r="N209" s="33" t="s">
        <v>1025</v>
      </c>
    </row>
    <row r="210" spans="1:14" s="23" customFormat="1" ht="18">
      <c r="A210" s="33" t="s">
        <v>1419</v>
      </c>
      <c r="B210" s="35">
        <v>45731</v>
      </c>
      <c r="C210" s="36">
        <v>13.29</v>
      </c>
      <c r="D210" s="37">
        <v>17.75656</v>
      </c>
      <c r="E210" s="37">
        <v>98.366540000000001</v>
      </c>
      <c r="F210" s="37">
        <v>432847.72921000002</v>
      </c>
      <c r="G210" s="37">
        <v>1963365.8369499999</v>
      </c>
      <c r="H210" s="33" t="s">
        <v>48</v>
      </c>
      <c r="I210" s="33" t="s">
        <v>204</v>
      </c>
      <c r="J210" s="33" t="s">
        <v>199</v>
      </c>
      <c r="K210" s="33" t="s">
        <v>51</v>
      </c>
      <c r="L210" s="33" t="s">
        <v>52</v>
      </c>
      <c r="M210" s="33" t="s">
        <v>536</v>
      </c>
      <c r="N210" s="33" t="s">
        <v>1025</v>
      </c>
    </row>
    <row r="211" spans="1:14" s="23" customFormat="1" ht="18">
      <c r="A211" s="33" t="s">
        <v>1420</v>
      </c>
      <c r="B211" s="35">
        <v>45731</v>
      </c>
      <c r="C211" s="36">
        <v>13.29</v>
      </c>
      <c r="D211" s="37">
        <v>17.799759999999999</v>
      </c>
      <c r="E211" s="37">
        <v>98.388080000000002</v>
      </c>
      <c r="F211" s="37">
        <v>435146.81564799999</v>
      </c>
      <c r="G211" s="37">
        <v>1968137.8629000001</v>
      </c>
      <c r="H211" s="33" t="s">
        <v>48</v>
      </c>
      <c r="I211" s="33" t="s">
        <v>204</v>
      </c>
      <c r="J211" s="33" t="s">
        <v>199</v>
      </c>
      <c r="K211" s="33" t="s">
        <v>51</v>
      </c>
      <c r="L211" s="33" t="s">
        <v>52</v>
      </c>
      <c r="M211" s="33" t="s">
        <v>536</v>
      </c>
      <c r="N211" s="33" t="s">
        <v>58</v>
      </c>
    </row>
    <row r="212" spans="1:14" s="23" customFormat="1" ht="18">
      <c r="A212" s="33" t="s">
        <v>1421</v>
      </c>
      <c r="B212" s="35">
        <v>45731</v>
      </c>
      <c r="C212" s="36">
        <v>13.29</v>
      </c>
      <c r="D212" s="37">
        <v>17.8566</v>
      </c>
      <c r="E212" s="37">
        <v>98.403270000000006</v>
      </c>
      <c r="F212" s="37">
        <v>436776.80070600001</v>
      </c>
      <c r="G212" s="37">
        <v>1974421.3968100001</v>
      </c>
      <c r="H212" s="33" t="s">
        <v>48</v>
      </c>
      <c r="I212" s="33" t="s">
        <v>199</v>
      </c>
      <c r="J212" s="33" t="s">
        <v>199</v>
      </c>
      <c r="K212" s="33" t="s">
        <v>51</v>
      </c>
      <c r="L212" s="33" t="s">
        <v>52</v>
      </c>
      <c r="M212" s="33" t="s">
        <v>536</v>
      </c>
      <c r="N212" s="33" t="s">
        <v>1025</v>
      </c>
    </row>
    <row r="213" spans="1:14" s="23" customFormat="1" ht="18">
      <c r="A213" s="33" t="s">
        <v>1422</v>
      </c>
      <c r="B213" s="35">
        <v>45731</v>
      </c>
      <c r="C213" s="36">
        <v>13.29</v>
      </c>
      <c r="D213" s="37">
        <v>17.891649999999998</v>
      </c>
      <c r="E213" s="37">
        <v>98.376279999999994</v>
      </c>
      <c r="F213" s="37">
        <v>433930.09288499999</v>
      </c>
      <c r="G213" s="37">
        <v>1978308.6697499999</v>
      </c>
      <c r="H213" s="33" t="s">
        <v>48</v>
      </c>
      <c r="I213" s="33" t="s">
        <v>199</v>
      </c>
      <c r="J213" s="33" t="s">
        <v>199</v>
      </c>
      <c r="K213" s="33" t="s">
        <v>51</v>
      </c>
      <c r="L213" s="33" t="s">
        <v>52</v>
      </c>
      <c r="M213" s="33" t="s">
        <v>536</v>
      </c>
      <c r="N213" s="33" t="s">
        <v>58</v>
      </c>
    </row>
    <row r="214" spans="1:14" s="23" customFormat="1" ht="18">
      <c r="A214" s="33" t="s">
        <v>1423</v>
      </c>
      <c r="B214" s="35">
        <v>45731</v>
      </c>
      <c r="C214" s="36">
        <v>13.29</v>
      </c>
      <c r="D214" s="37">
        <v>18.959890000000001</v>
      </c>
      <c r="E214" s="37">
        <v>99.042879999999997</v>
      </c>
      <c r="F214" s="37">
        <v>504514.19596600003</v>
      </c>
      <c r="G214" s="37">
        <v>2096389.9272400001</v>
      </c>
      <c r="H214" s="33" t="s">
        <v>48</v>
      </c>
      <c r="I214" s="33" t="s">
        <v>621</v>
      </c>
      <c r="J214" s="33" t="s">
        <v>88</v>
      </c>
      <c r="K214" s="33" t="s">
        <v>51</v>
      </c>
      <c r="L214" s="33" t="s">
        <v>52</v>
      </c>
      <c r="M214" s="33" t="s">
        <v>622</v>
      </c>
      <c r="N214" s="33" t="s">
        <v>58</v>
      </c>
    </row>
    <row r="215" spans="1:14" s="23" customFormat="1" ht="18">
      <c r="A215" s="33" t="s">
        <v>1424</v>
      </c>
      <c r="B215" s="35">
        <v>45731</v>
      </c>
      <c r="C215" s="36">
        <v>13.29</v>
      </c>
      <c r="D215" s="37">
        <v>19.126799999999999</v>
      </c>
      <c r="E215" s="37">
        <v>98.843180000000004</v>
      </c>
      <c r="F215" s="37">
        <v>483507.23798099998</v>
      </c>
      <c r="G215" s="37">
        <v>2114865.08372</v>
      </c>
      <c r="H215" s="33" t="s">
        <v>48</v>
      </c>
      <c r="I215" s="33" t="s">
        <v>1425</v>
      </c>
      <c r="J215" s="33" t="s">
        <v>632</v>
      </c>
      <c r="K215" s="33" t="s">
        <v>51</v>
      </c>
      <c r="L215" s="33" t="s">
        <v>52</v>
      </c>
      <c r="M215" s="33" t="s">
        <v>633</v>
      </c>
      <c r="N215" s="33" t="s">
        <v>58</v>
      </c>
    </row>
    <row r="216" spans="1:14" s="23" customFormat="1" ht="18">
      <c r="A216" s="33" t="s">
        <v>1426</v>
      </c>
      <c r="B216" s="35">
        <v>45731</v>
      </c>
      <c r="C216" s="36">
        <v>13.29</v>
      </c>
      <c r="D216" s="37">
        <v>19.12745</v>
      </c>
      <c r="E216" s="37">
        <v>98.847110000000001</v>
      </c>
      <c r="F216" s="37">
        <v>483920.61981800001</v>
      </c>
      <c r="G216" s="37">
        <v>2114936.6399500002</v>
      </c>
      <c r="H216" s="33" t="s">
        <v>48</v>
      </c>
      <c r="I216" s="33" t="s">
        <v>631</v>
      </c>
      <c r="J216" s="33" t="s">
        <v>632</v>
      </c>
      <c r="K216" s="33" t="s">
        <v>51</v>
      </c>
      <c r="L216" s="33" t="s">
        <v>52</v>
      </c>
      <c r="M216" s="33" t="s">
        <v>633</v>
      </c>
      <c r="N216" s="33" t="s">
        <v>1025</v>
      </c>
    </row>
    <row r="217" spans="1:14" s="23" customFormat="1" ht="18">
      <c r="A217" s="33" t="s">
        <v>1427</v>
      </c>
      <c r="B217" s="35">
        <v>45731</v>
      </c>
      <c r="C217" s="36">
        <v>13.29</v>
      </c>
      <c r="D217" s="37">
        <v>19.140409999999999</v>
      </c>
      <c r="E217" s="37">
        <v>98.840810000000005</v>
      </c>
      <c r="F217" s="37">
        <v>483259.35597199999</v>
      </c>
      <c r="G217" s="37">
        <v>2116371.2518000002</v>
      </c>
      <c r="H217" s="33" t="s">
        <v>48</v>
      </c>
      <c r="I217" s="33" t="s">
        <v>631</v>
      </c>
      <c r="J217" s="33" t="s">
        <v>632</v>
      </c>
      <c r="K217" s="33" t="s">
        <v>51</v>
      </c>
      <c r="L217" s="33" t="s">
        <v>52</v>
      </c>
      <c r="M217" s="33" t="s">
        <v>633</v>
      </c>
      <c r="N217" s="33" t="s">
        <v>1025</v>
      </c>
    </row>
    <row r="218" spans="1:14" s="23" customFormat="1" ht="18">
      <c r="A218" s="33" t="s">
        <v>1428</v>
      </c>
      <c r="B218" s="35">
        <v>45731</v>
      </c>
      <c r="C218" s="36">
        <v>13.29</v>
      </c>
      <c r="D218" s="37">
        <v>19.19021</v>
      </c>
      <c r="E218" s="37">
        <v>98.910839999999993</v>
      </c>
      <c r="F218" s="37">
        <v>490626.63078100001</v>
      </c>
      <c r="G218" s="37">
        <v>2121876.3826199998</v>
      </c>
      <c r="H218" s="33" t="s">
        <v>48</v>
      </c>
      <c r="I218" s="33" t="s">
        <v>1429</v>
      </c>
      <c r="J218" s="33" t="s">
        <v>632</v>
      </c>
      <c r="K218" s="33" t="s">
        <v>51</v>
      </c>
      <c r="L218" s="33" t="s">
        <v>52</v>
      </c>
      <c r="M218" s="33" t="s">
        <v>633</v>
      </c>
      <c r="N218" s="33" t="s">
        <v>58</v>
      </c>
    </row>
    <row r="219" spans="1:14" s="23" customFormat="1" ht="18">
      <c r="A219" s="33" t="s">
        <v>1430</v>
      </c>
      <c r="B219" s="35">
        <v>45731</v>
      </c>
      <c r="C219" s="36">
        <v>13.29</v>
      </c>
      <c r="D219" s="37">
        <v>18.129200000000001</v>
      </c>
      <c r="E219" s="37">
        <v>98.694590000000005</v>
      </c>
      <c r="F219" s="37">
        <v>467691.99982899998</v>
      </c>
      <c r="G219" s="37">
        <v>2004506.61717</v>
      </c>
      <c r="H219" s="33" t="s">
        <v>48</v>
      </c>
      <c r="I219" s="33" t="s">
        <v>184</v>
      </c>
      <c r="J219" s="33" t="s">
        <v>53</v>
      </c>
      <c r="K219" s="33" t="s">
        <v>51</v>
      </c>
      <c r="L219" s="33" t="s">
        <v>52</v>
      </c>
      <c r="M219" s="33" t="s">
        <v>580</v>
      </c>
      <c r="N219" s="33" t="s">
        <v>58</v>
      </c>
    </row>
    <row r="220" spans="1:14" s="23" customFormat="1" ht="18">
      <c r="A220" s="33" t="s">
        <v>1431</v>
      </c>
      <c r="B220" s="35">
        <v>45731</v>
      </c>
      <c r="C220" s="36">
        <v>13.29</v>
      </c>
      <c r="D220" s="37">
        <v>17.933060000000001</v>
      </c>
      <c r="E220" s="37">
        <v>98.431240000000003</v>
      </c>
      <c r="F220" s="37">
        <v>439766.091548</v>
      </c>
      <c r="G220" s="37">
        <v>1982871.6405499999</v>
      </c>
      <c r="H220" s="33" t="s">
        <v>48</v>
      </c>
      <c r="I220" s="33" t="s">
        <v>199</v>
      </c>
      <c r="J220" s="33" t="s">
        <v>199</v>
      </c>
      <c r="K220" s="33" t="s">
        <v>51</v>
      </c>
      <c r="L220" s="33" t="s">
        <v>52</v>
      </c>
      <c r="M220" s="33" t="s">
        <v>577</v>
      </c>
      <c r="N220" s="33" t="s">
        <v>1025</v>
      </c>
    </row>
    <row r="221" spans="1:14" s="23" customFormat="1" ht="18">
      <c r="A221" s="33" t="s">
        <v>1432</v>
      </c>
      <c r="B221" s="35">
        <v>45731</v>
      </c>
      <c r="C221" s="36">
        <v>13.29</v>
      </c>
      <c r="D221" s="37">
        <v>18.07189</v>
      </c>
      <c r="E221" s="37">
        <v>98.414490000000001</v>
      </c>
      <c r="F221" s="37">
        <v>438040.66524100001</v>
      </c>
      <c r="G221" s="37">
        <v>1998237.41187</v>
      </c>
      <c r="H221" s="33" t="s">
        <v>48</v>
      </c>
      <c r="I221" s="33" t="s">
        <v>576</v>
      </c>
      <c r="J221" s="33" t="s">
        <v>53</v>
      </c>
      <c r="K221" s="33" t="s">
        <v>51</v>
      </c>
      <c r="L221" s="33" t="s">
        <v>52</v>
      </c>
      <c r="M221" s="33" t="s">
        <v>577</v>
      </c>
      <c r="N221" s="33" t="s">
        <v>58</v>
      </c>
    </row>
    <row r="222" spans="1:14" s="23" customFormat="1" ht="18">
      <c r="A222" s="33" t="s">
        <v>1433</v>
      </c>
      <c r="B222" s="35">
        <v>45731</v>
      </c>
      <c r="C222" s="36">
        <v>13.29</v>
      </c>
      <c r="D222" s="37">
        <v>18.10726</v>
      </c>
      <c r="E222" s="37">
        <v>98.433170000000004</v>
      </c>
      <c r="F222" s="37">
        <v>440029.47906099999</v>
      </c>
      <c r="G222" s="37">
        <v>2002144.63635</v>
      </c>
      <c r="H222" s="33" t="s">
        <v>48</v>
      </c>
      <c r="I222" s="33" t="s">
        <v>576</v>
      </c>
      <c r="J222" s="33" t="s">
        <v>53</v>
      </c>
      <c r="K222" s="33" t="s">
        <v>51</v>
      </c>
      <c r="L222" s="33" t="s">
        <v>52</v>
      </c>
      <c r="M222" s="33" t="s">
        <v>577</v>
      </c>
      <c r="N222" s="33" t="s">
        <v>58</v>
      </c>
    </row>
    <row r="223" spans="1:14" s="23" customFormat="1" ht="18">
      <c r="A223" s="33" t="s">
        <v>1434</v>
      </c>
      <c r="B223" s="35">
        <v>45731</v>
      </c>
      <c r="C223" s="36">
        <v>13.29</v>
      </c>
      <c r="D223" s="37">
        <v>18.214680000000001</v>
      </c>
      <c r="E223" s="37">
        <v>98.360709999999997</v>
      </c>
      <c r="F223" s="37">
        <v>432404.31479400001</v>
      </c>
      <c r="G223" s="37">
        <v>2014055.04614</v>
      </c>
      <c r="H223" s="33" t="s">
        <v>48</v>
      </c>
      <c r="I223" s="33" t="s">
        <v>576</v>
      </c>
      <c r="J223" s="33" t="s">
        <v>53</v>
      </c>
      <c r="K223" s="33" t="s">
        <v>51</v>
      </c>
      <c r="L223" s="33" t="s">
        <v>52</v>
      </c>
      <c r="M223" s="33" t="s">
        <v>588</v>
      </c>
      <c r="N223" s="33" t="s">
        <v>58</v>
      </c>
    </row>
    <row r="224" spans="1:14" s="23" customFormat="1" ht="18">
      <c r="A224" s="33" t="s">
        <v>1435</v>
      </c>
      <c r="B224" s="35">
        <v>45731</v>
      </c>
      <c r="C224" s="36">
        <v>13.29</v>
      </c>
      <c r="D224" s="37">
        <v>18.314299999999999</v>
      </c>
      <c r="E224" s="37">
        <v>98.351740000000007</v>
      </c>
      <c r="F224" s="37">
        <v>431494.92086200003</v>
      </c>
      <c r="G224" s="37">
        <v>2025080.82057</v>
      </c>
      <c r="H224" s="33" t="s">
        <v>48</v>
      </c>
      <c r="I224" s="33" t="s">
        <v>586</v>
      </c>
      <c r="J224" s="33" t="s">
        <v>587</v>
      </c>
      <c r="K224" s="33" t="s">
        <v>51</v>
      </c>
      <c r="L224" s="33" t="s">
        <v>52</v>
      </c>
      <c r="M224" s="33" t="s">
        <v>588</v>
      </c>
      <c r="N224" s="33" t="s">
        <v>1025</v>
      </c>
    </row>
    <row r="225" spans="1:14" s="23" customFormat="1" ht="18">
      <c r="A225" s="33" t="s">
        <v>1436</v>
      </c>
      <c r="B225" s="35">
        <v>45731</v>
      </c>
      <c r="C225" s="36">
        <v>13.29</v>
      </c>
      <c r="D225" s="37">
        <v>18.317799999999998</v>
      </c>
      <c r="E225" s="37">
        <v>98.351230000000001</v>
      </c>
      <c r="F225" s="37">
        <v>431442.40267500002</v>
      </c>
      <c r="G225" s="37">
        <v>2025468.2714499999</v>
      </c>
      <c r="H225" s="33" t="s">
        <v>48</v>
      </c>
      <c r="I225" s="33" t="s">
        <v>586</v>
      </c>
      <c r="J225" s="33" t="s">
        <v>587</v>
      </c>
      <c r="K225" s="33" t="s">
        <v>51</v>
      </c>
      <c r="L225" s="33" t="s">
        <v>52</v>
      </c>
      <c r="M225" s="33" t="s">
        <v>588</v>
      </c>
      <c r="N225" s="33" t="s">
        <v>58</v>
      </c>
    </row>
    <row r="226" spans="1:14" s="23" customFormat="1" ht="18">
      <c r="A226" s="33" t="s">
        <v>1437</v>
      </c>
      <c r="B226" s="35">
        <v>45731</v>
      </c>
      <c r="C226" s="36">
        <v>13.29</v>
      </c>
      <c r="D226" s="37">
        <v>18.31992</v>
      </c>
      <c r="E226" s="37">
        <v>98.342389999999995</v>
      </c>
      <c r="F226" s="37">
        <v>430509.06495799997</v>
      </c>
      <c r="G226" s="37">
        <v>2025706.1875700001</v>
      </c>
      <c r="H226" s="33" t="s">
        <v>48</v>
      </c>
      <c r="I226" s="33" t="s">
        <v>586</v>
      </c>
      <c r="J226" s="33" t="s">
        <v>587</v>
      </c>
      <c r="K226" s="33" t="s">
        <v>51</v>
      </c>
      <c r="L226" s="33" t="s">
        <v>52</v>
      </c>
      <c r="M226" s="33" t="s">
        <v>588</v>
      </c>
      <c r="N226" s="33" t="s">
        <v>58</v>
      </c>
    </row>
    <row r="227" spans="1:14" s="23" customFormat="1" ht="18">
      <c r="A227" s="33" t="s">
        <v>1438</v>
      </c>
      <c r="B227" s="35">
        <v>45731</v>
      </c>
      <c r="C227" s="36">
        <v>13.29</v>
      </c>
      <c r="D227" s="37">
        <v>19.316140000000001</v>
      </c>
      <c r="E227" s="37">
        <v>99.042559999999995</v>
      </c>
      <c r="F227" s="37">
        <v>504470.90837999998</v>
      </c>
      <c r="G227" s="37">
        <v>2135808.7943500001</v>
      </c>
      <c r="H227" s="33" t="s">
        <v>48</v>
      </c>
      <c r="I227" s="33" t="s">
        <v>117</v>
      </c>
      <c r="J227" s="33" t="s">
        <v>77</v>
      </c>
      <c r="K227" s="33" t="s">
        <v>51</v>
      </c>
      <c r="L227" s="33" t="s">
        <v>52</v>
      </c>
      <c r="M227" s="33" t="s">
        <v>639</v>
      </c>
      <c r="N227" s="33" t="s">
        <v>1025</v>
      </c>
    </row>
    <row r="228" spans="1:14" s="23" customFormat="1" ht="18">
      <c r="A228" s="33" t="s">
        <v>1439</v>
      </c>
      <c r="B228" s="35">
        <v>45731</v>
      </c>
      <c r="C228" s="36">
        <v>13.29</v>
      </c>
      <c r="D228" s="37">
        <v>19.479050000000001</v>
      </c>
      <c r="E228" s="37">
        <v>99.052120000000002</v>
      </c>
      <c r="F228" s="37">
        <v>505469.73603799997</v>
      </c>
      <c r="G228" s="37">
        <v>2153835.48753</v>
      </c>
      <c r="H228" s="33" t="s">
        <v>48</v>
      </c>
      <c r="I228" s="33" t="s">
        <v>86</v>
      </c>
      <c r="J228" s="33" t="s">
        <v>77</v>
      </c>
      <c r="K228" s="33" t="s">
        <v>51</v>
      </c>
      <c r="L228" s="33" t="s">
        <v>52</v>
      </c>
      <c r="M228" s="33" t="s">
        <v>639</v>
      </c>
      <c r="N228" s="33" t="s">
        <v>58</v>
      </c>
    </row>
    <row r="229" spans="1:14" s="23" customFormat="1" ht="18">
      <c r="A229" s="33" t="s">
        <v>1440</v>
      </c>
      <c r="B229" s="35">
        <v>45731</v>
      </c>
      <c r="C229" s="36">
        <v>13.29</v>
      </c>
      <c r="D229" s="37">
        <v>18.15042</v>
      </c>
      <c r="E229" s="37">
        <v>98.234629999999996</v>
      </c>
      <c r="F229" s="37">
        <v>419042.94665400003</v>
      </c>
      <c r="G229" s="37">
        <v>2006996.0047800001</v>
      </c>
      <c r="H229" s="33" t="s">
        <v>48</v>
      </c>
      <c r="I229" s="33" t="s">
        <v>1441</v>
      </c>
      <c r="J229" s="33" t="s">
        <v>53</v>
      </c>
      <c r="K229" s="33" t="s">
        <v>51</v>
      </c>
      <c r="L229" s="33" t="s">
        <v>52</v>
      </c>
      <c r="M229" s="33" t="s">
        <v>582</v>
      </c>
      <c r="N229" s="33" t="s">
        <v>58</v>
      </c>
    </row>
    <row r="230" spans="1:14" s="23" customFormat="1" ht="18">
      <c r="A230" s="33" t="s">
        <v>1442</v>
      </c>
      <c r="B230" s="35">
        <v>45731</v>
      </c>
      <c r="C230" s="36">
        <v>13.29</v>
      </c>
      <c r="D230" s="37">
        <v>17.186630000000001</v>
      </c>
      <c r="E230" s="37">
        <v>98.506439999999998</v>
      </c>
      <c r="F230" s="37">
        <v>447515.61230099999</v>
      </c>
      <c r="G230" s="37">
        <v>1900267.9645199999</v>
      </c>
      <c r="H230" s="33" t="s">
        <v>48</v>
      </c>
      <c r="I230" s="33" t="s">
        <v>210</v>
      </c>
      <c r="J230" s="33" t="s">
        <v>222</v>
      </c>
      <c r="K230" s="33" t="s">
        <v>200</v>
      </c>
      <c r="L230" s="33" t="s">
        <v>52</v>
      </c>
      <c r="M230" s="33" t="s">
        <v>530</v>
      </c>
      <c r="N230" s="33" t="s">
        <v>58</v>
      </c>
    </row>
    <row r="231" spans="1:14" s="23" customFormat="1" ht="18">
      <c r="A231" s="33" t="s">
        <v>1443</v>
      </c>
      <c r="B231" s="35">
        <v>45731</v>
      </c>
      <c r="C231" s="36">
        <v>13.29</v>
      </c>
      <c r="D231" s="37">
        <v>17.20102</v>
      </c>
      <c r="E231" s="37">
        <v>98.528180000000006</v>
      </c>
      <c r="F231" s="37">
        <v>449831.32919399999</v>
      </c>
      <c r="G231" s="37">
        <v>1901854.1783100001</v>
      </c>
      <c r="H231" s="33" t="s">
        <v>48</v>
      </c>
      <c r="I231" s="33" t="s">
        <v>210</v>
      </c>
      <c r="J231" s="33" t="s">
        <v>222</v>
      </c>
      <c r="K231" s="33" t="s">
        <v>200</v>
      </c>
      <c r="L231" s="33" t="s">
        <v>52</v>
      </c>
      <c r="M231" s="33" t="s">
        <v>530</v>
      </c>
      <c r="N231" s="33" t="s">
        <v>58</v>
      </c>
    </row>
    <row r="232" spans="1:14" s="23" customFormat="1" ht="18">
      <c r="A232" s="33" t="s">
        <v>1444</v>
      </c>
      <c r="B232" s="35">
        <v>45731</v>
      </c>
      <c r="C232" s="36">
        <v>13.29</v>
      </c>
      <c r="D232" s="37">
        <v>17.20449</v>
      </c>
      <c r="E232" s="37">
        <v>98.527370000000005</v>
      </c>
      <c r="F232" s="37">
        <v>449746.13676199998</v>
      </c>
      <c r="G232" s="37">
        <v>1902238.2754800001</v>
      </c>
      <c r="H232" s="33" t="s">
        <v>48</v>
      </c>
      <c r="I232" s="33" t="s">
        <v>210</v>
      </c>
      <c r="J232" s="33" t="s">
        <v>222</v>
      </c>
      <c r="K232" s="33" t="s">
        <v>200</v>
      </c>
      <c r="L232" s="33" t="s">
        <v>52</v>
      </c>
      <c r="M232" s="33" t="s">
        <v>530</v>
      </c>
      <c r="N232" s="33" t="s">
        <v>58</v>
      </c>
    </row>
    <row r="233" spans="1:14" s="23" customFormat="1" ht="18">
      <c r="A233" s="33" t="s">
        <v>1445</v>
      </c>
      <c r="B233" s="35">
        <v>45731</v>
      </c>
      <c r="C233" s="36">
        <v>13.29</v>
      </c>
      <c r="D233" s="37">
        <v>17.20514</v>
      </c>
      <c r="E233" s="37">
        <v>98.53134</v>
      </c>
      <c r="F233" s="37">
        <v>450168.44127000001</v>
      </c>
      <c r="G233" s="37">
        <v>1902309.15952</v>
      </c>
      <c r="H233" s="33" t="s">
        <v>48</v>
      </c>
      <c r="I233" s="33" t="s">
        <v>210</v>
      </c>
      <c r="J233" s="33" t="s">
        <v>222</v>
      </c>
      <c r="K233" s="33" t="s">
        <v>200</v>
      </c>
      <c r="L233" s="33" t="s">
        <v>52</v>
      </c>
      <c r="M233" s="33" t="s">
        <v>530</v>
      </c>
      <c r="N233" s="33" t="s">
        <v>58</v>
      </c>
    </row>
    <row r="234" spans="1:14" s="23" customFormat="1" ht="18">
      <c r="A234" s="33" t="s">
        <v>1446</v>
      </c>
      <c r="B234" s="35">
        <v>45731</v>
      </c>
      <c r="C234" s="36">
        <v>13.29</v>
      </c>
      <c r="D234" s="37">
        <v>17.208649999999999</v>
      </c>
      <c r="E234" s="37">
        <v>98.530789999999996</v>
      </c>
      <c r="F234" s="37">
        <v>450110.90066400002</v>
      </c>
      <c r="G234" s="37">
        <v>1902697.61354</v>
      </c>
      <c r="H234" s="33" t="s">
        <v>48</v>
      </c>
      <c r="I234" s="33" t="s">
        <v>210</v>
      </c>
      <c r="J234" s="33" t="s">
        <v>222</v>
      </c>
      <c r="K234" s="33" t="s">
        <v>200</v>
      </c>
      <c r="L234" s="33" t="s">
        <v>52</v>
      </c>
      <c r="M234" s="33" t="s">
        <v>530</v>
      </c>
      <c r="N234" s="33" t="s">
        <v>58</v>
      </c>
    </row>
    <row r="235" spans="1:14" s="23" customFormat="1" ht="18">
      <c r="A235" s="33" t="s">
        <v>1447</v>
      </c>
      <c r="B235" s="35">
        <v>45731</v>
      </c>
      <c r="C235" s="36">
        <v>13.29</v>
      </c>
      <c r="D235" s="37">
        <v>17.209299999999999</v>
      </c>
      <c r="E235" s="37">
        <v>98.534750000000003</v>
      </c>
      <c r="F235" s="37">
        <v>450532.13106400002</v>
      </c>
      <c r="G235" s="37">
        <v>1902768.5073800001</v>
      </c>
      <c r="H235" s="33" t="s">
        <v>48</v>
      </c>
      <c r="I235" s="33" t="s">
        <v>210</v>
      </c>
      <c r="J235" s="33" t="s">
        <v>222</v>
      </c>
      <c r="K235" s="33" t="s">
        <v>200</v>
      </c>
      <c r="L235" s="33" t="s">
        <v>52</v>
      </c>
      <c r="M235" s="33" t="s">
        <v>530</v>
      </c>
      <c r="N235" s="33" t="s">
        <v>58</v>
      </c>
    </row>
    <row r="236" spans="1:14" s="23" customFormat="1" ht="18">
      <c r="A236" s="33" t="s">
        <v>1448</v>
      </c>
      <c r="B236" s="35">
        <v>45731</v>
      </c>
      <c r="C236" s="36">
        <v>13.29</v>
      </c>
      <c r="D236" s="37">
        <v>17.212160000000001</v>
      </c>
      <c r="E236" s="37">
        <v>98.530249999999995</v>
      </c>
      <c r="F236" s="37">
        <v>450054.42570299999</v>
      </c>
      <c r="G236" s="37">
        <v>1903086.06534</v>
      </c>
      <c r="H236" s="33" t="s">
        <v>48</v>
      </c>
      <c r="I236" s="33" t="s">
        <v>210</v>
      </c>
      <c r="J236" s="33" t="s">
        <v>222</v>
      </c>
      <c r="K236" s="33" t="s">
        <v>200</v>
      </c>
      <c r="L236" s="33" t="s">
        <v>52</v>
      </c>
      <c r="M236" s="33" t="s">
        <v>530</v>
      </c>
      <c r="N236" s="33" t="s">
        <v>58</v>
      </c>
    </row>
    <row r="237" spans="1:14" s="23" customFormat="1" ht="18">
      <c r="A237" s="33" t="s">
        <v>1449</v>
      </c>
      <c r="B237" s="35">
        <v>45731</v>
      </c>
      <c r="C237" s="36">
        <v>13.29</v>
      </c>
      <c r="D237" s="37">
        <v>17.212540000000001</v>
      </c>
      <c r="E237" s="37">
        <v>98.531170000000003</v>
      </c>
      <c r="F237" s="37">
        <v>450152.34714799997</v>
      </c>
      <c r="G237" s="37">
        <v>1903127.8677999999</v>
      </c>
      <c r="H237" s="33" t="s">
        <v>48</v>
      </c>
      <c r="I237" s="33" t="s">
        <v>210</v>
      </c>
      <c r="J237" s="33" t="s">
        <v>222</v>
      </c>
      <c r="K237" s="33" t="s">
        <v>200</v>
      </c>
      <c r="L237" s="33" t="s">
        <v>52</v>
      </c>
      <c r="M237" s="33" t="s">
        <v>530</v>
      </c>
      <c r="N237" s="33" t="s">
        <v>58</v>
      </c>
    </row>
    <row r="238" spans="1:14" s="23" customFormat="1" ht="18">
      <c r="A238" s="33" t="s">
        <v>1450</v>
      </c>
      <c r="B238" s="35">
        <v>45731</v>
      </c>
      <c r="C238" s="36">
        <v>13.29</v>
      </c>
      <c r="D238" s="37">
        <v>17.252040000000001</v>
      </c>
      <c r="E238" s="37">
        <v>98.48724</v>
      </c>
      <c r="F238" s="37">
        <v>445493.04200999998</v>
      </c>
      <c r="G238" s="37">
        <v>1907509.64044</v>
      </c>
      <c r="H238" s="33" t="s">
        <v>48</v>
      </c>
      <c r="I238" s="33" t="s">
        <v>210</v>
      </c>
      <c r="J238" s="33" t="s">
        <v>222</v>
      </c>
      <c r="K238" s="33" t="s">
        <v>200</v>
      </c>
      <c r="L238" s="33" t="s">
        <v>52</v>
      </c>
      <c r="M238" s="33" t="s">
        <v>530</v>
      </c>
      <c r="N238" s="33" t="s">
        <v>58</v>
      </c>
    </row>
    <row r="239" spans="1:14" s="23" customFormat="1" ht="18">
      <c r="A239" s="33" t="s">
        <v>1451</v>
      </c>
      <c r="B239" s="35">
        <v>45731</v>
      </c>
      <c r="C239" s="36">
        <v>13.29</v>
      </c>
      <c r="D239" s="37">
        <v>16.600339999999999</v>
      </c>
      <c r="E239" s="37">
        <v>98.941800000000001</v>
      </c>
      <c r="F239" s="37">
        <v>493792.022436</v>
      </c>
      <c r="G239" s="37">
        <v>1835344.4136099999</v>
      </c>
      <c r="H239" s="33" t="s">
        <v>48</v>
      </c>
      <c r="I239" s="33" t="s">
        <v>1171</v>
      </c>
      <c r="J239" s="33" t="s">
        <v>1172</v>
      </c>
      <c r="K239" s="33" t="s">
        <v>200</v>
      </c>
      <c r="L239" s="33" t="s">
        <v>52</v>
      </c>
      <c r="M239" s="33" t="s">
        <v>1452</v>
      </c>
      <c r="N239" s="33" t="s">
        <v>58</v>
      </c>
    </row>
    <row r="240" spans="1:14" s="23" customFormat="1" ht="18">
      <c r="A240" s="33" t="s">
        <v>1453</v>
      </c>
      <c r="B240" s="35">
        <v>45731</v>
      </c>
      <c r="C240" s="36">
        <v>13.29</v>
      </c>
      <c r="D240" s="37">
        <v>16.607240000000001</v>
      </c>
      <c r="E240" s="37">
        <v>98.940439999999995</v>
      </c>
      <c r="F240" s="37">
        <v>493647.18297899998</v>
      </c>
      <c r="G240" s="37">
        <v>1836107.73963</v>
      </c>
      <c r="H240" s="33" t="s">
        <v>48</v>
      </c>
      <c r="I240" s="33" t="s">
        <v>1171</v>
      </c>
      <c r="J240" s="33" t="s">
        <v>1172</v>
      </c>
      <c r="K240" s="33" t="s">
        <v>200</v>
      </c>
      <c r="L240" s="33" t="s">
        <v>52</v>
      </c>
      <c r="M240" s="33" t="s">
        <v>1452</v>
      </c>
      <c r="N240" s="33" t="s">
        <v>1025</v>
      </c>
    </row>
    <row r="241" spans="1:14" s="23" customFormat="1" ht="18">
      <c r="A241" s="33" t="s">
        <v>1454</v>
      </c>
      <c r="B241" s="35">
        <v>45731</v>
      </c>
      <c r="C241" s="36">
        <v>13.29</v>
      </c>
      <c r="D241" s="37">
        <v>16.726489999999998</v>
      </c>
      <c r="E241" s="37">
        <v>98.89913</v>
      </c>
      <c r="F241" s="37">
        <v>489247.61388999998</v>
      </c>
      <c r="G241" s="37">
        <v>1849301.1227200001</v>
      </c>
      <c r="H241" s="33" t="s">
        <v>48</v>
      </c>
      <c r="I241" s="33" t="s">
        <v>235</v>
      </c>
      <c r="J241" s="33" t="s">
        <v>230</v>
      </c>
      <c r="K241" s="33" t="s">
        <v>200</v>
      </c>
      <c r="L241" s="33" t="s">
        <v>52</v>
      </c>
      <c r="M241" s="33" t="s">
        <v>1452</v>
      </c>
      <c r="N241" s="33" t="s">
        <v>58</v>
      </c>
    </row>
    <row r="242" spans="1:14" s="23" customFormat="1" ht="18">
      <c r="A242" s="33" t="s">
        <v>1455</v>
      </c>
      <c r="B242" s="35">
        <v>45731</v>
      </c>
      <c r="C242" s="36">
        <v>13.29</v>
      </c>
      <c r="D242" s="37">
        <v>16.727129999999999</v>
      </c>
      <c r="E242" s="37">
        <v>98.903080000000003</v>
      </c>
      <c r="F242" s="37">
        <v>489668.70476599998</v>
      </c>
      <c r="G242" s="37">
        <v>1849371.71175</v>
      </c>
      <c r="H242" s="33" t="s">
        <v>48</v>
      </c>
      <c r="I242" s="33" t="s">
        <v>235</v>
      </c>
      <c r="J242" s="33" t="s">
        <v>230</v>
      </c>
      <c r="K242" s="33" t="s">
        <v>200</v>
      </c>
      <c r="L242" s="33" t="s">
        <v>52</v>
      </c>
      <c r="M242" s="33" t="s">
        <v>1452</v>
      </c>
      <c r="N242" s="33" t="s">
        <v>1025</v>
      </c>
    </row>
    <row r="243" spans="1:14" s="23" customFormat="1" ht="18">
      <c r="A243" s="33" t="s">
        <v>1456</v>
      </c>
      <c r="B243" s="35">
        <v>45731</v>
      </c>
      <c r="C243" s="36">
        <v>13.29</v>
      </c>
      <c r="D243" s="37">
        <v>16.729959999999998</v>
      </c>
      <c r="E243" s="37">
        <v>98.89855</v>
      </c>
      <c r="F243" s="37">
        <v>489185.98351500003</v>
      </c>
      <c r="G243" s="37">
        <v>1849685.0131900001</v>
      </c>
      <c r="H243" s="33" t="s">
        <v>48</v>
      </c>
      <c r="I243" s="33" t="s">
        <v>235</v>
      </c>
      <c r="J243" s="33" t="s">
        <v>230</v>
      </c>
      <c r="K243" s="33" t="s">
        <v>200</v>
      </c>
      <c r="L243" s="33" t="s">
        <v>52</v>
      </c>
      <c r="M243" s="33" t="s">
        <v>1452</v>
      </c>
      <c r="N243" s="33" t="s">
        <v>58</v>
      </c>
    </row>
    <row r="244" spans="1:14" s="23" customFormat="1" ht="18">
      <c r="A244" s="33" t="s">
        <v>1457</v>
      </c>
      <c r="B244" s="35">
        <v>45731</v>
      </c>
      <c r="C244" s="36">
        <v>13.29</v>
      </c>
      <c r="D244" s="37">
        <v>17.254049999999999</v>
      </c>
      <c r="E244" s="37">
        <v>99.136189999999999</v>
      </c>
      <c r="F244" s="37">
        <v>514476.84260099998</v>
      </c>
      <c r="G244" s="37">
        <v>1907664.7690900001</v>
      </c>
      <c r="H244" s="33" t="s">
        <v>48</v>
      </c>
      <c r="I244" s="33" t="s">
        <v>1458</v>
      </c>
      <c r="J244" s="33" t="s">
        <v>201</v>
      </c>
      <c r="K244" s="33" t="s">
        <v>200</v>
      </c>
      <c r="L244" s="33" t="s">
        <v>52</v>
      </c>
      <c r="M244" s="33" t="s">
        <v>1459</v>
      </c>
      <c r="N244" s="33" t="s">
        <v>58</v>
      </c>
    </row>
    <row r="245" spans="1:14" s="23" customFormat="1" ht="18">
      <c r="A245" s="33" t="s">
        <v>1460</v>
      </c>
      <c r="B245" s="35">
        <v>45731</v>
      </c>
      <c r="C245" s="36">
        <v>13.29</v>
      </c>
      <c r="D245" s="37">
        <v>16.953130000000002</v>
      </c>
      <c r="E245" s="37">
        <v>98.775260000000003</v>
      </c>
      <c r="F245" s="37">
        <v>476071.95752</v>
      </c>
      <c r="G245" s="37">
        <v>1874383.7381800001</v>
      </c>
      <c r="H245" s="33" t="s">
        <v>48</v>
      </c>
      <c r="I245" s="33" t="s">
        <v>233</v>
      </c>
      <c r="J245" s="33" t="s">
        <v>230</v>
      </c>
      <c r="K245" s="33" t="s">
        <v>200</v>
      </c>
      <c r="L245" s="33" t="s">
        <v>52</v>
      </c>
      <c r="M245" s="33" t="s">
        <v>520</v>
      </c>
      <c r="N245" s="33" t="s">
        <v>58</v>
      </c>
    </row>
    <row r="246" spans="1:14" s="23" customFormat="1" ht="18">
      <c r="A246" s="33" t="s">
        <v>1461</v>
      </c>
      <c r="B246" s="35">
        <v>45731</v>
      </c>
      <c r="C246" s="36">
        <v>13.29</v>
      </c>
      <c r="D246" s="37">
        <v>17.078109999999999</v>
      </c>
      <c r="E246" s="37">
        <v>98.507239999999996</v>
      </c>
      <c r="F246" s="37">
        <v>447570.26827</v>
      </c>
      <c r="G246" s="37">
        <v>1888262.1984999999</v>
      </c>
      <c r="H246" s="33" t="s">
        <v>48</v>
      </c>
      <c r="I246" s="33" t="s">
        <v>519</v>
      </c>
      <c r="J246" s="33" t="s">
        <v>222</v>
      </c>
      <c r="K246" s="33" t="s">
        <v>200</v>
      </c>
      <c r="L246" s="33" t="s">
        <v>52</v>
      </c>
      <c r="M246" s="33" t="s">
        <v>520</v>
      </c>
      <c r="N246" s="33" t="s">
        <v>58</v>
      </c>
    </row>
    <row r="247" spans="1:14" s="23" customFormat="1" ht="18">
      <c r="A247" s="33" t="s">
        <v>1462</v>
      </c>
      <c r="B247" s="35">
        <v>45731</v>
      </c>
      <c r="C247" s="36">
        <v>13.29</v>
      </c>
      <c r="D247" s="37">
        <v>17.081620000000001</v>
      </c>
      <c r="E247" s="37">
        <v>98.506659999999997</v>
      </c>
      <c r="F247" s="37">
        <v>447509.536945</v>
      </c>
      <c r="G247" s="37">
        <v>1888650.66322</v>
      </c>
      <c r="H247" s="33" t="s">
        <v>48</v>
      </c>
      <c r="I247" s="33" t="s">
        <v>519</v>
      </c>
      <c r="J247" s="33" t="s">
        <v>222</v>
      </c>
      <c r="K247" s="33" t="s">
        <v>200</v>
      </c>
      <c r="L247" s="33" t="s">
        <v>52</v>
      </c>
      <c r="M247" s="33" t="s">
        <v>520</v>
      </c>
      <c r="N247" s="33" t="s">
        <v>58</v>
      </c>
    </row>
    <row r="248" spans="1:14" s="23" customFormat="1" ht="18">
      <c r="A248" s="33" t="s">
        <v>1463</v>
      </c>
      <c r="B248" s="35">
        <v>45731</v>
      </c>
      <c r="C248" s="36">
        <v>13.29</v>
      </c>
      <c r="D248" s="37">
        <v>17.095669999999998</v>
      </c>
      <c r="E248" s="37">
        <v>98.43741</v>
      </c>
      <c r="F248" s="37">
        <v>440145.76495500002</v>
      </c>
      <c r="G248" s="37">
        <v>1890224.9643300001</v>
      </c>
      <c r="H248" s="33" t="s">
        <v>48</v>
      </c>
      <c r="I248" s="33" t="s">
        <v>519</v>
      </c>
      <c r="J248" s="33" t="s">
        <v>222</v>
      </c>
      <c r="K248" s="33" t="s">
        <v>200</v>
      </c>
      <c r="L248" s="33" t="s">
        <v>52</v>
      </c>
      <c r="M248" s="33" t="s">
        <v>520</v>
      </c>
      <c r="N248" s="33" t="s">
        <v>1025</v>
      </c>
    </row>
    <row r="249" spans="1:14" s="23" customFormat="1" ht="18">
      <c r="A249" s="33" t="s">
        <v>1464</v>
      </c>
      <c r="B249" s="35">
        <v>45731</v>
      </c>
      <c r="C249" s="36">
        <v>13.29</v>
      </c>
      <c r="D249" s="37">
        <v>17.09918</v>
      </c>
      <c r="E249" s="37">
        <v>98.43674</v>
      </c>
      <c r="F249" s="37">
        <v>440075.603749</v>
      </c>
      <c r="G249" s="37">
        <v>1890613.48328</v>
      </c>
      <c r="H249" s="33" t="s">
        <v>48</v>
      </c>
      <c r="I249" s="33" t="s">
        <v>519</v>
      </c>
      <c r="J249" s="33" t="s">
        <v>222</v>
      </c>
      <c r="K249" s="33" t="s">
        <v>200</v>
      </c>
      <c r="L249" s="33" t="s">
        <v>52</v>
      </c>
      <c r="M249" s="33" t="s">
        <v>520</v>
      </c>
      <c r="N249" s="33" t="s">
        <v>58</v>
      </c>
    </row>
    <row r="250" spans="1:14" s="23" customFormat="1" ht="18">
      <c r="A250" s="33" t="s">
        <v>1465</v>
      </c>
      <c r="B250" s="35">
        <v>45731</v>
      </c>
      <c r="C250" s="36">
        <v>13.29</v>
      </c>
      <c r="D250" s="37">
        <v>16.63701</v>
      </c>
      <c r="E250" s="37">
        <v>99.080119999999994</v>
      </c>
      <c r="F250" s="37">
        <v>508544.48124400002</v>
      </c>
      <c r="G250" s="37">
        <v>1839401.69144</v>
      </c>
      <c r="H250" s="33" t="s">
        <v>48</v>
      </c>
      <c r="I250" s="33" t="s">
        <v>1466</v>
      </c>
      <c r="J250" s="33" t="s">
        <v>240</v>
      </c>
      <c r="K250" s="33" t="s">
        <v>200</v>
      </c>
      <c r="L250" s="33" t="s">
        <v>52</v>
      </c>
      <c r="M250" s="33" t="s">
        <v>1467</v>
      </c>
      <c r="N250" s="33" t="s">
        <v>58</v>
      </c>
    </row>
    <row r="251" spans="1:14" s="23" customFormat="1" ht="18">
      <c r="A251" s="33" t="s">
        <v>1468</v>
      </c>
      <c r="B251" s="35">
        <v>45731</v>
      </c>
      <c r="C251" s="36">
        <v>13.29</v>
      </c>
      <c r="D251" s="37">
        <v>16.681840000000001</v>
      </c>
      <c r="E251" s="37">
        <v>99.061160000000001</v>
      </c>
      <c r="F251" s="37">
        <v>506520.95387000003</v>
      </c>
      <c r="G251" s="37">
        <v>1844360.1341800001</v>
      </c>
      <c r="H251" s="33" t="s">
        <v>48</v>
      </c>
      <c r="I251" s="33" t="s">
        <v>1466</v>
      </c>
      <c r="J251" s="33" t="s">
        <v>240</v>
      </c>
      <c r="K251" s="33" t="s">
        <v>200</v>
      </c>
      <c r="L251" s="33" t="s">
        <v>52</v>
      </c>
      <c r="M251" s="33" t="s">
        <v>1467</v>
      </c>
      <c r="N251" s="33" t="s">
        <v>1025</v>
      </c>
    </row>
    <row r="252" spans="1:14" s="23" customFormat="1" ht="18">
      <c r="A252" s="33" t="s">
        <v>1469</v>
      </c>
      <c r="B252" s="35">
        <v>45731</v>
      </c>
      <c r="C252" s="36">
        <v>13.29</v>
      </c>
      <c r="D252" s="37">
        <v>17.26155</v>
      </c>
      <c r="E252" s="37">
        <v>98.216229999999996</v>
      </c>
      <c r="F252" s="37">
        <v>416687.414521</v>
      </c>
      <c r="G252" s="37">
        <v>1908658.4703599999</v>
      </c>
      <c r="H252" s="33" t="s">
        <v>48</v>
      </c>
      <c r="I252" s="33" t="s">
        <v>531</v>
      </c>
      <c r="J252" s="33" t="s">
        <v>526</v>
      </c>
      <c r="K252" s="33" t="s">
        <v>200</v>
      </c>
      <c r="L252" s="33" t="s">
        <v>52</v>
      </c>
      <c r="M252" s="33" t="s">
        <v>527</v>
      </c>
      <c r="N252" s="33" t="s">
        <v>58</v>
      </c>
    </row>
    <row r="253" spans="1:14" s="23" customFormat="1" ht="18">
      <c r="A253" s="33" t="s">
        <v>1470</v>
      </c>
      <c r="B253" s="35">
        <v>45731</v>
      </c>
      <c r="C253" s="36">
        <v>13.29</v>
      </c>
      <c r="D253" s="37">
        <v>17.290030000000002</v>
      </c>
      <c r="E253" s="37">
        <v>98.216290000000001</v>
      </c>
      <c r="F253" s="37">
        <v>416706.592795</v>
      </c>
      <c r="G253" s="37">
        <v>1911809.37439</v>
      </c>
      <c r="H253" s="33" t="s">
        <v>48</v>
      </c>
      <c r="I253" s="33" t="s">
        <v>531</v>
      </c>
      <c r="J253" s="33" t="s">
        <v>526</v>
      </c>
      <c r="K253" s="33" t="s">
        <v>200</v>
      </c>
      <c r="L253" s="33" t="s">
        <v>52</v>
      </c>
      <c r="M253" s="33" t="s">
        <v>527</v>
      </c>
      <c r="N253" s="33" t="s">
        <v>1025</v>
      </c>
    </row>
    <row r="254" spans="1:14" s="23" customFormat="1" ht="18">
      <c r="A254" s="33" t="s">
        <v>1471</v>
      </c>
      <c r="B254" s="35">
        <v>45731</v>
      </c>
      <c r="C254" s="36">
        <v>13.29</v>
      </c>
      <c r="D254" s="37">
        <v>17.299939999999999</v>
      </c>
      <c r="E254" s="37">
        <v>98.231800000000007</v>
      </c>
      <c r="F254" s="37">
        <v>418359.46283400001</v>
      </c>
      <c r="G254" s="37">
        <v>1912899.1458999999</v>
      </c>
      <c r="H254" s="33" t="s">
        <v>48</v>
      </c>
      <c r="I254" s="33" t="s">
        <v>532</v>
      </c>
      <c r="J254" s="33" t="s">
        <v>526</v>
      </c>
      <c r="K254" s="33" t="s">
        <v>200</v>
      </c>
      <c r="L254" s="33" t="s">
        <v>52</v>
      </c>
      <c r="M254" s="33" t="s">
        <v>527</v>
      </c>
      <c r="N254" s="33" t="s">
        <v>58</v>
      </c>
    </row>
    <row r="255" spans="1:14" s="23" customFormat="1" ht="18">
      <c r="A255" s="33" t="s">
        <v>1472</v>
      </c>
      <c r="B255" s="35">
        <v>45731</v>
      </c>
      <c r="C255" s="36">
        <v>13.29</v>
      </c>
      <c r="D255" s="37">
        <v>17.395910000000001</v>
      </c>
      <c r="E255" s="37">
        <v>104.42113000000001</v>
      </c>
      <c r="F255" s="37">
        <v>1076528.7471400001</v>
      </c>
      <c r="G255" s="37">
        <v>1931525.2375399999</v>
      </c>
      <c r="H255" s="33" t="s">
        <v>48</v>
      </c>
      <c r="I255" s="33" t="s">
        <v>1473</v>
      </c>
      <c r="J255" s="33" t="s">
        <v>1474</v>
      </c>
      <c r="K255" s="33" t="s">
        <v>1475</v>
      </c>
      <c r="L255" s="33" t="s">
        <v>60</v>
      </c>
      <c r="M255" s="33" t="s">
        <v>1476</v>
      </c>
      <c r="N255" s="33" t="s">
        <v>58</v>
      </c>
    </row>
    <row r="256" spans="1:14" s="23" customFormat="1" ht="18">
      <c r="A256" s="33" t="s">
        <v>1477</v>
      </c>
      <c r="B256" s="35">
        <v>45731</v>
      </c>
      <c r="C256" s="36">
        <v>13.29</v>
      </c>
      <c r="D256" s="37">
        <v>18.64772</v>
      </c>
      <c r="E256" s="37">
        <v>100.60992</v>
      </c>
      <c r="F256" s="37">
        <v>669815.189564</v>
      </c>
      <c r="G256" s="37">
        <v>2062612.1726899999</v>
      </c>
      <c r="H256" s="33" t="s">
        <v>48</v>
      </c>
      <c r="I256" s="33" t="s">
        <v>1478</v>
      </c>
      <c r="J256" s="33" t="s">
        <v>152</v>
      </c>
      <c r="K256" s="33" t="s">
        <v>91</v>
      </c>
      <c r="L256" s="33" t="s">
        <v>52</v>
      </c>
      <c r="M256" s="33" t="s">
        <v>613</v>
      </c>
      <c r="N256" s="33" t="s">
        <v>58</v>
      </c>
    </row>
    <row r="257" spans="1:14" s="23" customFormat="1" ht="18">
      <c r="A257" s="33" t="s">
        <v>1479</v>
      </c>
      <c r="B257" s="35">
        <v>45731</v>
      </c>
      <c r="C257" s="36">
        <v>13.29</v>
      </c>
      <c r="D257" s="37">
        <v>18.432230000000001</v>
      </c>
      <c r="E257" s="37">
        <v>100.59441</v>
      </c>
      <c r="F257" s="37">
        <v>668389.93103700003</v>
      </c>
      <c r="G257" s="37">
        <v>2038747.8003</v>
      </c>
      <c r="H257" s="33" t="s">
        <v>48</v>
      </c>
      <c r="I257" s="33" t="s">
        <v>595</v>
      </c>
      <c r="J257" s="33" t="s">
        <v>152</v>
      </c>
      <c r="K257" s="33" t="s">
        <v>91</v>
      </c>
      <c r="L257" s="33" t="s">
        <v>52</v>
      </c>
      <c r="M257" s="33" t="s">
        <v>596</v>
      </c>
      <c r="N257" s="33" t="s">
        <v>58</v>
      </c>
    </row>
    <row r="258" spans="1:14" s="23" customFormat="1" ht="18">
      <c r="A258" s="33" t="s">
        <v>1480</v>
      </c>
      <c r="B258" s="35">
        <v>45731</v>
      </c>
      <c r="C258" s="36">
        <v>13.29</v>
      </c>
      <c r="D258" s="37">
        <v>18.473189999999999</v>
      </c>
      <c r="E258" s="37">
        <v>100.72882</v>
      </c>
      <c r="F258" s="37">
        <v>682545.35737800004</v>
      </c>
      <c r="G258" s="37">
        <v>2043411.56332</v>
      </c>
      <c r="H258" s="33" t="s">
        <v>48</v>
      </c>
      <c r="I258" s="33" t="s">
        <v>153</v>
      </c>
      <c r="J258" s="33" t="s">
        <v>152</v>
      </c>
      <c r="K258" s="33" t="s">
        <v>91</v>
      </c>
      <c r="L258" s="33" t="s">
        <v>52</v>
      </c>
      <c r="M258" s="33" t="s">
        <v>596</v>
      </c>
      <c r="N258" s="33" t="s">
        <v>1025</v>
      </c>
    </row>
    <row r="259" spans="1:14" s="23" customFormat="1" ht="18">
      <c r="A259" s="33" t="s">
        <v>1481</v>
      </c>
      <c r="B259" s="35">
        <v>45731</v>
      </c>
      <c r="C259" s="36">
        <v>13.29</v>
      </c>
      <c r="D259" s="37">
        <v>18.47194</v>
      </c>
      <c r="E259" s="37">
        <v>100.56538</v>
      </c>
      <c r="F259" s="37">
        <v>665285.36028899997</v>
      </c>
      <c r="G259" s="37">
        <v>2043115.94508</v>
      </c>
      <c r="H259" s="33" t="s">
        <v>48</v>
      </c>
      <c r="I259" s="33" t="s">
        <v>600</v>
      </c>
      <c r="J259" s="33" t="s">
        <v>152</v>
      </c>
      <c r="K259" s="33" t="s">
        <v>91</v>
      </c>
      <c r="L259" s="33" t="s">
        <v>52</v>
      </c>
      <c r="M259" s="33" t="s">
        <v>601</v>
      </c>
      <c r="N259" s="33" t="s">
        <v>1025</v>
      </c>
    </row>
    <row r="260" spans="1:14" s="23" customFormat="1" ht="18">
      <c r="A260" s="33" t="s">
        <v>1482</v>
      </c>
      <c r="B260" s="35">
        <v>45731</v>
      </c>
      <c r="C260" s="36">
        <v>13.29</v>
      </c>
      <c r="D260" s="37">
        <v>18.767029999999998</v>
      </c>
      <c r="E260" s="37">
        <v>100.90269000000001</v>
      </c>
      <c r="F260" s="37">
        <v>700564.39552000002</v>
      </c>
      <c r="G260" s="37">
        <v>2076121.8296099999</v>
      </c>
      <c r="H260" s="33" t="s">
        <v>48</v>
      </c>
      <c r="I260" s="33" t="s">
        <v>1483</v>
      </c>
      <c r="J260" s="33" t="s">
        <v>1484</v>
      </c>
      <c r="K260" s="33" t="s">
        <v>91</v>
      </c>
      <c r="L260" s="33" t="s">
        <v>52</v>
      </c>
      <c r="M260" s="33" t="s">
        <v>1485</v>
      </c>
      <c r="N260" s="33" t="s">
        <v>58</v>
      </c>
    </row>
    <row r="261" spans="1:14" s="23" customFormat="1" ht="18">
      <c r="A261" s="33" t="s">
        <v>1486</v>
      </c>
      <c r="B261" s="35">
        <v>45731</v>
      </c>
      <c r="C261" s="36">
        <v>13.29</v>
      </c>
      <c r="D261" s="37">
        <v>18.797650000000001</v>
      </c>
      <c r="E261" s="37">
        <v>100.90454</v>
      </c>
      <c r="F261" s="37">
        <v>700723.17371999996</v>
      </c>
      <c r="G261" s="37">
        <v>2079513.36586</v>
      </c>
      <c r="H261" s="33" t="s">
        <v>48</v>
      </c>
      <c r="I261" s="33" t="s">
        <v>1483</v>
      </c>
      <c r="J261" s="33" t="s">
        <v>1484</v>
      </c>
      <c r="K261" s="33" t="s">
        <v>91</v>
      </c>
      <c r="L261" s="33" t="s">
        <v>52</v>
      </c>
      <c r="M261" s="33" t="s">
        <v>1485</v>
      </c>
      <c r="N261" s="33" t="s">
        <v>1025</v>
      </c>
    </row>
    <row r="262" spans="1:14" s="23" customFormat="1" ht="18">
      <c r="A262" s="33" t="s">
        <v>1487</v>
      </c>
      <c r="B262" s="35">
        <v>45731</v>
      </c>
      <c r="C262" s="36">
        <v>13.29</v>
      </c>
      <c r="D262" s="37">
        <v>18.82085</v>
      </c>
      <c r="E262" s="37">
        <v>100.87833000000001</v>
      </c>
      <c r="F262" s="37">
        <v>697932.90167000005</v>
      </c>
      <c r="G262" s="37">
        <v>2082052.03948</v>
      </c>
      <c r="H262" s="33" t="s">
        <v>48</v>
      </c>
      <c r="I262" s="33" t="s">
        <v>1483</v>
      </c>
      <c r="J262" s="33" t="s">
        <v>1484</v>
      </c>
      <c r="K262" s="33" t="s">
        <v>91</v>
      </c>
      <c r="L262" s="33" t="s">
        <v>52</v>
      </c>
      <c r="M262" s="33" t="s">
        <v>1485</v>
      </c>
      <c r="N262" s="33" t="s">
        <v>1025</v>
      </c>
    </row>
    <row r="263" spans="1:14" s="23" customFormat="1" ht="18">
      <c r="A263" s="33" t="s">
        <v>1488</v>
      </c>
      <c r="B263" s="35">
        <v>45731</v>
      </c>
      <c r="C263" s="36">
        <v>13.29</v>
      </c>
      <c r="D263" s="37">
        <v>18.557580000000002</v>
      </c>
      <c r="E263" s="37">
        <v>100.41701</v>
      </c>
      <c r="F263" s="37">
        <v>649542.11384100001</v>
      </c>
      <c r="G263" s="37">
        <v>2052464.4232999999</v>
      </c>
      <c r="H263" s="33" t="s">
        <v>48</v>
      </c>
      <c r="I263" s="33" t="s">
        <v>602</v>
      </c>
      <c r="J263" s="33" t="s">
        <v>152</v>
      </c>
      <c r="K263" s="33" t="s">
        <v>91</v>
      </c>
      <c r="L263" s="33" t="s">
        <v>52</v>
      </c>
      <c r="M263" s="33" t="s">
        <v>1489</v>
      </c>
      <c r="N263" s="33" t="s">
        <v>58</v>
      </c>
    </row>
    <row r="264" spans="1:14" s="23" customFormat="1" ht="18">
      <c r="A264" s="33" t="s">
        <v>1490</v>
      </c>
      <c r="B264" s="35">
        <v>45731</v>
      </c>
      <c r="C264" s="36">
        <v>13.29</v>
      </c>
      <c r="D264" s="37">
        <v>18.559809999999999</v>
      </c>
      <c r="E264" s="37">
        <v>100.43151</v>
      </c>
      <c r="F264" s="37">
        <v>651070.64194799995</v>
      </c>
      <c r="G264" s="37">
        <v>2052723.32871</v>
      </c>
      <c r="H264" s="33" t="s">
        <v>48</v>
      </c>
      <c r="I264" s="33" t="s">
        <v>602</v>
      </c>
      <c r="J264" s="33" t="s">
        <v>152</v>
      </c>
      <c r="K264" s="33" t="s">
        <v>91</v>
      </c>
      <c r="L264" s="33" t="s">
        <v>52</v>
      </c>
      <c r="M264" s="33" t="s">
        <v>1489</v>
      </c>
      <c r="N264" s="33" t="s">
        <v>58</v>
      </c>
    </row>
    <row r="265" spans="1:14" s="23" customFormat="1" ht="18">
      <c r="A265" s="33" t="s">
        <v>1491</v>
      </c>
      <c r="B265" s="35">
        <v>45731</v>
      </c>
      <c r="C265" s="36">
        <v>13.29</v>
      </c>
      <c r="D265" s="37">
        <v>18.509049999999998</v>
      </c>
      <c r="E265" s="37">
        <v>100.45511999999999</v>
      </c>
      <c r="F265" s="37">
        <v>653608.04874300002</v>
      </c>
      <c r="G265" s="37">
        <v>2047125.6564100001</v>
      </c>
      <c r="H265" s="33" t="s">
        <v>48</v>
      </c>
      <c r="I265" s="33" t="s">
        <v>602</v>
      </c>
      <c r="J265" s="33" t="s">
        <v>152</v>
      </c>
      <c r="K265" s="33" t="s">
        <v>91</v>
      </c>
      <c r="L265" s="33" t="s">
        <v>52</v>
      </c>
      <c r="M265" s="33" t="s">
        <v>603</v>
      </c>
      <c r="N265" s="33" t="s">
        <v>58</v>
      </c>
    </row>
    <row r="266" spans="1:14" s="23" customFormat="1" ht="18">
      <c r="A266" s="33" t="s">
        <v>1492</v>
      </c>
      <c r="B266" s="35">
        <v>45731</v>
      </c>
      <c r="C266" s="36">
        <v>13.29</v>
      </c>
      <c r="D266" s="37">
        <v>18.511800000000001</v>
      </c>
      <c r="E266" s="37">
        <v>100.45090999999999</v>
      </c>
      <c r="F266" s="37">
        <v>653161.10119399999</v>
      </c>
      <c r="G266" s="37">
        <v>2047426.4210900001</v>
      </c>
      <c r="H266" s="33" t="s">
        <v>48</v>
      </c>
      <c r="I266" s="33" t="s">
        <v>602</v>
      </c>
      <c r="J266" s="33" t="s">
        <v>152</v>
      </c>
      <c r="K266" s="33" t="s">
        <v>91</v>
      </c>
      <c r="L266" s="33" t="s">
        <v>52</v>
      </c>
      <c r="M266" s="33" t="s">
        <v>603</v>
      </c>
      <c r="N266" s="33" t="s">
        <v>58</v>
      </c>
    </row>
    <row r="267" spans="1:14" s="23" customFormat="1" ht="18">
      <c r="A267" s="33" t="s">
        <v>1493</v>
      </c>
      <c r="B267" s="35">
        <v>45731</v>
      </c>
      <c r="C267" s="36">
        <v>13.29</v>
      </c>
      <c r="D267" s="37">
        <v>18.512360000000001</v>
      </c>
      <c r="E267" s="37">
        <v>100.45453999999999</v>
      </c>
      <c r="F267" s="37">
        <v>653543.85804700002</v>
      </c>
      <c r="G267" s="37">
        <v>2047491.48263</v>
      </c>
      <c r="H267" s="33" t="s">
        <v>48</v>
      </c>
      <c r="I267" s="33" t="s">
        <v>602</v>
      </c>
      <c r="J267" s="33" t="s">
        <v>152</v>
      </c>
      <c r="K267" s="33" t="s">
        <v>91</v>
      </c>
      <c r="L267" s="33" t="s">
        <v>52</v>
      </c>
      <c r="M267" s="33" t="s">
        <v>603</v>
      </c>
      <c r="N267" s="33" t="s">
        <v>1025</v>
      </c>
    </row>
    <row r="268" spans="1:14" s="23" customFormat="1" ht="18">
      <c r="A268" s="33" t="s">
        <v>1494</v>
      </c>
      <c r="B268" s="35">
        <v>45731</v>
      </c>
      <c r="C268" s="36">
        <v>13.29</v>
      </c>
      <c r="D268" s="37">
        <v>18.5672</v>
      </c>
      <c r="E268" s="37">
        <v>100.54584</v>
      </c>
      <c r="F268" s="37">
        <v>663131.39464700001</v>
      </c>
      <c r="G268" s="37">
        <v>2053641.0402899999</v>
      </c>
      <c r="H268" s="33" t="s">
        <v>48</v>
      </c>
      <c r="I268" s="33" t="s">
        <v>602</v>
      </c>
      <c r="J268" s="33" t="s">
        <v>152</v>
      </c>
      <c r="K268" s="33" t="s">
        <v>91</v>
      </c>
      <c r="L268" s="33" t="s">
        <v>52</v>
      </c>
      <c r="M268" s="33" t="s">
        <v>603</v>
      </c>
      <c r="N268" s="33" t="s">
        <v>58</v>
      </c>
    </row>
    <row r="269" spans="1:14" s="23" customFormat="1" ht="18">
      <c r="A269" s="33" t="s">
        <v>1495</v>
      </c>
      <c r="B269" s="35">
        <v>45731</v>
      </c>
      <c r="C269" s="36">
        <v>13.29</v>
      </c>
      <c r="D269" s="37">
        <v>18.570509999999999</v>
      </c>
      <c r="E269" s="37">
        <v>100.54527</v>
      </c>
      <c r="F269" s="37">
        <v>663068.08422299998</v>
      </c>
      <c r="G269" s="37">
        <v>2054006.8576400001</v>
      </c>
      <c r="H269" s="33" t="s">
        <v>48</v>
      </c>
      <c r="I269" s="33" t="s">
        <v>602</v>
      </c>
      <c r="J269" s="33" t="s">
        <v>152</v>
      </c>
      <c r="K269" s="33" t="s">
        <v>91</v>
      </c>
      <c r="L269" s="33" t="s">
        <v>52</v>
      </c>
      <c r="M269" s="33" t="s">
        <v>603</v>
      </c>
      <c r="N269" s="33" t="s">
        <v>58</v>
      </c>
    </row>
    <row r="270" spans="1:14" s="23" customFormat="1" ht="18">
      <c r="A270" s="33" t="s">
        <v>1496</v>
      </c>
      <c r="B270" s="35">
        <v>45731</v>
      </c>
      <c r="C270" s="36">
        <v>13.29</v>
      </c>
      <c r="D270" s="37">
        <v>18.571069999999999</v>
      </c>
      <c r="E270" s="37">
        <v>100.54889</v>
      </c>
      <c r="F270" s="37">
        <v>663449.63372599997</v>
      </c>
      <c r="G270" s="37">
        <v>2054072.1221700001</v>
      </c>
      <c r="H270" s="33" t="s">
        <v>48</v>
      </c>
      <c r="I270" s="33" t="s">
        <v>602</v>
      </c>
      <c r="J270" s="33" t="s">
        <v>152</v>
      </c>
      <c r="K270" s="33" t="s">
        <v>91</v>
      </c>
      <c r="L270" s="33" t="s">
        <v>52</v>
      </c>
      <c r="M270" s="33" t="s">
        <v>603</v>
      </c>
      <c r="N270" s="33" t="s">
        <v>58</v>
      </c>
    </row>
    <row r="271" spans="1:14" s="23" customFormat="1" ht="18">
      <c r="A271" s="33" t="s">
        <v>1497</v>
      </c>
      <c r="B271" s="35">
        <v>45731</v>
      </c>
      <c r="C271" s="36">
        <v>13.29</v>
      </c>
      <c r="D271" s="37">
        <v>18.50413</v>
      </c>
      <c r="E271" s="37">
        <v>100.798</v>
      </c>
      <c r="F271" s="37">
        <v>689817.84507100005</v>
      </c>
      <c r="G271" s="37">
        <v>2046907.4528600001</v>
      </c>
      <c r="H271" s="33" t="s">
        <v>48</v>
      </c>
      <c r="I271" s="33" t="s">
        <v>1498</v>
      </c>
      <c r="J271" s="33" t="s">
        <v>152</v>
      </c>
      <c r="K271" s="33" t="s">
        <v>91</v>
      </c>
      <c r="L271" s="33" t="s">
        <v>52</v>
      </c>
      <c r="M271" s="33" t="s">
        <v>608</v>
      </c>
      <c r="N271" s="33" t="s">
        <v>58</v>
      </c>
    </row>
    <row r="272" spans="1:14" s="23" customFormat="1" ht="18">
      <c r="A272" s="33" t="s">
        <v>1499</v>
      </c>
      <c r="B272" s="35">
        <v>45731</v>
      </c>
      <c r="C272" s="36">
        <v>13.29</v>
      </c>
      <c r="D272" s="37">
        <v>18.597180000000002</v>
      </c>
      <c r="E272" s="37">
        <v>100.89807</v>
      </c>
      <c r="F272" s="37">
        <v>700276.83363799995</v>
      </c>
      <c r="G272" s="37">
        <v>2057315.4879900001</v>
      </c>
      <c r="H272" s="33" t="s">
        <v>48</v>
      </c>
      <c r="I272" s="33" t="s">
        <v>607</v>
      </c>
      <c r="J272" s="33" t="s">
        <v>152</v>
      </c>
      <c r="K272" s="33" t="s">
        <v>91</v>
      </c>
      <c r="L272" s="33" t="s">
        <v>52</v>
      </c>
      <c r="M272" s="33" t="s">
        <v>608</v>
      </c>
      <c r="N272" s="33" t="s">
        <v>58</v>
      </c>
    </row>
    <row r="273" spans="1:14" s="23" customFormat="1" ht="18">
      <c r="A273" s="33" t="s">
        <v>1500</v>
      </c>
      <c r="B273" s="35">
        <v>45731</v>
      </c>
      <c r="C273" s="36">
        <v>13.29</v>
      </c>
      <c r="D273" s="37">
        <v>18.600490000000001</v>
      </c>
      <c r="E273" s="37">
        <v>100.89751</v>
      </c>
      <c r="F273" s="37">
        <v>700213.85586100002</v>
      </c>
      <c r="G273" s="37">
        <v>2057681.2529899999</v>
      </c>
      <c r="H273" s="33" t="s">
        <v>48</v>
      </c>
      <c r="I273" s="33" t="s">
        <v>607</v>
      </c>
      <c r="J273" s="33" t="s">
        <v>152</v>
      </c>
      <c r="K273" s="33" t="s">
        <v>91</v>
      </c>
      <c r="L273" s="33" t="s">
        <v>52</v>
      </c>
      <c r="M273" s="33" t="s">
        <v>608</v>
      </c>
      <c r="N273" s="33" t="s">
        <v>1025</v>
      </c>
    </row>
    <row r="274" spans="1:14" s="23" customFormat="1" ht="18">
      <c r="A274" s="33" t="s">
        <v>1501</v>
      </c>
      <c r="B274" s="35">
        <v>45731</v>
      </c>
      <c r="C274" s="36">
        <v>13.29</v>
      </c>
      <c r="D274" s="37">
        <v>18.606570000000001</v>
      </c>
      <c r="E274" s="37">
        <v>100.89278</v>
      </c>
      <c r="F274" s="37">
        <v>699707.53356799996</v>
      </c>
      <c r="G274" s="37">
        <v>2058348.9885100001</v>
      </c>
      <c r="H274" s="33" t="s">
        <v>48</v>
      </c>
      <c r="I274" s="33" t="s">
        <v>607</v>
      </c>
      <c r="J274" s="33" t="s">
        <v>152</v>
      </c>
      <c r="K274" s="33" t="s">
        <v>91</v>
      </c>
      <c r="L274" s="33" t="s">
        <v>52</v>
      </c>
      <c r="M274" s="33" t="s">
        <v>608</v>
      </c>
      <c r="N274" s="33" t="s">
        <v>1025</v>
      </c>
    </row>
    <row r="275" spans="1:14" s="23" customFormat="1" ht="18">
      <c r="A275" s="33" t="s">
        <v>1502</v>
      </c>
      <c r="B275" s="35">
        <v>45731</v>
      </c>
      <c r="C275" s="36">
        <v>13.29</v>
      </c>
      <c r="D275" s="37">
        <v>18.805520000000001</v>
      </c>
      <c r="E275" s="37">
        <v>100.37769</v>
      </c>
      <c r="F275" s="37">
        <v>645180.50651700003</v>
      </c>
      <c r="G275" s="37">
        <v>2079871.6285000001</v>
      </c>
      <c r="H275" s="33" t="s">
        <v>48</v>
      </c>
      <c r="I275" s="33" t="s">
        <v>1503</v>
      </c>
      <c r="J275" s="33" t="s">
        <v>619</v>
      </c>
      <c r="K275" s="33" t="s">
        <v>91</v>
      </c>
      <c r="L275" s="33" t="s">
        <v>52</v>
      </c>
      <c r="M275" s="33" t="s">
        <v>620</v>
      </c>
      <c r="N275" s="33" t="s">
        <v>58</v>
      </c>
    </row>
    <row r="276" spans="1:14" s="23" customFormat="1" ht="18">
      <c r="A276" s="33" t="s">
        <v>1504</v>
      </c>
      <c r="B276" s="35">
        <v>45731</v>
      </c>
      <c r="C276" s="36">
        <v>13.29</v>
      </c>
      <c r="D276" s="37">
        <v>18.806640000000002</v>
      </c>
      <c r="E276" s="37">
        <v>100.38495</v>
      </c>
      <c r="F276" s="37">
        <v>645944.71535499999</v>
      </c>
      <c r="G276" s="37">
        <v>2080001.5281</v>
      </c>
      <c r="H276" s="33" t="s">
        <v>48</v>
      </c>
      <c r="I276" s="33" t="s">
        <v>1503</v>
      </c>
      <c r="J276" s="33" t="s">
        <v>619</v>
      </c>
      <c r="K276" s="33" t="s">
        <v>91</v>
      </c>
      <c r="L276" s="33" t="s">
        <v>52</v>
      </c>
      <c r="M276" s="33" t="s">
        <v>620</v>
      </c>
      <c r="N276" s="33" t="s">
        <v>58</v>
      </c>
    </row>
    <row r="277" spans="1:14" s="23" customFormat="1" ht="18">
      <c r="A277" s="33" t="s">
        <v>1505</v>
      </c>
      <c r="B277" s="35">
        <v>45731</v>
      </c>
      <c r="C277" s="36">
        <v>13.29</v>
      </c>
      <c r="D277" s="37">
        <v>18.882529999999999</v>
      </c>
      <c r="E277" s="37">
        <v>100.66258000000001</v>
      </c>
      <c r="F277" s="37">
        <v>675128.35331899999</v>
      </c>
      <c r="G277" s="37">
        <v>2088652.2075499999</v>
      </c>
      <c r="H277" s="33" t="s">
        <v>48</v>
      </c>
      <c r="I277" s="33" t="s">
        <v>1506</v>
      </c>
      <c r="J277" s="33" t="s">
        <v>1507</v>
      </c>
      <c r="K277" s="33" t="s">
        <v>91</v>
      </c>
      <c r="L277" s="33" t="s">
        <v>52</v>
      </c>
      <c r="M277" s="33" t="s">
        <v>620</v>
      </c>
      <c r="N277" s="33" t="s">
        <v>58</v>
      </c>
    </row>
    <row r="278" spans="1:14" s="23" customFormat="1" ht="18">
      <c r="A278" s="33" t="s">
        <v>1508</v>
      </c>
      <c r="B278" s="35">
        <v>45731</v>
      </c>
      <c r="C278" s="36">
        <v>13.29</v>
      </c>
      <c r="D278" s="37">
        <v>18.93599</v>
      </c>
      <c r="E278" s="37">
        <v>100.41446999999999</v>
      </c>
      <c r="F278" s="37">
        <v>648941.67168699997</v>
      </c>
      <c r="G278" s="37">
        <v>2094341.6026600001</v>
      </c>
      <c r="H278" s="33" t="s">
        <v>48</v>
      </c>
      <c r="I278" s="33" t="s">
        <v>1509</v>
      </c>
      <c r="J278" s="33" t="s">
        <v>619</v>
      </c>
      <c r="K278" s="33" t="s">
        <v>91</v>
      </c>
      <c r="L278" s="33" t="s">
        <v>52</v>
      </c>
      <c r="M278" s="33" t="s">
        <v>620</v>
      </c>
      <c r="N278" s="33" t="s">
        <v>58</v>
      </c>
    </row>
    <row r="279" spans="1:14" s="23" customFormat="1" ht="18">
      <c r="A279" s="33" t="s">
        <v>1510</v>
      </c>
      <c r="B279" s="35">
        <v>45731</v>
      </c>
      <c r="C279" s="36">
        <v>13.29</v>
      </c>
      <c r="D279" s="37">
        <v>19.213629999999998</v>
      </c>
      <c r="E279" s="37">
        <v>100.70322</v>
      </c>
      <c r="F279" s="37">
        <v>679054.51338400005</v>
      </c>
      <c r="G279" s="37">
        <v>2125341.4253500002</v>
      </c>
      <c r="H279" s="33" t="s">
        <v>48</v>
      </c>
      <c r="I279" s="33" t="s">
        <v>1511</v>
      </c>
      <c r="J279" s="33" t="s">
        <v>627</v>
      </c>
      <c r="K279" s="33" t="s">
        <v>91</v>
      </c>
      <c r="L279" s="33" t="s">
        <v>52</v>
      </c>
      <c r="M279" s="33" t="s">
        <v>620</v>
      </c>
      <c r="N279" s="33" t="s">
        <v>58</v>
      </c>
    </row>
    <row r="280" spans="1:14" s="23" customFormat="1" ht="18">
      <c r="A280" s="33" t="s">
        <v>1512</v>
      </c>
      <c r="B280" s="35">
        <v>45731</v>
      </c>
      <c r="C280" s="36">
        <v>13.29</v>
      </c>
      <c r="D280" s="37">
        <v>19.382290000000001</v>
      </c>
      <c r="E280" s="37">
        <v>100.72282</v>
      </c>
      <c r="F280" s="37">
        <v>680929.91574299999</v>
      </c>
      <c r="G280" s="37">
        <v>2144030.8114299998</v>
      </c>
      <c r="H280" s="33" t="s">
        <v>48</v>
      </c>
      <c r="I280" s="33" t="s">
        <v>1513</v>
      </c>
      <c r="J280" s="33" t="s">
        <v>642</v>
      </c>
      <c r="K280" s="33" t="s">
        <v>91</v>
      </c>
      <c r="L280" s="33" t="s">
        <v>52</v>
      </c>
      <c r="M280" s="33" t="s">
        <v>620</v>
      </c>
      <c r="N280" s="33" t="s">
        <v>58</v>
      </c>
    </row>
    <row r="281" spans="1:14" s="23" customFormat="1" ht="18">
      <c r="A281" s="33" t="s">
        <v>1514</v>
      </c>
      <c r="B281" s="35">
        <v>45731</v>
      </c>
      <c r="C281" s="36">
        <v>13.29</v>
      </c>
      <c r="D281" s="37">
        <v>19.038460000000001</v>
      </c>
      <c r="E281" s="37">
        <v>100.88590000000001</v>
      </c>
      <c r="F281" s="37">
        <v>698473.52876300004</v>
      </c>
      <c r="G281" s="37">
        <v>2106148.7535100002</v>
      </c>
      <c r="H281" s="33" t="s">
        <v>48</v>
      </c>
      <c r="I281" s="33" t="s">
        <v>626</v>
      </c>
      <c r="J281" s="33" t="s">
        <v>627</v>
      </c>
      <c r="K281" s="33" t="s">
        <v>91</v>
      </c>
      <c r="L281" s="33" t="s">
        <v>52</v>
      </c>
      <c r="M281" s="33" t="s">
        <v>628</v>
      </c>
      <c r="N281" s="33" t="s">
        <v>1025</v>
      </c>
    </row>
    <row r="282" spans="1:14" s="23" customFormat="1" ht="18">
      <c r="A282" s="33" t="s">
        <v>1515</v>
      </c>
      <c r="B282" s="35">
        <v>45731</v>
      </c>
      <c r="C282" s="36">
        <v>13.29</v>
      </c>
      <c r="D282" s="37">
        <v>19.039000000000001</v>
      </c>
      <c r="E282" s="37">
        <v>100.88954</v>
      </c>
      <c r="F282" s="37">
        <v>698856.07177399995</v>
      </c>
      <c r="G282" s="37">
        <v>2106212.64909</v>
      </c>
      <c r="H282" s="33" t="s">
        <v>48</v>
      </c>
      <c r="I282" s="33" t="s">
        <v>626</v>
      </c>
      <c r="J282" s="33" t="s">
        <v>627</v>
      </c>
      <c r="K282" s="33" t="s">
        <v>91</v>
      </c>
      <c r="L282" s="33" t="s">
        <v>52</v>
      </c>
      <c r="M282" s="33" t="s">
        <v>628</v>
      </c>
      <c r="N282" s="33" t="s">
        <v>1025</v>
      </c>
    </row>
    <row r="283" spans="1:14" s="23" customFormat="1" ht="18">
      <c r="A283" s="33" t="s">
        <v>1516</v>
      </c>
      <c r="B283" s="35">
        <v>45731</v>
      </c>
      <c r="C283" s="36">
        <v>13.29</v>
      </c>
      <c r="D283" s="37">
        <v>19.042870000000001</v>
      </c>
      <c r="E283" s="37">
        <v>100.89261999999999</v>
      </c>
      <c r="F283" s="37">
        <v>699175.68744100002</v>
      </c>
      <c r="G283" s="37">
        <v>2106644.5353999999</v>
      </c>
      <c r="H283" s="33" t="s">
        <v>48</v>
      </c>
      <c r="I283" s="33" t="s">
        <v>626</v>
      </c>
      <c r="J283" s="33" t="s">
        <v>627</v>
      </c>
      <c r="K283" s="33" t="s">
        <v>91</v>
      </c>
      <c r="L283" s="33" t="s">
        <v>52</v>
      </c>
      <c r="M283" s="33" t="s">
        <v>628</v>
      </c>
      <c r="N283" s="33" t="s">
        <v>58</v>
      </c>
    </row>
    <row r="284" spans="1:14" s="23" customFormat="1" ht="18">
      <c r="A284" s="33" t="s">
        <v>1517</v>
      </c>
      <c r="B284" s="35">
        <v>45731</v>
      </c>
      <c r="C284" s="36">
        <v>13.29</v>
      </c>
      <c r="D284" s="37">
        <v>19.043420000000001</v>
      </c>
      <c r="E284" s="37">
        <v>100.89626</v>
      </c>
      <c r="F284" s="37">
        <v>699558.20709499996</v>
      </c>
      <c r="G284" s="37">
        <v>2106709.5536500001</v>
      </c>
      <c r="H284" s="33" t="s">
        <v>48</v>
      </c>
      <c r="I284" s="33" t="s">
        <v>626</v>
      </c>
      <c r="J284" s="33" t="s">
        <v>627</v>
      </c>
      <c r="K284" s="33" t="s">
        <v>91</v>
      </c>
      <c r="L284" s="33" t="s">
        <v>52</v>
      </c>
      <c r="M284" s="33" t="s">
        <v>628</v>
      </c>
      <c r="N284" s="33" t="s">
        <v>58</v>
      </c>
    </row>
    <row r="285" spans="1:14" s="23" customFormat="1" ht="18">
      <c r="A285" s="33" t="s">
        <v>1518</v>
      </c>
      <c r="B285" s="35">
        <v>45731</v>
      </c>
      <c r="C285" s="36">
        <v>13.29</v>
      </c>
      <c r="D285" s="37">
        <v>19.043980000000001</v>
      </c>
      <c r="E285" s="37">
        <v>100.87752</v>
      </c>
      <c r="F285" s="37">
        <v>697584.82562899997</v>
      </c>
      <c r="G285" s="37">
        <v>2106750.3377399999</v>
      </c>
      <c r="H285" s="33" t="s">
        <v>48</v>
      </c>
      <c r="I285" s="33" t="s">
        <v>626</v>
      </c>
      <c r="J285" s="33" t="s">
        <v>627</v>
      </c>
      <c r="K285" s="33" t="s">
        <v>91</v>
      </c>
      <c r="L285" s="33" t="s">
        <v>52</v>
      </c>
      <c r="M285" s="33" t="s">
        <v>628</v>
      </c>
      <c r="N285" s="33" t="s">
        <v>1025</v>
      </c>
    </row>
    <row r="286" spans="1:14" s="23" customFormat="1" ht="18">
      <c r="A286" s="33" t="s">
        <v>1519</v>
      </c>
      <c r="B286" s="35">
        <v>45731</v>
      </c>
      <c r="C286" s="36">
        <v>13.29</v>
      </c>
      <c r="D286" s="37">
        <v>19.04562</v>
      </c>
      <c r="E286" s="37">
        <v>100.91083999999999</v>
      </c>
      <c r="F286" s="37">
        <v>701090.37198699999</v>
      </c>
      <c r="G286" s="37">
        <v>2106969.7312500002</v>
      </c>
      <c r="H286" s="33" t="s">
        <v>48</v>
      </c>
      <c r="I286" s="33" t="s">
        <v>1520</v>
      </c>
      <c r="J286" s="33" t="s">
        <v>627</v>
      </c>
      <c r="K286" s="33" t="s">
        <v>91</v>
      </c>
      <c r="L286" s="33" t="s">
        <v>52</v>
      </c>
      <c r="M286" s="33" t="s">
        <v>628</v>
      </c>
      <c r="N286" s="33" t="s">
        <v>58</v>
      </c>
    </row>
    <row r="287" spans="1:14" s="23" customFormat="1" ht="18">
      <c r="A287" s="33" t="s">
        <v>1521</v>
      </c>
      <c r="B287" s="35">
        <v>45731</v>
      </c>
      <c r="C287" s="36">
        <v>13.29</v>
      </c>
      <c r="D287" s="37">
        <v>19.04729</v>
      </c>
      <c r="E287" s="37">
        <v>100.87696</v>
      </c>
      <c r="F287" s="37">
        <v>697521.957864</v>
      </c>
      <c r="G287" s="37">
        <v>2107116.1090699998</v>
      </c>
      <c r="H287" s="33" t="s">
        <v>48</v>
      </c>
      <c r="I287" s="33" t="s">
        <v>626</v>
      </c>
      <c r="J287" s="33" t="s">
        <v>627</v>
      </c>
      <c r="K287" s="33" t="s">
        <v>91</v>
      </c>
      <c r="L287" s="33" t="s">
        <v>52</v>
      </c>
      <c r="M287" s="33" t="s">
        <v>628</v>
      </c>
      <c r="N287" s="33" t="s">
        <v>58</v>
      </c>
    </row>
    <row r="288" spans="1:14" s="23" customFormat="1" ht="18">
      <c r="A288" s="33" t="s">
        <v>1522</v>
      </c>
      <c r="B288" s="35">
        <v>45731</v>
      </c>
      <c r="C288" s="36">
        <v>13.29</v>
      </c>
      <c r="D288" s="37">
        <v>19.050609999999999</v>
      </c>
      <c r="E288" s="37">
        <v>100.87641000000001</v>
      </c>
      <c r="F288" s="37">
        <v>697460.13258900004</v>
      </c>
      <c r="G288" s="37">
        <v>2107482.99872</v>
      </c>
      <c r="H288" s="33" t="s">
        <v>48</v>
      </c>
      <c r="I288" s="33" t="s">
        <v>626</v>
      </c>
      <c r="J288" s="33" t="s">
        <v>627</v>
      </c>
      <c r="K288" s="33" t="s">
        <v>91</v>
      </c>
      <c r="L288" s="33" t="s">
        <v>52</v>
      </c>
      <c r="M288" s="33" t="s">
        <v>628</v>
      </c>
      <c r="N288" s="33" t="s">
        <v>58</v>
      </c>
    </row>
    <row r="289" spans="1:14" s="23" customFormat="1" ht="18">
      <c r="A289" s="33" t="s">
        <v>1523</v>
      </c>
      <c r="B289" s="35">
        <v>45731</v>
      </c>
      <c r="C289" s="36">
        <v>13.29</v>
      </c>
      <c r="D289" s="37">
        <v>19.053920000000002</v>
      </c>
      <c r="E289" s="37">
        <v>100.87585</v>
      </c>
      <c r="F289" s="37">
        <v>697397.26820399996</v>
      </c>
      <c r="G289" s="37">
        <v>2107848.7702899999</v>
      </c>
      <c r="H289" s="33" t="s">
        <v>48</v>
      </c>
      <c r="I289" s="33" t="s">
        <v>626</v>
      </c>
      <c r="J289" s="33" t="s">
        <v>627</v>
      </c>
      <c r="K289" s="33" t="s">
        <v>91</v>
      </c>
      <c r="L289" s="33" t="s">
        <v>52</v>
      </c>
      <c r="M289" s="33" t="s">
        <v>628</v>
      </c>
      <c r="N289" s="33" t="s">
        <v>58</v>
      </c>
    </row>
    <row r="290" spans="1:14" s="23" customFormat="1" ht="18">
      <c r="A290" s="33" t="s">
        <v>1524</v>
      </c>
      <c r="B290" s="35">
        <v>45731</v>
      </c>
      <c r="C290" s="36">
        <v>13.29</v>
      </c>
      <c r="D290" s="37">
        <v>19.055569999999999</v>
      </c>
      <c r="E290" s="37">
        <v>100.88679</v>
      </c>
      <c r="F290" s="37">
        <v>698546.85799599998</v>
      </c>
      <c r="G290" s="37">
        <v>2108043.76706</v>
      </c>
      <c r="H290" s="33" t="s">
        <v>48</v>
      </c>
      <c r="I290" s="33" t="s">
        <v>629</v>
      </c>
      <c r="J290" s="33" t="s">
        <v>627</v>
      </c>
      <c r="K290" s="33" t="s">
        <v>91</v>
      </c>
      <c r="L290" s="33" t="s">
        <v>52</v>
      </c>
      <c r="M290" s="33" t="s">
        <v>628</v>
      </c>
      <c r="N290" s="33" t="s">
        <v>58</v>
      </c>
    </row>
    <row r="291" spans="1:14" s="23" customFormat="1" ht="18">
      <c r="A291" s="33" t="s">
        <v>1525</v>
      </c>
      <c r="B291" s="35">
        <v>45731</v>
      </c>
      <c r="C291" s="36">
        <v>13.29</v>
      </c>
      <c r="D291" s="37">
        <v>19.058330000000002</v>
      </c>
      <c r="E291" s="37">
        <v>100.88258</v>
      </c>
      <c r="F291" s="37">
        <v>698100.43449100002</v>
      </c>
      <c r="G291" s="37">
        <v>2108344.5266200001</v>
      </c>
      <c r="H291" s="33" t="s">
        <v>48</v>
      </c>
      <c r="I291" s="33" t="s">
        <v>629</v>
      </c>
      <c r="J291" s="33" t="s">
        <v>627</v>
      </c>
      <c r="K291" s="33" t="s">
        <v>91</v>
      </c>
      <c r="L291" s="33" t="s">
        <v>52</v>
      </c>
      <c r="M291" s="33" t="s">
        <v>628</v>
      </c>
      <c r="N291" s="33" t="s">
        <v>58</v>
      </c>
    </row>
    <row r="292" spans="1:14" s="23" customFormat="1" ht="18">
      <c r="A292" s="33" t="s">
        <v>1526</v>
      </c>
      <c r="B292" s="35">
        <v>45731</v>
      </c>
      <c r="C292" s="36">
        <v>13.29</v>
      </c>
      <c r="D292" s="37">
        <v>19.256060000000002</v>
      </c>
      <c r="E292" s="37">
        <v>100.93893</v>
      </c>
      <c r="F292" s="37">
        <v>703788.63650499994</v>
      </c>
      <c r="G292" s="37">
        <v>2130297.8009000001</v>
      </c>
      <c r="H292" s="33" t="s">
        <v>48</v>
      </c>
      <c r="I292" s="33" t="s">
        <v>635</v>
      </c>
      <c r="J292" s="33" t="s">
        <v>636</v>
      </c>
      <c r="K292" s="33" t="s">
        <v>91</v>
      </c>
      <c r="L292" s="33" t="s">
        <v>52</v>
      </c>
      <c r="M292" s="33" t="s">
        <v>628</v>
      </c>
      <c r="N292" s="33" t="s">
        <v>58</v>
      </c>
    </row>
    <row r="293" spans="1:14" s="23" customFormat="1" ht="18">
      <c r="A293" s="33" t="s">
        <v>1527</v>
      </c>
      <c r="B293" s="35">
        <v>45731</v>
      </c>
      <c r="C293" s="36">
        <v>13.29</v>
      </c>
      <c r="D293" s="37">
        <v>14.264900000000001</v>
      </c>
      <c r="E293" s="37">
        <v>102.74891</v>
      </c>
      <c r="F293" s="37">
        <v>904635.09399600001</v>
      </c>
      <c r="G293" s="37">
        <v>1580288.5216600001</v>
      </c>
      <c r="H293" s="33" t="s">
        <v>48</v>
      </c>
      <c r="I293" s="33" t="s">
        <v>1528</v>
      </c>
      <c r="J293" s="33" t="s">
        <v>1528</v>
      </c>
      <c r="K293" s="33" t="s">
        <v>855</v>
      </c>
      <c r="L293" s="33" t="s">
        <v>60</v>
      </c>
      <c r="M293" s="33" t="s">
        <v>1529</v>
      </c>
      <c r="N293" s="33" t="s">
        <v>58</v>
      </c>
    </row>
    <row r="294" spans="1:14" s="23" customFormat="1" ht="18">
      <c r="A294" s="33" t="s">
        <v>1530</v>
      </c>
      <c r="B294" s="35">
        <v>45731</v>
      </c>
      <c r="C294" s="36">
        <v>13.29</v>
      </c>
      <c r="D294" s="37">
        <v>19.10858</v>
      </c>
      <c r="E294" s="37">
        <v>100.34784000000001</v>
      </c>
      <c r="F294" s="37">
        <v>641778.09181400004</v>
      </c>
      <c r="G294" s="37">
        <v>2113387.6390999998</v>
      </c>
      <c r="H294" s="33" t="s">
        <v>48</v>
      </c>
      <c r="I294" s="33" t="s">
        <v>127</v>
      </c>
      <c r="J294" s="33" t="s">
        <v>121</v>
      </c>
      <c r="K294" s="33" t="s">
        <v>104</v>
      </c>
      <c r="L294" s="33" t="s">
        <v>52</v>
      </c>
      <c r="M294" s="33" t="s">
        <v>630</v>
      </c>
      <c r="N294" s="33" t="s">
        <v>58</v>
      </c>
    </row>
    <row r="295" spans="1:14" s="23" customFormat="1" ht="18">
      <c r="A295" s="33" t="s">
        <v>1531</v>
      </c>
      <c r="B295" s="35">
        <v>45731</v>
      </c>
      <c r="C295" s="36">
        <v>13.29</v>
      </c>
      <c r="D295" s="37">
        <v>19.111889999999999</v>
      </c>
      <c r="E295" s="37">
        <v>100.34726999999999</v>
      </c>
      <c r="F295" s="37">
        <v>641715.30465199996</v>
      </c>
      <c r="G295" s="37">
        <v>2113753.5059799999</v>
      </c>
      <c r="H295" s="33" t="s">
        <v>48</v>
      </c>
      <c r="I295" s="33" t="s">
        <v>127</v>
      </c>
      <c r="J295" s="33" t="s">
        <v>121</v>
      </c>
      <c r="K295" s="33" t="s">
        <v>104</v>
      </c>
      <c r="L295" s="33" t="s">
        <v>52</v>
      </c>
      <c r="M295" s="33" t="s">
        <v>630</v>
      </c>
      <c r="N295" s="33" t="s">
        <v>58</v>
      </c>
    </row>
    <row r="296" spans="1:14" s="23" customFormat="1" ht="18">
      <c r="A296" s="33" t="s">
        <v>1532</v>
      </c>
      <c r="B296" s="35">
        <v>45731</v>
      </c>
      <c r="C296" s="36">
        <v>13.29</v>
      </c>
      <c r="D296" s="37">
        <v>19.605630000000001</v>
      </c>
      <c r="E296" s="37">
        <v>100.23522</v>
      </c>
      <c r="F296" s="37">
        <v>629537.03150200006</v>
      </c>
      <c r="G296" s="37">
        <v>2168309.86454</v>
      </c>
      <c r="H296" s="33" t="s">
        <v>48</v>
      </c>
      <c r="I296" s="33" t="s">
        <v>644</v>
      </c>
      <c r="J296" s="33" t="s">
        <v>111</v>
      </c>
      <c r="K296" s="33" t="s">
        <v>104</v>
      </c>
      <c r="L296" s="33" t="s">
        <v>52</v>
      </c>
      <c r="M296" s="33" t="s">
        <v>645</v>
      </c>
      <c r="N296" s="33" t="s">
        <v>58</v>
      </c>
    </row>
    <row r="297" spans="1:14" s="23" customFormat="1" ht="18">
      <c r="A297" s="33" t="s">
        <v>1533</v>
      </c>
      <c r="B297" s="35">
        <v>45731</v>
      </c>
      <c r="C297" s="36">
        <v>13.29</v>
      </c>
      <c r="D297" s="37">
        <v>16.528790000000001</v>
      </c>
      <c r="E297" s="37">
        <v>100.64456</v>
      </c>
      <c r="F297" s="37">
        <v>675504.17745299998</v>
      </c>
      <c r="G297" s="37">
        <v>1828145.3468299999</v>
      </c>
      <c r="H297" s="33" t="s">
        <v>48</v>
      </c>
      <c r="I297" s="33" t="s">
        <v>1534</v>
      </c>
      <c r="J297" s="33" t="s">
        <v>1534</v>
      </c>
      <c r="K297" s="33" t="s">
        <v>225</v>
      </c>
      <c r="L297" s="33" t="s">
        <v>52</v>
      </c>
      <c r="M297" s="33" t="s">
        <v>1535</v>
      </c>
      <c r="N297" s="33" t="s">
        <v>58</v>
      </c>
    </row>
    <row r="298" spans="1:14" s="23" customFormat="1" ht="18">
      <c r="A298" s="33" t="s">
        <v>1536</v>
      </c>
      <c r="B298" s="35">
        <v>45731</v>
      </c>
      <c r="C298" s="36">
        <v>13.29</v>
      </c>
      <c r="D298" s="37">
        <v>16.529350000000001</v>
      </c>
      <c r="E298" s="37">
        <v>100.64818</v>
      </c>
      <c r="F298" s="37">
        <v>675890.07920000004</v>
      </c>
      <c r="G298" s="37">
        <v>1828210.4753699999</v>
      </c>
      <c r="H298" s="33" t="s">
        <v>48</v>
      </c>
      <c r="I298" s="33" t="s">
        <v>1534</v>
      </c>
      <c r="J298" s="33" t="s">
        <v>1534</v>
      </c>
      <c r="K298" s="33" t="s">
        <v>225</v>
      </c>
      <c r="L298" s="33" t="s">
        <v>52</v>
      </c>
      <c r="M298" s="33" t="s">
        <v>1535</v>
      </c>
      <c r="N298" s="33" t="s">
        <v>58</v>
      </c>
    </row>
    <row r="299" spans="1:14" s="23" customFormat="1" ht="18">
      <c r="A299" s="33" t="s">
        <v>1537</v>
      </c>
      <c r="B299" s="35">
        <v>45731</v>
      </c>
      <c r="C299" s="36">
        <v>13.29</v>
      </c>
      <c r="D299" s="37">
        <v>16.107230000000001</v>
      </c>
      <c r="E299" s="37">
        <v>101.19962</v>
      </c>
      <c r="F299" s="37">
        <v>735264.105461</v>
      </c>
      <c r="G299" s="37">
        <v>1782049.95551</v>
      </c>
      <c r="H299" s="33" t="s">
        <v>48</v>
      </c>
      <c r="I299" s="33" t="s">
        <v>1538</v>
      </c>
      <c r="J299" s="33" t="s">
        <v>1539</v>
      </c>
      <c r="K299" s="33" t="s">
        <v>879</v>
      </c>
      <c r="L299" s="33" t="s">
        <v>52</v>
      </c>
      <c r="M299" s="33" t="s">
        <v>1540</v>
      </c>
      <c r="N299" s="33" t="s">
        <v>58</v>
      </c>
    </row>
    <row r="300" spans="1:14" s="23" customFormat="1" ht="18">
      <c r="A300" s="33" t="s">
        <v>1541</v>
      </c>
      <c r="B300" s="35">
        <v>45731</v>
      </c>
      <c r="C300" s="36">
        <v>13.29</v>
      </c>
      <c r="D300" s="37">
        <v>16.05265</v>
      </c>
      <c r="E300" s="37">
        <v>100.97691</v>
      </c>
      <c r="F300" s="37">
        <v>711493.02058600006</v>
      </c>
      <c r="G300" s="37">
        <v>1775768.45117</v>
      </c>
      <c r="H300" s="33" t="s">
        <v>48</v>
      </c>
      <c r="I300" s="33" t="s">
        <v>1542</v>
      </c>
      <c r="J300" s="33" t="s">
        <v>641</v>
      </c>
      <c r="K300" s="33" t="s">
        <v>879</v>
      </c>
      <c r="L300" s="33" t="s">
        <v>52</v>
      </c>
      <c r="M300" s="33" t="s">
        <v>1543</v>
      </c>
      <c r="N300" s="33" t="s">
        <v>58</v>
      </c>
    </row>
    <row r="301" spans="1:14" s="23" customFormat="1" ht="18">
      <c r="A301" s="33" t="s">
        <v>1544</v>
      </c>
      <c r="B301" s="35">
        <v>45731</v>
      </c>
      <c r="C301" s="36">
        <v>13.29</v>
      </c>
      <c r="D301" s="37">
        <v>18.4697</v>
      </c>
      <c r="E301" s="37">
        <v>100.28586</v>
      </c>
      <c r="F301" s="37">
        <v>635768.74136300001</v>
      </c>
      <c r="G301" s="37">
        <v>2042635.2986999999</v>
      </c>
      <c r="H301" s="33" t="s">
        <v>48</v>
      </c>
      <c r="I301" s="33" t="s">
        <v>597</v>
      </c>
      <c r="J301" s="33" t="s">
        <v>598</v>
      </c>
      <c r="K301" s="33" t="s">
        <v>560</v>
      </c>
      <c r="L301" s="33" t="s">
        <v>52</v>
      </c>
      <c r="M301" s="33" t="s">
        <v>599</v>
      </c>
      <c r="N301" s="33" t="s">
        <v>58</v>
      </c>
    </row>
    <row r="302" spans="1:14" s="23" customFormat="1" ht="18">
      <c r="A302" s="33" t="s">
        <v>1545</v>
      </c>
      <c r="B302" s="35">
        <v>45731</v>
      </c>
      <c r="C302" s="36">
        <v>13.29</v>
      </c>
      <c r="D302" s="37">
        <v>18.471979999999999</v>
      </c>
      <c r="E302" s="37">
        <v>100.28198999999999</v>
      </c>
      <c r="F302" s="37">
        <v>635358.27987700002</v>
      </c>
      <c r="G302" s="37">
        <v>2042884.71053</v>
      </c>
      <c r="H302" s="33" t="s">
        <v>48</v>
      </c>
      <c r="I302" s="33" t="s">
        <v>597</v>
      </c>
      <c r="J302" s="33" t="s">
        <v>598</v>
      </c>
      <c r="K302" s="33" t="s">
        <v>560</v>
      </c>
      <c r="L302" s="33" t="s">
        <v>52</v>
      </c>
      <c r="M302" s="33" t="s">
        <v>599</v>
      </c>
      <c r="N302" s="33" t="s">
        <v>58</v>
      </c>
    </row>
    <row r="303" spans="1:14" s="23" customFormat="1" ht="18">
      <c r="A303" s="33" t="s">
        <v>1546</v>
      </c>
      <c r="B303" s="35">
        <v>45731</v>
      </c>
      <c r="C303" s="36">
        <v>13.29</v>
      </c>
      <c r="D303" s="37">
        <v>18.55002</v>
      </c>
      <c r="E303" s="37">
        <v>100.27997999999999</v>
      </c>
      <c r="F303" s="37">
        <v>635084.76278200001</v>
      </c>
      <c r="G303" s="37">
        <v>2051519.44184</v>
      </c>
      <c r="H303" s="33" t="s">
        <v>48</v>
      </c>
      <c r="I303" s="33" t="s">
        <v>597</v>
      </c>
      <c r="J303" s="33" t="s">
        <v>598</v>
      </c>
      <c r="K303" s="33" t="s">
        <v>560</v>
      </c>
      <c r="L303" s="33" t="s">
        <v>52</v>
      </c>
      <c r="M303" s="33" t="s">
        <v>599</v>
      </c>
      <c r="N303" s="33" t="s">
        <v>58</v>
      </c>
    </row>
    <row r="304" spans="1:14" s="23" customFormat="1" ht="18">
      <c r="A304" s="33" t="s">
        <v>1547</v>
      </c>
      <c r="B304" s="35">
        <v>45731</v>
      </c>
      <c r="C304" s="36">
        <v>13.29</v>
      </c>
      <c r="D304" s="37">
        <v>18.55059</v>
      </c>
      <c r="E304" s="37">
        <v>100.28364000000001</v>
      </c>
      <c r="F304" s="37">
        <v>635470.62896799995</v>
      </c>
      <c r="G304" s="37">
        <v>2051585.2707100001</v>
      </c>
      <c r="H304" s="33" t="s">
        <v>48</v>
      </c>
      <c r="I304" s="33" t="s">
        <v>597</v>
      </c>
      <c r="J304" s="33" t="s">
        <v>598</v>
      </c>
      <c r="K304" s="33" t="s">
        <v>560</v>
      </c>
      <c r="L304" s="33" t="s">
        <v>52</v>
      </c>
      <c r="M304" s="33" t="s">
        <v>599</v>
      </c>
      <c r="N304" s="33" t="s">
        <v>58</v>
      </c>
    </row>
    <row r="305" spans="1:14" s="23" customFormat="1" ht="18">
      <c r="A305" s="33" t="s">
        <v>1548</v>
      </c>
      <c r="B305" s="35">
        <v>45731</v>
      </c>
      <c r="C305" s="36">
        <v>13.29</v>
      </c>
      <c r="D305" s="37">
        <v>18.562439999999999</v>
      </c>
      <c r="E305" s="37">
        <v>100.18411999999999</v>
      </c>
      <c r="F305" s="37">
        <v>624957.778147</v>
      </c>
      <c r="G305" s="37">
        <v>2052824.63111</v>
      </c>
      <c r="H305" s="33" t="s">
        <v>48</v>
      </c>
      <c r="I305" s="33" t="s">
        <v>597</v>
      </c>
      <c r="J305" s="33" t="s">
        <v>598</v>
      </c>
      <c r="K305" s="33" t="s">
        <v>560</v>
      </c>
      <c r="L305" s="33" t="s">
        <v>52</v>
      </c>
      <c r="M305" s="33" t="s">
        <v>599</v>
      </c>
      <c r="N305" s="33" t="s">
        <v>58</v>
      </c>
    </row>
    <row r="306" spans="1:14" s="23" customFormat="1" ht="18">
      <c r="A306" s="33" t="s">
        <v>1549</v>
      </c>
      <c r="B306" s="35">
        <v>45731</v>
      </c>
      <c r="C306" s="36">
        <v>13.29</v>
      </c>
      <c r="D306" s="37">
        <v>18.582249999999998</v>
      </c>
      <c r="E306" s="37">
        <v>100.33432000000001</v>
      </c>
      <c r="F306" s="37">
        <v>640793.98589400004</v>
      </c>
      <c r="G306" s="37">
        <v>2055127.86738</v>
      </c>
      <c r="H306" s="33" t="s">
        <v>48</v>
      </c>
      <c r="I306" s="33" t="s">
        <v>1550</v>
      </c>
      <c r="J306" s="33" t="s">
        <v>598</v>
      </c>
      <c r="K306" s="33" t="s">
        <v>560</v>
      </c>
      <c r="L306" s="33" t="s">
        <v>52</v>
      </c>
      <c r="M306" s="33" t="s">
        <v>599</v>
      </c>
      <c r="N306" s="33" t="s">
        <v>58</v>
      </c>
    </row>
    <row r="307" spans="1:14" s="23" customFormat="1" ht="18">
      <c r="A307" s="33" t="s">
        <v>1551</v>
      </c>
      <c r="B307" s="35">
        <v>45731</v>
      </c>
      <c r="C307" s="36">
        <v>13.29</v>
      </c>
      <c r="D307" s="37">
        <v>18.582820000000002</v>
      </c>
      <c r="E307" s="37">
        <v>100.33797</v>
      </c>
      <c r="F307" s="37">
        <v>641178.71102299995</v>
      </c>
      <c r="G307" s="37">
        <v>2055193.81064</v>
      </c>
      <c r="H307" s="33" t="s">
        <v>48</v>
      </c>
      <c r="I307" s="33" t="s">
        <v>1550</v>
      </c>
      <c r="J307" s="33" t="s">
        <v>598</v>
      </c>
      <c r="K307" s="33" t="s">
        <v>560</v>
      </c>
      <c r="L307" s="33" t="s">
        <v>52</v>
      </c>
      <c r="M307" s="33" t="s">
        <v>599</v>
      </c>
      <c r="N307" s="33" t="s">
        <v>58</v>
      </c>
    </row>
    <row r="308" spans="1:14" s="23" customFormat="1" ht="18">
      <c r="A308" s="33" t="s">
        <v>1552</v>
      </c>
      <c r="B308" s="35">
        <v>45731</v>
      </c>
      <c r="C308" s="36">
        <v>13.29</v>
      </c>
      <c r="D308" s="37">
        <v>18.585570000000001</v>
      </c>
      <c r="E308" s="37">
        <v>100.33374999999999</v>
      </c>
      <c r="F308" s="37">
        <v>640731.10603699996</v>
      </c>
      <c r="G308" s="37">
        <v>2055494.8351700001</v>
      </c>
      <c r="H308" s="33" t="s">
        <v>48</v>
      </c>
      <c r="I308" s="33" t="s">
        <v>1550</v>
      </c>
      <c r="J308" s="33" t="s">
        <v>598</v>
      </c>
      <c r="K308" s="33" t="s">
        <v>560</v>
      </c>
      <c r="L308" s="33" t="s">
        <v>52</v>
      </c>
      <c r="M308" s="33" t="s">
        <v>599</v>
      </c>
      <c r="N308" s="33" t="s">
        <v>58</v>
      </c>
    </row>
    <row r="309" spans="1:14" s="23" customFormat="1" ht="18">
      <c r="A309" s="33" t="s">
        <v>1553</v>
      </c>
      <c r="B309" s="35">
        <v>45731</v>
      </c>
      <c r="C309" s="36">
        <v>13.29</v>
      </c>
      <c r="D309" s="37">
        <v>18.586130000000001</v>
      </c>
      <c r="E309" s="37">
        <v>100.3374</v>
      </c>
      <c r="F309" s="37">
        <v>641115.83198200003</v>
      </c>
      <c r="G309" s="37">
        <v>2055559.6709799999</v>
      </c>
      <c r="H309" s="33" t="s">
        <v>48</v>
      </c>
      <c r="I309" s="33" t="s">
        <v>1550</v>
      </c>
      <c r="J309" s="33" t="s">
        <v>598</v>
      </c>
      <c r="K309" s="33" t="s">
        <v>560</v>
      </c>
      <c r="L309" s="33" t="s">
        <v>52</v>
      </c>
      <c r="M309" s="33" t="s">
        <v>599</v>
      </c>
      <c r="N309" s="33" t="s">
        <v>58</v>
      </c>
    </row>
    <row r="310" spans="1:14" s="23" customFormat="1" ht="18">
      <c r="A310" s="33" t="s">
        <v>1554</v>
      </c>
      <c r="B310" s="35">
        <v>45731</v>
      </c>
      <c r="C310" s="36">
        <v>13.29</v>
      </c>
      <c r="D310" s="37">
        <v>18.588560000000001</v>
      </c>
      <c r="E310" s="37">
        <v>100.33647999999999</v>
      </c>
      <c r="F310" s="37">
        <v>641016.74416500004</v>
      </c>
      <c r="G310" s="37">
        <v>2055827.86974</v>
      </c>
      <c r="H310" s="33" t="s">
        <v>48</v>
      </c>
      <c r="I310" s="33" t="s">
        <v>1550</v>
      </c>
      <c r="J310" s="33" t="s">
        <v>598</v>
      </c>
      <c r="K310" s="33" t="s">
        <v>560</v>
      </c>
      <c r="L310" s="33" t="s">
        <v>52</v>
      </c>
      <c r="M310" s="33" t="s">
        <v>599</v>
      </c>
      <c r="N310" s="33" t="s">
        <v>58</v>
      </c>
    </row>
    <row r="311" spans="1:14" s="23" customFormat="1" ht="18">
      <c r="A311" s="33" t="s">
        <v>1555</v>
      </c>
      <c r="B311" s="35">
        <v>45731</v>
      </c>
      <c r="C311" s="36">
        <v>13.29</v>
      </c>
      <c r="D311" s="37">
        <v>18.593209999999999</v>
      </c>
      <c r="E311" s="37">
        <v>100.23482</v>
      </c>
      <c r="F311" s="37">
        <v>630285.31365400006</v>
      </c>
      <c r="G311" s="37">
        <v>2056265.70743</v>
      </c>
      <c r="H311" s="33" t="s">
        <v>48</v>
      </c>
      <c r="I311" s="33" t="s">
        <v>597</v>
      </c>
      <c r="J311" s="33" t="s">
        <v>598</v>
      </c>
      <c r="K311" s="33" t="s">
        <v>560</v>
      </c>
      <c r="L311" s="33" t="s">
        <v>52</v>
      </c>
      <c r="M311" s="33" t="s">
        <v>599</v>
      </c>
      <c r="N311" s="33" t="s">
        <v>1025</v>
      </c>
    </row>
    <row r="312" spans="1:14" s="23" customFormat="1" ht="18">
      <c r="A312" s="33" t="s">
        <v>1556</v>
      </c>
      <c r="B312" s="35">
        <v>45731</v>
      </c>
      <c r="C312" s="36">
        <v>13.29</v>
      </c>
      <c r="D312" s="37">
        <v>18.603719999999999</v>
      </c>
      <c r="E312" s="37">
        <v>100.23671</v>
      </c>
      <c r="F312" s="37">
        <v>630476.74357299996</v>
      </c>
      <c r="G312" s="37">
        <v>2057430.1547900001</v>
      </c>
      <c r="H312" s="33" t="s">
        <v>48</v>
      </c>
      <c r="I312" s="33" t="s">
        <v>597</v>
      </c>
      <c r="J312" s="33" t="s">
        <v>598</v>
      </c>
      <c r="K312" s="33" t="s">
        <v>560</v>
      </c>
      <c r="L312" s="33" t="s">
        <v>52</v>
      </c>
      <c r="M312" s="33" t="s">
        <v>599</v>
      </c>
      <c r="N312" s="33" t="s">
        <v>58</v>
      </c>
    </row>
    <row r="313" spans="1:14" s="23" customFormat="1" ht="18">
      <c r="A313" s="33" t="s">
        <v>1557</v>
      </c>
      <c r="B313" s="35">
        <v>45731</v>
      </c>
      <c r="C313" s="36">
        <v>13.29</v>
      </c>
      <c r="D313" s="37">
        <v>18.60557</v>
      </c>
      <c r="E313" s="37">
        <v>100.2925</v>
      </c>
      <c r="F313" s="37">
        <v>636362.07145799999</v>
      </c>
      <c r="G313" s="37">
        <v>2057676.34375</v>
      </c>
      <c r="H313" s="33" t="s">
        <v>48</v>
      </c>
      <c r="I313" s="33" t="s">
        <v>1550</v>
      </c>
      <c r="J313" s="33" t="s">
        <v>598</v>
      </c>
      <c r="K313" s="33" t="s">
        <v>560</v>
      </c>
      <c r="L313" s="33" t="s">
        <v>52</v>
      </c>
      <c r="M313" s="33" t="s">
        <v>599</v>
      </c>
      <c r="N313" s="33" t="s">
        <v>58</v>
      </c>
    </row>
    <row r="314" spans="1:14" s="23" customFormat="1" ht="18">
      <c r="A314" s="33" t="s">
        <v>1558</v>
      </c>
      <c r="B314" s="35">
        <v>45731</v>
      </c>
      <c r="C314" s="36">
        <v>13.29</v>
      </c>
      <c r="D314" s="37">
        <v>17.98161</v>
      </c>
      <c r="E314" s="37">
        <v>99.832139999999995</v>
      </c>
      <c r="F314" s="37">
        <v>588104.17214399995</v>
      </c>
      <c r="G314" s="37">
        <v>1988348.46768</v>
      </c>
      <c r="H314" s="33" t="s">
        <v>48</v>
      </c>
      <c r="I314" s="33" t="s">
        <v>1559</v>
      </c>
      <c r="J314" s="33" t="s">
        <v>1302</v>
      </c>
      <c r="K314" s="33" t="s">
        <v>560</v>
      </c>
      <c r="L314" s="33" t="s">
        <v>52</v>
      </c>
      <c r="M314" s="33" t="s">
        <v>1560</v>
      </c>
      <c r="N314" s="33" t="s">
        <v>58</v>
      </c>
    </row>
    <row r="315" spans="1:14" s="23" customFormat="1" ht="18">
      <c r="A315" s="33" t="s">
        <v>1561</v>
      </c>
      <c r="B315" s="35">
        <v>45731</v>
      </c>
      <c r="C315" s="36">
        <v>13.29</v>
      </c>
      <c r="D315" s="37">
        <v>17.998750000000001</v>
      </c>
      <c r="E315" s="37">
        <v>99.810169999999999</v>
      </c>
      <c r="F315" s="37">
        <v>585769.65187599999</v>
      </c>
      <c r="G315" s="37">
        <v>1990234.6303099999</v>
      </c>
      <c r="H315" s="33" t="s">
        <v>48</v>
      </c>
      <c r="I315" s="33" t="s">
        <v>1562</v>
      </c>
      <c r="J315" s="33" t="s">
        <v>1302</v>
      </c>
      <c r="K315" s="33" t="s">
        <v>560</v>
      </c>
      <c r="L315" s="33" t="s">
        <v>52</v>
      </c>
      <c r="M315" s="33" t="s">
        <v>1560</v>
      </c>
      <c r="N315" s="33" t="s">
        <v>58</v>
      </c>
    </row>
    <row r="316" spans="1:14" s="23" customFormat="1" ht="18">
      <c r="A316" s="33" t="s">
        <v>1563</v>
      </c>
      <c r="B316" s="35">
        <v>45731</v>
      </c>
      <c r="C316" s="36">
        <v>13.29</v>
      </c>
      <c r="D316" s="37">
        <v>18.376259999999998</v>
      </c>
      <c r="E316" s="37">
        <v>100.05797</v>
      </c>
      <c r="F316" s="37">
        <v>611764.66724700003</v>
      </c>
      <c r="G316" s="37">
        <v>2032139.62892</v>
      </c>
      <c r="H316" s="33" t="s">
        <v>48</v>
      </c>
      <c r="I316" s="33" t="s">
        <v>1564</v>
      </c>
      <c r="J316" s="33" t="s">
        <v>598</v>
      </c>
      <c r="K316" s="33" t="s">
        <v>560</v>
      </c>
      <c r="L316" s="33" t="s">
        <v>52</v>
      </c>
      <c r="M316" s="33" t="s">
        <v>1565</v>
      </c>
      <c r="N316" s="33" t="s">
        <v>58</v>
      </c>
    </row>
    <row r="317" spans="1:14" s="23" customFormat="1" ht="18">
      <c r="A317" s="33" t="s">
        <v>1566</v>
      </c>
      <c r="B317" s="35">
        <v>45731</v>
      </c>
      <c r="C317" s="36">
        <v>13.29</v>
      </c>
      <c r="D317" s="37">
        <v>18.482330000000001</v>
      </c>
      <c r="E317" s="37">
        <v>100.1078</v>
      </c>
      <c r="F317" s="37">
        <v>616957.50659300003</v>
      </c>
      <c r="G317" s="37">
        <v>2043908.4656100001</v>
      </c>
      <c r="H317" s="33" t="s">
        <v>48</v>
      </c>
      <c r="I317" s="33" t="s">
        <v>1110</v>
      </c>
      <c r="J317" s="33" t="s">
        <v>598</v>
      </c>
      <c r="K317" s="33" t="s">
        <v>560</v>
      </c>
      <c r="L317" s="33" t="s">
        <v>52</v>
      </c>
      <c r="M317" s="33" t="s">
        <v>1565</v>
      </c>
      <c r="N317" s="33" t="s">
        <v>1025</v>
      </c>
    </row>
    <row r="318" spans="1:14" s="23" customFormat="1" ht="18">
      <c r="A318" s="33" t="s">
        <v>1567</v>
      </c>
      <c r="B318" s="35">
        <v>45731</v>
      </c>
      <c r="C318" s="36">
        <v>13.29</v>
      </c>
      <c r="D318" s="37">
        <v>17.920760000000001</v>
      </c>
      <c r="E318" s="37">
        <v>99.960080000000005</v>
      </c>
      <c r="F318" s="37">
        <v>601685.76698700001</v>
      </c>
      <c r="G318" s="37">
        <v>1981680.93619</v>
      </c>
      <c r="H318" s="33" t="s">
        <v>48</v>
      </c>
      <c r="I318" s="33" t="s">
        <v>558</v>
      </c>
      <c r="J318" s="33" t="s">
        <v>559</v>
      </c>
      <c r="K318" s="33" t="s">
        <v>560</v>
      </c>
      <c r="L318" s="33" t="s">
        <v>52</v>
      </c>
      <c r="M318" s="33" t="s">
        <v>569</v>
      </c>
      <c r="N318" s="33" t="s">
        <v>58</v>
      </c>
    </row>
    <row r="319" spans="1:14" s="23" customFormat="1" ht="18">
      <c r="A319" s="33" t="s">
        <v>1568</v>
      </c>
      <c r="B319" s="35">
        <v>45731</v>
      </c>
      <c r="C319" s="36">
        <v>13.29</v>
      </c>
      <c r="D319" s="37">
        <v>18.202919999999999</v>
      </c>
      <c r="E319" s="37">
        <v>100.3134</v>
      </c>
      <c r="F319" s="37">
        <v>638889.92490600003</v>
      </c>
      <c r="G319" s="37">
        <v>2013133.40261</v>
      </c>
      <c r="H319" s="33" t="s">
        <v>48</v>
      </c>
      <c r="I319" s="33" t="s">
        <v>1569</v>
      </c>
      <c r="J319" s="33" t="s">
        <v>590</v>
      </c>
      <c r="K319" s="33" t="s">
        <v>560</v>
      </c>
      <c r="L319" s="33" t="s">
        <v>52</v>
      </c>
      <c r="M319" s="33" t="s">
        <v>1570</v>
      </c>
      <c r="N319" s="33" t="s">
        <v>58</v>
      </c>
    </row>
    <row r="320" spans="1:14" s="23" customFormat="1" ht="18">
      <c r="A320" s="33" t="s">
        <v>1571</v>
      </c>
      <c r="B320" s="35">
        <v>45731</v>
      </c>
      <c r="C320" s="36">
        <v>13.29</v>
      </c>
      <c r="D320" s="37">
        <v>18.348140000000001</v>
      </c>
      <c r="E320" s="37">
        <v>100.39681</v>
      </c>
      <c r="F320" s="37">
        <v>647588.88592000003</v>
      </c>
      <c r="G320" s="37">
        <v>2029269.4910200001</v>
      </c>
      <c r="H320" s="33" t="s">
        <v>48</v>
      </c>
      <c r="I320" s="33" t="s">
        <v>589</v>
      </c>
      <c r="J320" s="33" t="s">
        <v>590</v>
      </c>
      <c r="K320" s="33" t="s">
        <v>560</v>
      </c>
      <c r="L320" s="33" t="s">
        <v>52</v>
      </c>
      <c r="M320" s="33" t="s">
        <v>591</v>
      </c>
      <c r="N320" s="33" t="s">
        <v>58</v>
      </c>
    </row>
    <row r="321" spans="1:14" s="23" customFormat="1" ht="18">
      <c r="A321" s="33" t="s">
        <v>1572</v>
      </c>
      <c r="B321" s="35">
        <v>45731</v>
      </c>
      <c r="C321" s="36">
        <v>13.29</v>
      </c>
      <c r="D321" s="37">
        <v>18.452529999999999</v>
      </c>
      <c r="E321" s="37">
        <v>100.50542</v>
      </c>
      <c r="F321" s="37">
        <v>658970.98542100005</v>
      </c>
      <c r="G321" s="37">
        <v>2040914.02003</v>
      </c>
      <c r="H321" s="33" t="s">
        <v>48</v>
      </c>
      <c r="I321" s="33" t="s">
        <v>1573</v>
      </c>
      <c r="J321" s="33" t="s">
        <v>590</v>
      </c>
      <c r="K321" s="33" t="s">
        <v>560</v>
      </c>
      <c r="L321" s="33" t="s">
        <v>52</v>
      </c>
      <c r="M321" s="33" t="s">
        <v>591</v>
      </c>
      <c r="N321" s="33" t="s">
        <v>58</v>
      </c>
    </row>
    <row r="322" spans="1:14" s="23" customFormat="1" ht="18">
      <c r="A322" s="33" t="s">
        <v>1574</v>
      </c>
      <c r="B322" s="35">
        <v>45731</v>
      </c>
      <c r="C322" s="36">
        <v>13.29</v>
      </c>
      <c r="D322" s="37">
        <v>18.45309</v>
      </c>
      <c r="E322" s="37">
        <v>100.50905</v>
      </c>
      <c r="F322" s="37">
        <v>659353.86461599998</v>
      </c>
      <c r="G322" s="37">
        <v>2040979.18955</v>
      </c>
      <c r="H322" s="33" t="s">
        <v>48</v>
      </c>
      <c r="I322" s="33" t="s">
        <v>1573</v>
      </c>
      <c r="J322" s="33" t="s">
        <v>590</v>
      </c>
      <c r="K322" s="33" t="s">
        <v>560</v>
      </c>
      <c r="L322" s="33" t="s">
        <v>52</v>
      </c>
      <c r="M322" s="33" t="s">
        <v>591</v>
      </c>
      <c r="N322" s="33" t="s">
        <v>58</v>
      </c>
    </row>
    <row r="323" spans="1:14" s="23" customFormat="1" ht="18">
      <c r="A323" s="33" t="s">
        <v>1575</v>
      </c>
      <c r="B323" s="35">
        <v>45731</v>
      </c>
      <c r="C323" s="36">
        <v>13.29</v>
      </c>
      <c r="D323" s="37">
        <v>17.82751</v>
      </c>
      <c r="E323" s="37">
        <v>99.923360000000002</v>
      </c>
      <c r="F323" s="37">
        <v>597847.36990399996</v>
      </c>
      <c r="G323" s="37">
        <v>1971343.4846900001</v>
      </c>
      <c r="H323" s="33" t="s">
        <v>48</v>
      </c>
      <c r="I323" s="33" t="s">
        <v>558</v>
      </c>
      <c r="J323" s="33" t="s">
        <v>559</v>
      </c>
      <c r="K323" s="33" t="s">
        <v>560</v>
      </c>
      <c r="L323" s="33" t="s">
        <v>52</v>
      </c>
      <c r="M323" s="33" t="s">
        <v>561</v>
      </c>
      <c r="N323" s="33" t="s">
        <v>58</v>
      </c>
    </row>
    <row r="324" spans="1:14" s="23" customFormat="1" ht="18">
      <c r="A324" s="33" t="s">
        <v>1576</v>
      </c>
      <c r="B324" s="35">
        <v>45731</v>
      </c>
      <c r="C324" s="36">
        <v>13.29</v>
      </c>
      <c r="D324" s="37">
        <v>17.887149999999998</v>
      </c>
      <c r="E324" s="37">
        <v>99.791079999999994</v>
      </c>
      <c r="F324" s="37">
        <v>583801.08462900005</v>
      </c>
      <c r="G324" s="37">
        <v>1977878.02498</v>
      </c>
      <c r="H324" s="33" t="s">
        <v>48</v>
      </c>
      <c r="I324" s="33" t="s">
        <v>1577</v>
      </c>
      <c r="J324" s="33" t="s">
        <v>1578</v>
      </c>
      <c r="K324" s="33" t="s">
        <v>560</v>
      </c>
      <c r="L324" s="33" t="s">
        <v>52</v>
      </c>
      <c r="M324" s="33" t="s">
        <v>561</v>
      </c>
      <c r="N324" s="33" t="s">
        <v>1025</v>
      </c>
    </row>
    <row r="325" spans="1:14" s="23" customFormat="1" ht="18">
      <c r="A325" s="33" t="s">
        <v>1579</v>
      </c>
      <c r="B325" s="35">
        <v>45731</v>
      </c>
      <c r="C325" s="36">
        <v>13.29</v>
      </c>
      <c r="D325" s="37">
        <v>17.887740000000001</v>
      </c>
      <c r="E325" s="37">
        <v>99.794759999999997</v>
      </c>
      <c r="F325" s="37">
        <v>584190.65847499995</v>
      </c>
      <c r="G325" s="37">
        <v>1977944.96187</v>
      </c>
      <c r="H325" s="33" t="s">
        <v>48</v>
      </c>
      <c r="I325" s="33" t="s">
        <v>1577</v>
      </c>
      <c r="J325" s="33" t="s">
        <v>1578</v>
      </c>
      <c r="K325" s="33" t="s">
        <v>560</v>
      </c>
      <c r="L325" s="33" t="s">
        <v>52</v>
      </c>
      <c r="M325" s="33" t="s">
        <v>561</v>
      </c>
      <c r="N325" s="33" t="s">
        <v>58</v>
      </c>
    </row>
    <row r="326" spans="1:14" s="23" customFormat="1" ht="18">
      <c r="A326" s="33" t="s">
        <v>1580</v>
      </c>
      <c r="B326" s="35">
        <v>45731</v>
      </c>
      <c r="C326" s="36">
        <v>13.29</v>
      </c>
      <c r="D326" s="37">
        <v>17.891680000000001</v>
      </c>
      <c r="E326" s="37">
        <v>99.797920000000005</v>
      </c>
      <c r="F326" s="37">
        <v>584523.55675900006</v>
      </c>
      <c r="G326" s="37">
        <v>1978382.3269700001</v>
      </c>
      <c r="H326" s="33" t="s">
        <v>48</v>
      </c>
      <c r="I326" s="33" t="s">
        <v>1577</v>
      </c>
      <c r="J326" s="33" t="s">
        <v>1578</v>
      </c>
      <c r="K326" s="33" t="s">
        <v>560</v>
      </c>
      <c r="L326" s="33" t="s">
        <v>52</v>
      </c>
      <c r="M326" s="33" t="s">
        <v>561</v>
      </c>
      <c r="N326" s="33" t="s">
        <v>1025</v>
      </c>
    </row>
    <row r="327" spans="1:14" s="23" customFormat="1" ht="18">
      <c r="A327" s="33" t="s">
        <v>1581</v>
      </c>
      <c r="B327" s="35">
        <v>45731</v>
      </c>
      <c r="C327" s="36">
        <v>13.29</v>
      </c>
      <c r="D327" s="37">
        <v>16.70271</v>
      </c>
      <c r="E327" s="37">
        <v>104.62115</v>
      </c>
      <c r="F327" s="37">
        <v>1100078.03688</v>
      </c>
      <c r="G327" s="37">
        <v>1855147.48284</v>
      </c>
      <c r="H327" s="33" t="s">
        <v>48</v>
      </c>
      <c r="I327" s="33" t="s">
        <v>1582</v>
      </c>
      <c r="J327" s="33" t="s">
        <v>1583</v>
      </c>
      <c r="K327" s="33" t="s">
        <v>1229</v>
      </c>
      <c r="L327" s="33" t="s">
        <v>60</v>
      </c>
      <c r="M327" s="33" t="s">
        <v>1584</v>
      </c>
      <c r="N327" s="33" t="s">
        <v>58</v>
      </c>
    </row>
    <row r="328" spans="1:14" s="23" customFormat="1" ht="18">
      <c r="A328" s="33" t="s">
        <v>1585</v>
      </c>
      <c r="B328" s="35">
        <v>45731</v>
      </c>
      <c r="C328" s="36">
        <v>13.29</v>
      </c>
      <c r="D328" s="37">
        <v>16.706959999999999</v>
      </c>
      <c r="E328" s="37">
        <v>104.62505</v>
      </c>
      <c r="F328" s="37">
        <v>1100482.13711</v>
      </c>
      <c r="G328" s="37">
        <v>1855631.3488100001</v>
      </c>
      <c r="H328" s="33" t="s">
        <v>48</v>
      </c>
      <c r="I328" s="33" t="s">
        <v>1582</v>
      </c>
      <c r="J328" s="33" t="s">
        <v>1583</v>
      </c>
      <c r="K328" s="33" t="s">
        <v>1229</v>
      </c>
      <c r="L328" s="33" t="s">
        <v>60</v>
      </c>
      <c r="M328" s="33" t="s">
        <v>1584</v>
      </c>
      <c r="N328" s="33" t="s">
        <v>58</v>
      </c>
    </row>
    <row r="329" spans="1:14" s="23" customFormat="1" ht="18">
      <c r="A329" s="33" t="s">
        <v>1586</v>
      </c>
      <c r="B329" s="35">
        <v>45731</v>
      </c>
      <c r="C329" s="36">
        <v>13.29</v>
      </c>
      <c r="D329" s="37">
        <v>18.11739</v>
      </c>
      <c r="E329" s="37">
        <v>97.975139999999996</v>
      </c>
      <c r="F329" s="37">
        <v>391572.95378400001</v>
      </c>
      <c r="G329" s="37">
        <v>2003474.7685199999</v>
      </c>
      <c r="H329" s="33" t="s">
        <v>48</v>
      </c>
      <c r="I329" s="33" t="s">
        <v>155</v>
      </c>
      <c r="J329" s="33" t="s">
        <v>155</v>
      </c>
      <c r="K329" s="33" t="s">
        <v>97</v>
      </c>
      <c r="L329" s="33" t="s">
        <v>52</v>
      </c>
      <c r="M329" s="33" t="s">
        <v>562</v>
      </c>
      <c r="N329" s="33" t="s">
        <v>1025</v>
      </c>
    </row>
    <row r="330" spans="1:14" s="23" customFormat="1" ht="18">
      <c r="A330" s="33" t="s">
        <v>1587</v>
      </c>
      <c r="B330" s="35">
        <v>45731</v>
      </c>
      <c r="C330" s="36">
        <v>13.29</v>
      </c>
      <c r="D330" s="37">
        <v>18.119340000000001</v>
      </c>
      <c r="E330" s="37">
        <v>97.965170000000001</v>
      </c>
      <c r="F330" s="37">
        <v>390519.27770400001</v>
      </c>
      <c r="G330" s="37">
        <v>2003696.4369399999</v>
      </c>
      <c r="H330" s="33" t="s">
        <v>48</v>
      </c>
      <c r="I330" s="33" t="s">
        <v>155</v>
      </c>
      <c r="J330" s="33" t="s">
        <v>155</v>
      </c>
      <c r="K330" s="33" t="s">
        <v>97</v>
      </c>
      <c r="L330" s="33" t="s">
        <v>52</v>
      </c>
      <c r="M330" s="33" t="s">
        <v>562</v>
      </c>
      <c r="N330" s="33" t="s">
        <v>58</v>
      </c>
    </row>
    <row r="331" spans="1:14" s="23" customFormat="1" ht="18">
      <c r="A331" s="33" t="s">
        <v>1588</v>
      </c>
      <c r="B331" s="35">
        <v>45731</v>
      </c>
      <c r="C331" s="36">
        <v>13.29</v>
      </c>
      <c r="D331" s="37">
        <v>18.1965</v>
      </c>
      <c r="E331" s="37">
        <v>98.011740000000003</v>
      </c>
      <c r="F331" s="37">
        <v>395492.49433000002</v>
      </c>
      <c r="G331" s="37">
        <v>2012207.2327099999</v>
      </c>
      <c r="H331" s="33" t="s">
        <v>48</v>
      </c>
      <c r="I331" s="33" t="s">
        <v>155</v>
      </c>
      <c r="J331" s="33" t="s">
        <v>155</v>
      </c>
      <c r="K331" s="33" t="s">
        <v>97</v>
      </c>
      <c r="L331" s="33" t="s">
        <v>52</v>
      </c>
      <c r="M331" s="33" t="s">
        <v>562</v>
      </c>
      <c r="N331" s="33" t="s">
        <v>1025</v>
      </c>
    </row>
    <row r="332" spans="1:14" s="23" customFormat="1" ht="18">
      <c r="A332" s="33" t="s">
        <v>1589</v>
      </c>
      <c r="B332" s="35">
        <v>45731</v>
      </c>
      <c r="C332" s="36">
        <v>13.29</v>
      </c>
      <c r="D332" s="37">
        <v>18.295339999999999</v>
      </c>
      <c r="E332" s="37">
        <v>97.933179999999993</v>
      </c>
      <c r="F332" s="37">
        <v>387247.870933</v>
      </c>
      <c r="G332" s="37">
        <v>2023190.85488</v>
      </c>
      <c r="H332" s="33" t="s">
        <v>48</v>
      </c>
      <c r="I332" s="33" t="s">
        <v>172</v>
      </c>
      <c r="J332" s="33" t="s">
        <v>165</v>
      </c>
      <c r="K332" s="33" t="s">
        <v>97</v>
      </c>
      <c r="L332" s="33" t="s">
        <v>52</v>
      </c>
      <c r="M332" s="33" t="s">
        <v>562</v>
      </c>
      <c r="N332" s="33" t="s">
        <v>58</v>
      </c>
    </row>
    <row r="333" spans="1:14" s="23" customFormat="1" ht="18">
      <c r="A333" s="33" t="s">
        <v>1590</v>
      </c>
      <c r="B333" s="35">
        <v>45731</v>
      </c>
      <c r="C333" s="36">
        <v>13.29</v>
      </c>
      <c r="D333" s="37">
        <v>18.29889</v>
      </c>
      <c r="E333" s="37">
        <v>97.93253</v>
      </c>
      <c r="F333" s="37">
        <v>387181.46398599999</v>
      </c>
      <c r="G333" s="37">
        <v>2023584.0820599999</v>
      </c>
      <c r="H333" s="33" t="s">
        <v>48</v>
      </c>
      <c r="I333" s="33" t="s">
        <v>172</v>
      </c>
      <c r="J333" s="33" t="s">
        <v>165</v>
      </c>
      <c r="K333" s="33" t="s">
        <v>97</v>
      </c>
      <c r="L333" s="33" t="s">
        <v>52</v>
      </c>
      <c r="M333" s="33" t="s">
        <v>562</v>
      </c>
      <c r="N333" s="33" t="s">
        <v>1025</v>
      </c>
    </row>
    <row r="334" spans="1:14" s="23" customFormat="1" ht="18">
      <c r="A334" s="33" t="s">
        <v>1591</v>
      </c>
      <c r="B334" s="35">
        <v>45731</v>
      </c>
      <c r="C334" s="36">
        <v>13.29</v>
      </c>
      <c r="D334" s="37">
        <v>18.306059999999999</v>
      </c>
      <c r="E334" s="37">
        <v>97.936350000000004</v>
      </c>
      <c r="F334" s="37">
        <v>387589.85473399999</v>
      </c>
      <c r="G334" s="37">
        <v>2024375.1205</v>
      </c>
      <c r="H334" s="33" t="s">
        <v>48</v>
      </c>
      <c r="I334" s="33" t="s">
        <v>172</v>
      </c>
      <c r="J334" s="33" t="s">
        <v>165</v>
      </c>
      <c r="K334" s="33" t="s">
        <v>97</v>
      </c>
      <c r="L334" s="33" t="s">
        <v>52</v>
      </c>
      <c r="M334" s="33" t="s">
        <v>562</v>
      </c>
      <c r="N334" s="33" t="s">
        <v>1025</v>
      </c>
    </row>
    <row r="335" spans="1:14" s="23" customFormat="1" ht="18">
      <c r="A335" s="33" t="s">
        <v>1592</v>
      </c>
      <c r="B335" s="35">
        <v>45731</v>
      </c>
      <c r="C335" s="36">
        <v>13.29</v>
      </c>
      <c r="D335" s="37">
        <v>18.556609999999999</v>
      </c>
      <c r="E335" s="37">
        <v>97.961010000000002</v>
      </c>
      <c r="F335" s="37">
        <v>390355.21377700003</v>
      </c>
      <c r="G335" s="37">
        <v>2052084.89381</v>
      </c>
      <c r="H335" s="33" t="s">
        <v>48</v>
      </c>
      <c r="I335" s="33" t="s">
        <v>606</v>
      </c>
      <c r="J335" s="33" t="s">
        <v>165</v>
      </c>
      <c r="K335" s="33" t="s">
        <v>97</v>
      </c>
      <c r="L335" s="33" t="s">
        <v>52</v>
      </c>
      <c r="M335" s="33" t="s">
        <v>562</v>
      </c>
      <c r="N335" s="33" t="s">
        <v>58</v>
      </c>
    </row>
    <row r="336" spans="1:14" s="23" customFormat="1" ht="18">
      <c r="A336" s="33" t="s">
        <v>1593</v>
      </c>
      <c r="B336" s="35">
        <v>45731</v>
      </c>
      <c r="C336" s="36">
        <v>13.29</v>
      </c>
      <c r="D336" s="37">
        <v>18.559449999999998</v>
      </c>
      <c r="E336" s="37">
        <v>97.956270000000004</v>
      </c>
      <c r="F336" s="37">
        <v>389856.77869200002</v>
      </c>
      <c r="G336" s="37">
        <v>2052402.0544100001</v>
      </c>
      <c r="H336" s="33" t="s">
        <v>48</v>
      </c>
      <c r="I336" s="33" t="s">
        <v>606</v>
      </c>
      <c r="J336" s="33" t="s">
        <v>165</v>
      </c>
      <c r="K336" s="33" t="s">
        <v>97</v>
      </c>
      <c r="L336" s="33" t="s">
        <v>52</v>
      </c>
      <c r="M336" s="33" t="s">
        <v>562</v>
      </c>
      <c r="N336" s="33" t="s">
        <v>58</v>
      </c>
    </row>
    <row r="337" spans="1:14" s="23" customFormat="1" ht="18">
      <c r="A337" s="33" t="s">
        <v>1594</v>
      </c>
      <c r="B337" s="35">
        <v>45731</v>
      </c>
      <c r="C337" s="36">
        <v>13.29</v>
      </c>
      <c r="D337" s="37">
        <v>18.560179999999999</v>
      </c>
      <c r="E337" s="37">
        <v>97.960570000000004</v>
      </c>
      <c r="F337" s="37">
        <v>390311.05762899999</v>
      </c>
      <c r="G337" s="37">
        <v>2052480.2080399999</v>
      </c>
      <c r="H337" s="33" t="s">
        <v>48</v>
      </c>
      <c r="I337" s="33" t="s">
        <v>606</v>
      </c>
      <c r="J337" s="33" t="s">
        <v>165</v>
      </c>
      <c r="K337" s="33" t="s">
        <v>97</v>
      </c>
      <c r="L337" s="33" t="s">
        <v>52</v>
      </c>
      <c r="M337" s="33" t="s">
        <v>562</v>
      </c>
      <c r="N337" s="33" t="s">
        <v>1025</v>
      </c>
    </row>
    <row r="338" spans="1:14" s="23" customFormat="1" ht="18">
      <c r="A338" s="33" t="s">
        <v>1595</v>
      </c>
      <c r="B338" s="35">
        <v>45731</v>
      </c>
      <c r="C338" s="36">
        <v>13.29</v>
      </c>
      <c r="D338" s="37">
        <v>18.562999999999999</v>
      </c>
      <c r="E338" s="37">
        <v>97.955749999999995</v>
      </c>
      <c r="F338" s="37">
        <v>389804.17830899998</v>
      </c>
      <c r="G338" s="37">
        <v>2052795.20634</v>
      </c>
      <c r="H338" s="33" t="s">
        <v>48</v>
      </c>
      <c r="I338" s="33" t="s">
        <v>606</v>
      </c>
      <c r="J338" s="33" t="s">
        <v>165</v>
      </c>
      <c r="K338" s="33" t="s">
        <v>97</v>
      </c>
      <c r="L338" s="33" t="s">
        <v>52</v>
      </c>
      <c r="M338" s="33" t="s">
        <v>562</v>
      </c>
      <c r="N338" s="33" t="s">
        <v>58</v>
      </c>
    </row>
    <row r="339" spans="1:14" s="23" customFormat="1" ht="18">
      <c r="A339" s="33" t="s">
        <v>1596</v>
      </c>
      <c r="B339" s="35">
        <v>45731</v>
      </c>
      <c r="C339" s="36">
        <v>13.29</v>
      </c>
      <c r="D339" s="37">
        <v>18.7254</v>
      </c>
      <c r="E339" s="37">
        <v>97.909599999999998</v>
      </c>
      <c r="F339" s="37">
        <v>385043.02889399999</v>
      </c>
      <c r="G339" s="37">
        <v>2070795.21683</v>
      </c>
      <c r="H339" s="33" t="s">
        <v>48</v>
      </c>
      <c r="I339" s="33" t="s">
        <v>1597</v>
      </c>
      <c r="J339" s="33" t="s">
        <v>1598</v>
      </c>
      <c r="K339" s="33" t="s">
        <v>97</v>
      </c>
      <c r="L339" s="33" t="s">
        <v>52</v>
      </c>
      <c r="M339" s="33" t="s">
        <v>562</v>
      </c>
      <c r="N339" s="33" t="s">
        <v>1025</v>
      </c>
    </row>
    <row r="340" spans="1:14" s="23" customFormat="1" ht="18">
      <c r="A340" s="33" t="s">
        <v>1599</v>
      </c>
      <c r="B340" s="35">
        <v>45731</v>
      </c>
      <c r="C340" s="36">
        <v>13.29</v>
      </c>
      <c r="D340" s="37">
        <v>18.80067</v>
      </c>
      <c r="E340" s="37">
        <v>97.970020000000005</v>
      </c>
      <c r="F340" s="37">
        <v>391461.62533100002</v>
      </c>
      <c r="G340" s="37">
        <v>2079086.69203</v>
      </c>
      <c r="H340" s="33" t="s">
        <v>48</v>
      </c>
      <c r="I340" s="33" t="s">
        <v>1598</v>
      </c>
      <c r="J340" s="33" t="s">
        <v>1598</v>
      </c>
      <c r="K340" s="33" t="s">
        <v>97</v>
      </c>
      <c r="L340" s="33" t="s">
        <v>52</v>
      </c>
      <c r="M340" s="33" t="s">
        <v>562</v>
      </c>
      <c r="N340" s="33" t="s">
        <v>58</v>
      </c>
    </row>
    <row r="341" spans="1:14" s="23" customFormat="1" ht="18">
      <c r="A341" s="33" t="s">
        <v>1600</v>
      </c>
      <c r="B341" s="35">
        <v>45731</v>
      </c>
      <c r="C341" s="36">
        <v>13.29</v>
      </c>
      <c r="D341" s="37">
        <v>18.81119</v>
      </c>
      <c r="E341" s="37">
        <v>97.9679</v>
      </c>
      <c r="F341" s="37">
        <v>391244.96317200002</v>
      </c>
      <c r="G341" s="37">
        <v>2080252.12903</v>
      </c>
      <c r="H341" s="33" t="s">
        <v>48</v>
      </c>
      <c r="I341" s="33" t="s">
        <v>1598</v>
      </c>
      <c r="J341" s="33" t="s">
        <v>1598</v>
      </c>
      <c r="K341" s="33" t="s">
        <v>97</v>
      </c>
      <c r="L341" s="33" t="s">
        <v>52</v>
      </c>
      <c r="M341" s="33" t="s">
        <v>562</v>
      </c>
      <c r="N341" s="33" t="s">
        <v>1025</v>
      </c>
    </row>
    <row r="342" spans="1:14" s="23" customFormat="1" ht="18">
      <c r="A342" s="33" t="s">
        <v>1601</v>
      </c>
      <c r="B342" s="35">
        <v>45731</v>
      </c>
      <c r="C342" s="36">
        <v>13.29</v>
      </c>
      <c r="D342" s="37">
        <v>19.037780000000001</v>
      </c>
      <c r="E342" s="37">
        <v>97.960409999999996</v>
      </c>
      <c r="F342" s="37">
        <v>390603.224544</v>
      </c>
      <c r="G342" s="37">
        <v>2105331.4918499999</v>
      </c>
      <c r="H342" s="33" t="s">
        <v>48</v>
      </c>
      <c r="I342" s="33" t="s">
        <v>139</v>
      </c>
      <c r="J342" s="33" t="s">
        <v>98</v>
      </c>
      <c r="K342" s="33" t="s">
        <v>97</v>
      </c>
      <c r="L342" s="33" t="s">
        <v>52</v>
      </c>
      <c r="M342" s="33" t="s">
        <v>625</v>
      </c>
      <c r="N342" s="33" t="s">
        <v>58</v>
      </c>
    </row>
    <row r="343" spans="1:14" s="23" customFormat="1" ht="18">
      <c r="A343" s="33" t="s">
        <v>1602</v>
      </c>
      <c r="B343" s="35">
        <v>45731</v>
      </c>
      <c r="C343" s="36">
        <v>13.29</v>
      </c>
      <c r="D343" s="37">
        <v>19.03847</v>
      </c>
      <c r="E343" s="37">
        <v>97.964560000000006</v>
      </c>
      <c r="F343" s="37">
        <v>391040.419849</v>
      </c>
      <c r="G343" s="37">
        <v>2105405.26902</v>
      </c>
      <c r="H343" s="33" t="s">
        <v>48</v>
      </c>
      <c r="I343" s="33" t="s">
        <v>139</v>
      </c>
      <c r="J343" s="33" t="s">
        <v>98</v>
      </c>
      <c r="K343" s="33" t="s">
        <v>97</v>
      </c>
      <c r="L343" s="33" t="s">
        <v>52</v>
      </c>
      <c r="M343" s="33" t="s">
        <v>625</v>
      </c>
      <c r="N343" s="33" t="s">
        <v>1025</v>
      </c>
    </row>
    <row r="344" spans="1:14" s="23" customFormat="1" ht="18">
      <c r="A344" s="33" t="s">
        <v>1603</v>
      </c>
      <c r="B344" s="35">
        <v>45731</v>
      </c>
      <c r="C344" s="36">
        <v>13.29</v>
      </c>
      <c r="D344" s="37">
        <v>19.041989999999998</v>
      </c>
      <c r="E344" s="37">
        <v>97.96396</v>
      </c>
      <c r="F344" s="37">
        <v>390979.57438000001</v>
      </c>
      <c r="G344" s="37">
        <v>2105795.1738</v>
      </c>
      <c r="H344" s="33" t="s">
        <v>48</v>
      </c>
      <c r="I344" s="33" t="s">
        <v>139</v>
      </c>
      <c r="J344" s="33" t="s">
        <v>98</v>
      </c>
      <c r="K344" s="33" t="s">
        <v>97</v>
      </c>
      <c r="L344" s="33" t="s">
        <v>52</v>
      </c>
      <c r="M344" s="33" t="s">
        <v>625</v>
      </c>
      <c r="N344" s="33" t="s">
        <v>58</v>
      </c>
    </row>
    <row r="345" spans="1:14" s="23" customFormat="1" ht="18">
      <c r="A345" s="33" t="s">
        <v>1604</v>
      </c>
      <c r="B345" s="35">
        <v>45731</v>
      </c>
      <c r="C345" s="36">
        <v>13.29</v>
      </c>
      <c r="D345" s="37">
        <v>19.042680000000001</v>
      </c>
      <c r="E345" s="37">
        <v>97.968119999999999</v>
      </c>
      <c r="F345" s="37">
        <v>391417.80920000002</v>
      </c>
      <c r="G345" s="37">
        <v>2105868.9531</v>
      </c>
      <c r="H345" s="33" t="s">
        <v>48</v>
      </c>
      <c r="I345" s="33" t="s">
        <v>139</v>
      </c>
      <c r="J345" s="33" t="s">
        <v>98</v>
      </c>
      <c r="K345" s="33" t="s">
        <v>97</v>
      </c>
      <c r="L345" s="33" t="s">
        <v>52</v>
      </c>
      <c r="M345" s="33" t="s">
        <v>625</v>
      </c>
      <c r="N345" s="33" t="s">
        <v>58</v>
      </c>
    </row>
    <row r="346" spans="1:14" s="23" customFormat="1" ht="18">
      <c r="A346" s="33" t="s">
        <v>1605</v>
      </c>
      <c r="B346" s="35">
        <v>45731</v>
      </c>
      <c r="C346" s="36">
        <v>13.29</v>
      </c>
      <c r="D346" s="37">
        <v>19.046189999999999</v>
      </c>
      <c r="E346" s="37">
        <v>97.967489999999998</v>
      </c>
      <c r="F346" s="37">
        <v>391353.79443000001</v>
      </c>
      <c r="G346" s="37">
        <v>2106257.7684300002</v>
      </c>
      <c r="H346" s="33" t="s">
        <v>48</v>
      </c>
      <c r="I346" s="33" t="s">
        <v>139</v>
      </c>
      <c r="J346" s="33" t="s">
        <v>98</v>
      </c>
      <c r="K346" s="33" t="s">
        <v>97</v>
      </c>
      <c r="L346" s="33" t="s">
        <v>52</v>
      </c>
      <c r="M346" s="33" t="s">
        <v>625</v>
      </c>
      <c r="N346" s="33" t="s">
        <v>58</v>
      </c>
    </row>
    <row r="347" spans="1:14" s="23" customFormat="1" ht="18">
      <c r="A347" s="33" t="s">
        <v>1606</v>
      </c>
      <c r="B347" s="35">
        <v>45731</v>
      </c>
      <c r="C347" s="36">
        <v>13.29</v>
      </c>
      <c r="D347" s="37">
        <v>15.06659</v>
      </c>
      <c r="E347" s="37">
        <v>101.32189</v>
      </c>
      <c r="F347" s="37">
        <v>749602.58878700004</v>
      </c>
      <c r="G347" s="37">
        <v>1667006.3483800001</v>
      </c>
      <c r="H347" s="33" t="s">
        <v>48</v>
      </c>
      <c r="I347" s="33" t="s">
        <v>1607</v>
      </c>
      <c r="J347" s="33" t="s">
        <v>1608</v>
      </c>
      <c r="K347" s="33" t="s">
        <v>866</v>
      </c>
      <c r="L347" s="33" t="s">
        <v>258</v>
      </c>
      <c r="M347" s="33" t="s">
        <v>1609</v>
      </c>
      <c r="N347" s="33" t="s">
        <v>58</v>
      </c>
    </row>
    <row r="348" spans="1:14" s="23" customFormat="1" ht="18">
      <c r="A348" s="33" t="s">
        <v>1610</v>
      </c>
      <c r="B348" s="35">
        <v>45731</v>
      </c>
      <c r="C348" s="36">
        <v>13.29</v>
      </c>
      <c r="D348" s="37">
        <v>18.013459999999998</v>
      </c>
      <c r="E348" s="37">
        <v>99.334339999999997</v>
      </c>
      <c r="F348" s="37">
        <v>535391.58591100003</v>
      </c>
      <c r="G348" s="37">
        <v>1991706.6379499999</v>
      </c>
      <c r="H348" s="33" t="s">
        <v>48</v>
      </c>
      <c r="I348" s="33" t="s">
        <v>572</v>
      </c>
      <c r="J348" s="33" t="s">
        <v>573</v>
      </c>
      <c r="K348" s="33" t="s">
        <v>134</v>
      </c>
      <c r="L348" s="33" t="s">
        <v>52</v>
      </c>
      <c r="M348" s="33" t="s">
        <v>574</v>
      </c>
      <c r="N348" s="33" t="s">
        <v>1025</v>
      </c>
    </row>
    <row r="349" spans="1:14" s="23" customFormat="1" ht="18">
      <c r="A349" s="33" t="s">
        <v>1611</v>
      </c>
      <c r="B349" s="35">
        <v>45731</v>
      </c>
      <c r="C349" s="36">
        <v>13.29</v>
      </c>
      <c r="D349" s="37">
        <v>18.01408</v>
      </c>
      <c r="E349" s="37">
        <v>99.338170000000005</v>
      </c>
      <c r="F349" s="37">
        <v>535796.88945799996</v>
      </c>
      <c r="G349" s="37">
        <v>1991775.9692200001</v>
      </c>
      <c r="H349" s="33" t="s">
        <v>48</v>
      </c>
      <c r="I349" s="33" t="s">
        <v>572</v>
      </c>
      <c r="J349" s="33" t="s">
        <v>573</v>
      </c>
      <c r="K349" s="33" t="s">
        <v>134</v>
      </c>
      <c r="L349" s="33" t="s">
        <v>52</v>
      </c>
      <c r="M349" s="33" t="s">
        <v>574</v>
      </c>
      <c r="N349" s="33" t="s">
        <v>58</v>
      </c>
    </row>
    <row r="350" spans="1:14" s="23" customFormat="1" ht="18">
      <c r="A350" s="33" t="s">
        <v>1612</v>
      </c>
      <c r="B350" s="35">
        <v>45731</v>
      </c>
      <c r="C350" s="36">
        <v>13.29</v>
      </c>
      <c r="D350" s="37">
        <v>18.016839999999998</v>
      </c>
      <c r="E350" s="37">
        <v>99.333730000000003</v>
      </c>
      <c r="F350" s="37">
        <v>535326.34007100004</v>
      </c>
      <c r="G350" s="37">
        <v>1992080.4773599999</v>
      </c>
      <c r="H350" s="33" t="s">
        <v>48</v>
      </c>
      <c r="I350" s="33" t="s">
        <v>572</v>
      </c>
      <c r="J350" s="33" t="s">
        <v>573</v>
      </c>
      <c r="K350" s="33" t="s">
        <v>134</v>
      </c>
      <c r="L350" s="33" t="s">
        <v>52</v>
      </c>
      <c r="M350" s="33" t="s">
        <v>574</v>
      </c>
      <c r="N350" s="33" t="s">
        <v>58</v>
      </c>
    </row>
    <row r="351" spans="1:14" s="23" customFormat="1" ht="18">
      <c r="A351" s="33" t="s">
        <v>1613</v>
      </c>
      <c r="B351" s="35">
        <v>45731</v>
      </c>
      <c r="C351" s="36">
        <v>13.29</v>
      </c>
      <c r="D351" s="37">
        <v>18.01745</v>
      </c>
      <c r="E351" s="37">
        <v>99.337549999999993</v>
      </c>
      <c r="F351" s="37">
        <v>535730.57954800001</v>
      </c>
      <c r="G351" s="37">
        <v>1992148.69912</v>
      </c>
      <c r="H351" s="33" t="s">
        <v>48</v>
      </c>
      <c r="I351" s="33" t="s">
        <v>572</v>
      </c>
      <c r="J351" s="33" t="s">
        <v>573</v>
      </c>
      <c r="K351" s="33" t="s">
        <v>134</v>
      </c>
      <c r="L351" s="33" t="s">
        <v>52</v>
      </c>
      <c r="M351" s="33" t="s">
        <v>574</v>
      </c>
      <c r="N351" s="33" t="s">
        <v>58</v>
      </c>
    </row>
    <row r="352" spans="1:14" s="23" customFormat="1" ht="18">
      <c r="A352" s="33" t="s">
        <v>1614</v>
      </c>
      <c r="B352" s="35">
        <v>45731</v>
      </c>
      <c r="C352" s="36">
        <v>13.29</v>
      </c>
      <c r="D352" s="37">
        <v>18.033429999999999</v>
      </c>
      <c r="E352" s="37">
        <v>99.350359999999995</v>
      </c>
      <c r="F352" s="37">
        <v>537083.220722</v>
      </c>
      <c r="G352" s="37">
        <v>1993919.21365</v>
      </c>
      <c r="H352" s="33" t="s">
        <v>48</v>
      </c>
      <c r="I352" s="33" t="s">
        <v>572</v>
      </c>
      <c r="J352" s="33" t="s">
        <v>573</v>
      </c>
      <c r="K352" s="33" t="s">
        <v>134</v>
      </c>
      <c r="L352" s="33" t="s">
        <v>52</v>
      </c>
      <c r="M352" s="33" t="s">
        <v>574</v>
      </c>
      <c r="N352" s="33" t="s">
        <v>58</v>
      </c>
    </row>
    <row r="353" spans="1:14" s="23" customFormat="1" ht="18">
      <c r="A353" s="33" t="s">
        <v>1615</v>
      </c>
      <c r="B353" s="35">
        <v>45731</v>
      </c>
      <c r="C353" s="36">
        <v>13.29</v>
      </c>
      <c r="D353" s="37">
        <v>18.036809999999999</v>
      </c>
      <c r="E353" s="37">
        <v>99.349760000000003</v>
      </c>
      <c r="F353" s="37">
        <v>537019.00739799999</v>
      </c>
      <c r="G353" s="37">
        <v>1994293.05063</v>
      </c>
      <c r="H353" s="33" t="s">
        <v>48</v>
      </c>
      <c r="I353" s="33" t="s">
        <v>572</v>
      </c>
      <c r="J353" s="33" t="s">
        <v>573</v>
      </c>
      <c r="K353" s="33" t="s">
        <v>134</v>
      </c>
      <c r="L353" s="33" t="s">
        <v>52</v>
      </c>
      <c r="M353" s="33" t="s">
        <v>574</v>
      </c>
      <c r="N353" s="33" t="s">
        <v>1025</v>
      </c>
    </row>
    <row r="354" spans="1:14" s="23" customFormat="1" ht="18">
      <c r="A354" s="33" t="s">
        <v>1616</v>
      </c>
      <c r="B354" s="35">
        <v>45731</v>
      </c>
      <c r="C354" s="36">
        <v>13.29</v>
      </c>
      <c r="D354" s="37">
        <v>17.710840000000001</v>
      </c>
      <c r="E354" s="37">
        <v>99.148510000000002</v>
      </c>
      <c r="F354" s="37">
        <v>515747.09700100002</v>
      </c>
      <c r="G354" s="37">
        <v>1958200.6856800001</v>
      </c>
      <c r="H354" s="33" t="s">
        <v>48</v>
      </c>
      <c r="I354" s="33" t="s">
        <v>556</v>
      </c>
      <c r="J354" s="33" t="s">
        <v>215</v>
      </c>
      <c r="K354" s="33" t="s">
        <v>134</v>
      </c>
      <c r="L354" s="33" t="s">
        <v>52</v>
      </c>
      <c r="M354" s="33" t="s">
        <v>557</v>
      </c>
      <c r="N354" s="33" t="s">
        <v>58</v>
      </c>
    </row>
    <row r="355" spans="1:14" s="23" customFormat="1" ht="18">
      <c r="A355" s="33" t="s">
        <v>1617</v>
      </c>
      <c r="B355" s="35">
        <v>45731</v>
      </c>
      <c r="C355" s="36">
        <v>13.29</v>
      </c>
      <c r="D355" s="37">
        <v>17.71144</v>
      </c>
      <c r="E355" s="37">
        <v>99.152209999999997</v>
      </c>
      <c r="F355" s="37">
        <v>516139.369595</v>
      </c>
      <c r="G355" s="37">
        <v>1958267.37879</v>
      </c>
      <c r="H355" s="33" t="s">
        <v>48</v>
      </c>
      <c r="I355" s="33" t="s">
        <v>556</v>
      </c>
      <c r="J355" s="33" t="s">
        <v>215</v>
      </c>
      <c r="K355" s="33" t="s">
        <v>134</v>
      </c>
      <c r="L355" s="33" t="s">
        <v>52</v>
      </c>
      <c r="M355" s="33" t="s">
        <v>557</v>
      </c>
      <c r="N355" s="33" t="s">
        <v>58</v>
      </c>
    </row>
    <row r="356" spans="1:14" s="23" customFormat="1" ht="18">
      <c r="A356" s="33" t="s">
        <v>1618</v>
      </c>
      <c r="B356" s="35">
        <v>45731</v>
      </c>
      <c r="C356" s="36">
        <v>13.29</v>
      </c>
      <c r="D356" s="37">
        <v>17.712039999999998</v>
      </c>
      <c r="E356" s="37">
        <v>99.155940000000001</v>
      </c>
      <c r="F356" s="37">
        <v>516534.82063700003</v>
      </c>
      <c r="G356" s="37">
        <v>1958334.0822600001</v>
      </c>
      <c r="H356" s="33" t="s">
        <v>48</v>
      </c>
      <c r="I356" s="33" t="s">
        <v>556</v>
      </c>
      <c r="J356" s="33" t="s">
        <v>215</v>
      </c>
      <c r="K356" s="33" t="s">
        <v>134</v>
      </c>
      <c r="L356" s="33" t="s">
        <v>52</v>
      </c>
      <c r="M356" s="33" t="s">
        <v>557</v>
      </c>
      <c r="N356" s="33" t="s">
        <v>58</v>
      </c>
    </row>
    <row r="357" spans="1:14" s="23" customFormat="1" ht="18">
      <c r="A357" s="33" t="s">
        <v>1619</v>
      </c>
      <c r="B357" s="35">
        <v>45731</v>
      </c>
      <c r="C357" s="36">
        <v>13.29</v>
      </c>
      <c r="D357" s="37">
        <v>17.919239999999999</v>
      </c>
      <c r="E357" s="37">
        <v>99.183639999999997</v>
      </c>
      <c r="F357" s="37">
        <v>519449.46915000002</v>
      </c>
      <c r="G357" s="37">
        <v>1981260.19646</v>
      </c>
      <c r="H357" s="33" t="s">
        <v>48</v>
      </c>
      <c r="I357" s="33" t="s">
        <v>563</v>
      </c>
      <c r="J357" s="33" t="s">
        <v>564</v>
      </c>
      <c r="K357" s="33" t="s">
        <v>134</v>
      </c>
      <c r="L357" s="33" t="s">
        <v>52</v>
      </c>
      <c r="M357" s="33" t="s">
        <v>565</v>
      </c>
      <c r="N357" s="33" t="s">
        <v>58</v>
      </c>
    </row>
    <row r="358" spans="1:14" s="23" customFormat="1" ht="18">
      <c r="A358" s="33" t="s">
        <v>1620</v>
      </c>
      <c r="B358" s="35">
        <v>45731</v>
      </c>
      <c r="C358" s="36">
        <v>13.29</v>
      </c>
      <c r="D358" s="37">
        <v>17.92821</v>
      </c>
      <c r="E358" s="37">
        <v>99.130889999999994</v>
      </c>
      <c r="F358" s="37">
        <v>513861.96438999998</v>
      </c>
      <c r="G358" s="37">
        <v>1982247.8786299999</v>
      </c>
      <c r="H358" s="33" t="s">
        <v>48</v>
      </c>
      <c r="I358" s="33" t="s">
        <v>563</v>
      </c>
      <c r="J358" s="33" t="s">
        <v>564</v>
      </c>
      <c r="K358" s="33" t="s">
        <v>134</v>
      </c>
      <c r="L358" s="33" t="s">
        <v>52</v>
      </c>
      <c r="M358" s="33" t="s">
        <v>565</v>
      </c>
      <c r="N358" s="33" t="s">
        <v>58</v>
      </c>
    </row>
    <row r="359" spans="1:14" s="23" customFormat="1" ht="18">
      <c r="A359" s="33" t="s">
        <v>1621</v>
      </c>
      <c r="B359" s="35">
        <v>45731</v>
      </c>
      <c r="C359" s="36">
        <v>13.29</v>
      </c>
      <c r="D359" s="37">
        <v>17.93282</v>
      </c>
      <c r="E359" s="37">
        <v>99.137780000000006</v>
      </c>
      <c r="F359" s="37">
        <v>514591.27647400001</v>
      </c>
      <c r="G359" s="37">
        <v>1982758.4353199999</v>
      </c>
      <c r="H359" s="33" t="s">
        <v>48</v>
      </c>
      <c r="I359" s="33" t="s">
        <v>563</v>
      </c>
      <c r="J359" s="33" t="s">
        <v>564</v>
      </c>
      <c r="K359" s="33" t="s">
        <v>134</v>
      </c>
      <c r="L359" s="33" t="s">
        <v>52</v>
      </c>
      <c r="M359" s="33" t="s">
        <v>565</v>
      </c>
      <c r="N359" s="33" t="s">
        <v>1025</v>
      </c>
    </row>
    <row r="360" spans="1:14" s="23" customFormat="1" ht="18">
      <c r="A360" s="33" t="s">
        <v>1622</v>
      </c>
      <c r="B360" s="35">
        <v>45731</v>
      </c>
      <c r="C360" s="36">
        <v>13.29</v>
      </c>
      <c r="D360" s="37">
        <v>18.146080000000001</v>
      </c>
      <c r="E360" s="37">
        <v>99.072559999999996</v>
      </c>
      <c r="F360" s="37">
        <v>507675.04380099999</v>
      </c>
      <c r="G360" s="37">
        <v>2006348.9015200001</v>
      </c>
      <c r="H360" s="33" t="s">
        <v>48</v>
      </c>
      <c r="I360" s="33" t="s">
        <v>1623</v>
      </c>
      <c r="J360" s="33" t="s">
        <v>564</v>
      </c>
      <c r="K360" s="33" t="s">
        <v>134</v>
      </c>
      <c r="L360" s="33" t="s">
        <v>52</v>
      </c>
      <c r="M360" s="33" t="s">
        <v>565</v>
      </c>
      <c r="N360" s="33" t="s">
        <v>58</v>
      </c>
    </row>
    <row r="361" spans="1:14" s="23" customFormat="1" ht="18">
      <c r="A361" s="33" t="s">
        <v>1624</v>
      </c>
      <c r="B361" s="35">
        <v>45731</v>
      </c>
      <c r="C361" s="36">
        <v>13.29</v>
      </c>
      <c r="D361" s="37">
        <v>18.842700000000001</v>
      </c>
      <c r="E361" s="37">
        <v>99.578130000000002</v>
      </c>
      <c r="F361" s="37">
        <v>560905.89145999996</v>
      </c>
      <c r="G361" s="37">
        <v>2083521.9458099999</v>
      </c>
      <c r="H361" s="33" t="s">
        <v>48</v>
      </c>
      <c r="I361" s="33" t="s">
        <v>1625</v>
      </c>
      <c r="J361" s="33" t="s">
        <v>141</v>
      </c>
      <c r="K361" s="33" t="s">
        <v>134</v>
      </c>
      <c r="L361" s="33" t="s">
        <v>52</v>
      </c>
      <c r="M361" s="33" t="s">
        <v>1626</v>
      </c>
      <c r="N361" s="33" t="s">
        <v>58</v>
      </c>
    </row>
    <row r="362" spans="1:14" s="23" customFormat="1" ht="18">
      <c r="A362" s="33" t="s">
        <v>1627</v>
      </c>
      <c r="B362" s="35">
        <v>45731</v>
      </c>
      <c r="C362" s="36">
        <v>13.29</v>
      </c>
      <c r="D362" s="37">
        <v>17.96987</v>
      </c>
      <c r="E362" s="37">
        <v>99.303280000000001</v>
      </c>
      <c r="F362" s="37">
        <v>532111.58598199999</v>
      </c>
      <c r="G362" s="37">
        <v>1986878.3012099999</v>
      </c>
      <c r="H362" s="33" t="s">
        <v>48</v>
      </c>
      <c r="I362" s="33" t="s">
        <v>1628</v>
      </c>
      <c r="J362" s="33" t="s">
        <v>196</v>
      </c>
      <c r="K362" s="33" t="s">
        <v>134</v>
      </c>
      <c r="L362" s="33" t="s">
        <v>52</v>
      </c>
      <c r="M362" s="33" t="s">
        <v>1629</v>
      </c>
      <c r="N362" s="33" t="s">
        <v>1025</v>
      </c>
    </row>
    <row r="363" spans="1:14" s="23" customFormat="1" ht="18">
      <c r="A363" s="33" t="s">
        <v>1630</v>
      </c>
      <c r="B363" s="35">
        <v>45731</v>
      </c>
      <c r="C363" s="36">
        <v>13.29</v>
      </c>
      <c r="D363" s="37">
        <v>18.08456</v>
      </c>
      <c r="E363" s="37">
        <v>99.189030000000002</v>
      </c>
      <c r="F363" s="37">
        <v>520001.68110099999</v>
      </c>
      <c r="G363" s="37">
        <v>1999551.2152</v>
      </c>
      <c r="H363" s="33" t="s">
        <v>48</v>
      </c>
      <c r="I363" s="33" t="s">
        <v>1062</v>
      </c>
      <c r="J363" s="33" t="s">
        <v>564</v>
      </c>
      <c r="K363" s="33" t="s">
        <v>134</v>
      </c>
      <c r="L363" s="33" t="s">
        <v>52</v>
      </c>
      <c r="M363" s="33" t="s">
        <v>1631</v>
      </c>
      <c r="N363" s="33" t="s">
        <v>58</v>
      </c>
    </row>
    <row r="364" spans="1:14" s="23" customFormat="1" ht="18">
      <c r="A364" s="33" t="s">
        <v>1632</v>
      </c>
      <c r="B364" s="35">
        <v>45731</v>
      </c>
      <c r="C364" s="36">
        <v>13.29</v>
      </c>
      <c r="D364" s="37">
        <v>18.21696</v>
      </c>
      <c r="E364" s="37">
        <v>99.166030000000006</v>
      </c>
      <c r="F364" s="37">
        <v>517554.77110299998</v>
      </c>
      <c r="G364" s="37">
        <v>2014197.37463</v>
      </c>
      <c r="H364" s="33" t="s">
        <v>48</v>
      </c>
      <c r="I364" s="33" t="s">
        <v>1062</v>
      </c>
      <c r="J364" s="33" t="s">
        <v>564</v>
      </c>
      <c r="K364" s="33" t="s">
        <v>134</v>
      </c>
      <c r="L364" s="33" t="s">
        <v>52</v>
      </c>
      <c r="M364" s="33" t="s">
        <v>1631</v>
      </c>
      <c r="N364" s="33" t="s">
        <v>58</v>
      </c>
    </row>
    <row r="365" spans="1:14" s="23" customFormat="1" ht="18">
      <c r="A365" s="33" t="s">
        <v>1633</v>
      </c>
      <c r="B365" s="35">
        <v>45731</v>
      </c>
      <c r="C365" s="36">
        <v>13.29</v>
      </c>
      <c r="D365" s="37">
        <v>18.242090000000001</v>
      </c>
      <c r="E365" s="37">
        <v>99.278409999999994</v>
      </c>
      <c r="F365" s="37">
        <v>529432.82631599996</v>
      </c>
      <c r="G365" s="37">
        <v>2016992.15998</v>
      </c>
      <c r="H365" s="33" t="s">
        <v>48</v>
      </c>
      <c r="I365" s="33" t="s">
        <v>1634</v>
      </c>
      <c r="J365" s="33" t="s">
        <v>159</v>
      </c>
      <c r="K365" s="33" t="s">
        <v>134</v>
      </c>
      <c r="L365" s="33" t="s">
        <v>52</v>
      </c>
      <c r="M365" s="33" t="s">
        <v>592</v>
      </c>
      <c r="N365" s="33" t="s">
        <v>58</v>
      </c>
    </row>
    <row r="366" spans="1:14" s="23" customFormat="1" ht="18">
      <c r="A366" s="33" t="s">
        <v>1635</v>
      </c>
      <c r="B366" s="35">
        <v>45731</v>
      </c>
      <c r="C366" s="36">
        <v>13.29</v>
      </c>
      <c r="D366" s="37">
        <v>18.427440000000001</v>
      </c>
      <c r="E366" s="37">
        <v>99.693709999999996</v>
      </c>
      <c r="F366" s="37">
        <v>573260.43368799996</v>
      </c>
      <c r="G366" s="37">
        <v>2037617.08978</v>
      </c>
      <c r="H366" s="33" t="s">
        <v>48</v>
      </c>
      <c r="I366" s="33" t="s">
        <v>1636</v>
      </c>
      <c r="J366" s="33" t="s">
        <v>584</v>
      </c>
      <c r="K366" s="33" t="s">
        <v>134</v>
      </c>
      <c r="L366" s="33" t="s">
        <v>52</v>
      </c>
      <c r="M366" s="33" t="s">
        <v>1637</v>
      </c>
      <c r="N366" s="33" t="s">
        <v>1025</v>
      </c>
    </row>
    <row r="367" spans="1:14" s="23" customFormat="1" ht="18">
      <c r="A367" s="33" t="s">
        <v>1638</v>
      </c>
      <c r="B367" s="35">
        <v>45731</v>
      </c>
      <c r="C367" s="36">
        <v>13.29</v>
      </c>
      <c r="D367" s="37">
        <v>18.430789999999998</v>
      </c>
      <c r="E367" s="37">
        <v>99.693119999999993</v>
      </c>
      <c r="F367" s="37">
        <v>573196.70565200003</v>
      </c>
      <c r="G367" s="37">
        <v>2037987.5208000001</v>
      </c>
      <c r="H367" s="33" t="s">
        <v>48</v>
      </c>
      <c r="I367" s="33" t="s">
        <v>1636</v>
      </c>
      <c r="J367" s="33" t="s">
        <v>584</v>
      </c>
      <c r="K367" s="33" t="s">
        <v>134</v>
      </c>
      <c r="L367" s="33" t="s">
        <v>52</v>
      </c>
      <c r="M367" s="33" t="s">
        <v>1637</v>
      </c>
      <c r="N367" s="33" t="s">
        <v>1025</v>
      </c>
    </row>
    <row r="368" spans="1:14" s="23" customFormat="1" ht="18">
      <c r="A368" s="33" t="s">
        <v>1639</v>
      </c>
      <c r="B368" s="35">
        <v>45731</v>
      </c>
      <c r="C368" s="36">
        <v>13.29</v>
      </c>
      <c r="D368" s="37">
        <v>18.509309999999999</v>
      </c>
      <c r="E368" s="37">
        <v>99.843090000000004</v>
      </c>
      <c r="F368" s="37">
        <v>588994.57047300006</v>
      </c>
      <c r="G368" s="37">
        <v>2046742.9849700001</v>
      </c>
      <c r="H368" s="33" t="s">
        <v>48</v>
      </c>
      <c r="I368" s="33" t="s">
        <v>150</v>
      </c>
      <c r="J368" s="33" t="s">
        <v>145</v>
      </c>
      <c r="K368" s="33" t="s">
        <v>134</v>
      </c>
      <c r="L368" s="33" t="s">
        <v>52</v>
      </c>
      <c r="M368" s="33" t="s">
        <v>1640</v>
      </c>
      <c r="N368" s="33" t="s">
        <v>58</v>
      </c>
    </row>
    <row r="369" spans="1:14" s="23" customFormat="1" ht="18">
      <c r="A369" s="33" t="s">
        <v>1641</v>
      </c>
      <c r="B369" s="35">
        <v>45731</v>
      </c>
      <c r="C369" s="36">
        <v>13.29</v>
      </c>
      <c r="D369" s="37">
        <v>17.433150000000001</v>
      </c>
      <c r="E369" s="37">
        <v>99.033910000000006</v>
      </c>
      <c r="F369" s="37">
        <v>503601.096227</v>
      </c>
      <c r="G369" s="37">
        <v>1927473.59424</v>
      </c>
      <c r="H369" s="33" t="s">
        <v>48</v>
      </c>
      <c r="I369" s="33" t="s">
        <v>537</v>
      </c>
      <c r="J369" s="33" t="s">
        <v>537</v>
      </c>
      <c r="K369" s="33" t="s">
        <v>134</v>
      </c>
      <c r="L369" s="33" t="s">
        <v>52</v>
      </c>
      <c r="M369" s="33" t="s">
        <v>538</v>
      </c>
      <c r="N369" s="33" t="s">
        <v>58</v>
      </c>
    </row>
    <row r="370" spans="1:14" s="23" customFormat="1" ht="18">
      <c r="A370" s="33" t="s">
        <v>1642</v>
      </c>
      <c r="B370" s="35">
        <v>45731</v>
      </c>
      <c r="C370" s="36">
        <v>13.29</v>
      </c>
      <c r="D370" s="37">
        <v>17.49924</v>
      </c>
      <c r="E370" s="37">
        <v>98.927490000000006</v>
      </c>
      <c r="F370" s="37">
        <v>492302.52561900002</v>
      </c>
      <c r="G370" s="37">
        <v>1934786.2833799999</v>
      </c>
      <c r="H370" s="33" t="s">
        <v>48</v>
      </c>
      <c r="I370" s="33" t="s">
        <v>537</v>
      </c>
      <c r="J370" s="33" t="s">
        <v>537</v>
      </c>
      <c r="K370" s="33" t="s">
        <v>134</v>
      </c>
      <c r="L370" s="33" t="s">
        <v>52</v>
      </c>
      <c r="M370" s="33" t="s">
        <v>538</v>
      </c>
      <c r="N370" s="33" t="s">
        <v>58</v>
      </c>
    </row>
    <row r="371" spans="1:14" s="23" customFormat="1" ht="18">
      <c r="A371" s="33" t="s">
        <v>1643</v>
      </c>
      <c r="B371" s="35">
        <v>45731</v>
      </c>
      <c r="C371" s="36">
        <v>13.29</v>
      </c>
      <c r="D371" s="37">
        <v>17.588339999999999</v>
      </c>
      <c r="E371" s="37">
        <v>99.019239999999996</v>
      </c>
      <c r="F371" s="37">
        <v>502041.47053599998</v>
      </c>
      <c r="G371" s="37">
        <v>1944642.1418999999</v>
      </c>
      <c r="H371" s="33" t="s">
        <v>48</v>
      </c>
      <c r="I371" s="33" t="s">
        <v>537</v>
      </c>
      <c r="J371" s="33" t="s">
        <v>537</v>
      </c>
      <c r="K371" s="33" t="s">
        <v>134</v>
      </c>
      <c r="L371" s="33" t="s">
        <v>52</v>
      </c>
      <c r="M371" s="33" t="s">
        <v>538</v>
      </c>
      <c r="N371" s="33" t="s">
        <v>58</v>
      </c>
    </row>
    <row r="372" spans="1:14" s="23" customFormat="1" ht="18">
      <c r="A372" s="33" t="s">
        <v>1644</v>
      </c>
      <c r="B372" s="35">
        <v>45731</v>
      </c>
      <c r="C372" s="36">
        <v>13.29</v>
      </c>
      <c r="D372" s="37">
        <v>17.971620000000001</v>
      </c>
      <c r="E372" s="37">
        <v>99.466350000000006</v>
      </c>
      <c r="F372" s="37">
        <v>549377.36889899999</v>
      </c>
      <c r="G372" s="37">
        <v>1987107.6968799999</v>
      </c>
      <c r="H372" s="33" t="s">
        <v>48</v>
      </c>
      <c r="I372" s="33" t="s">
        <v>191</v>
      </c>
      <c r="J372" s="33" t="s">
        <v>190</v>
      </c>
      <c r="K372" s="33" t="s">
        <v>134</v>
      </c>
      <c r="L372" s="33" t="s">
        <v>52</v>
      </c>
      <c r="M372" s="33" t="s">
        <v>568</v>
      </c>
      <c r="N372" s="33" t="s">
        <v>1025</v>
      </c>
    </row>
    <row r="373" spans="1:14" s="23" customFormat="1" ht="18">
      <c r="A373" s="33" t="s">
        <v>1645</v>
      </c>
      <c r="B373" s="35">
        <v>45731</v>
      </c>
      <c r="C373" s="36">
        <v>13.29</v>
      </c>
      <c r="D373" s="37">
        <v>18.422720000000002</v>
      </c>
      <c r="E373" s="37">
        <v>99.533670000000001</v>
      </c>
      <c r="F373" s="37">
        <v>556360.219835</v>
      </c>
      <c r="G373" s="37">
        <v>2037037.61845</v>
      </c>
      <c r="H373" s="33" t="s">
        <v>48</v>
      </c>
      <c r="I373" s="33" t="s">
        <v>1646</v>
      </c>
      <c r="J373" s="33" t="s">
        <v>584</v>
      </c>
      <c r="K373" s="33" t="s">
        <v>134</v>
      </c>
      <c r="L373" s="33" t="s">
        <v>52</v>
      </c>
      <c r="M373" s="33" t="s">
        <v>1647</v>
      </c>
      <c r="N373" s="33" t="s">
        <v>1025</v>
      </c>
    </row>
    <row r="374" spans="1:14" s="23" customFormat="1" ht="18">
      <c r="A374" s="33" t="s">
        <v>1648</v>
      </c>
      <c r="B374" s="35">
        <v>45731</v>
      </c>
      <c r="C374" s="36">
        <v>13.29</v>
      </c>
      <c r="D374" s="37">
        <v>18.428249999999998</v>
      </c>
      <c r="E374" s="37">
        <v>99.525040000000004</v>
      </c>
      <c r="F374" s="37">
        <v>555447.02338599996</v>
      </c>
      <c r="G374" s="37">
        <v>2037646.82277</v>
      </c>
      <c r="H374" s="33" t="s">
        <v>48</v>
      </c>
      <c r="I374" s="33" t="s">
        <v>1646</v>
      </c>
      <c r="J374" s="33" t="s">
        <v>584</v>
      </c>
      <c r="K374" s="33" t="s">
        <v>134</v>
      </c>
      <c r="L374" s="33" t="s">
        <v>52</v>
      </c>
      <c r="M374" s="33" t="s">
        <v>1647</v>
      </c>
      <c r="N374" s="33" t="s">
        <v>1025</v>
      </c>
    </row>
    <row r="375" spans="1:14" s="23" customFormat="1" ht="18">
      <c r="A375" s="33" t="s">
        <v>1649</v>
      </c>
      <c r="B375" s="35">
        <v>45731</v>
      </c>
      <c r="C375" s="36">
        <v>13.29</v>
      </c>
      <c r="D375" s="37">
        <v>18.090610000000002</v>
      </c>
      <c r="E375" s="37">
        <v>99.599239999999995</v>
      </c>
      <c r="F375" s="37">
        <v>563405.57810299995</v>
      </c>
      <c r="G375" s="37">
        <v>2000313.2896</v>
      </c>
      <c r="H375" s="33" t="s">
        <v>48</v>
      </c>
      <c r="I375" s="33" t="s">
        <v>578</v>
      </c>
      <c r="J375" s="33" t="s">
        <v>190</v>
      </c>
      <c r="K375" s="33" t="s">
        <v>134</v>
      </c>
      <c r="L375" s="33" t="s">
        <v>52</v>
      </c>
      <c r="M375" s="33" t="s">
        <v>579</v>
      </c>
      <c r="N375" s="33" t="s">
        <v>1025</v>
      </c>
    </row>
    <row r="376" spans="1:14" s="23" customFormat="1" ht="18">
      <c r="A376" s="33" t="s">
        <v>1650</v>
      </c>
      <c r="B376" s="35">
        <v>45731</v>
      </c>
      <c r="C376" s="36">
        <v>13.29</v>
      </c>
      <c r="D376" s="37">
        <v>18.159220000000001</v>
      </c>
      <c r="E376" s="37">
        <v>99.705960000000005</v>
      </c>
      <c r="F376" s="37">
        <v>574668.95019700006</v>
      </c>
      <c r="G376" s="37">
        <v>2007944.5408399999</v>
      </c>
      <c r="H376" s="33" t="s">
        <v>48</v>
      </c>
      <c r="I376" s="33" t="s">
        <v>581</v>
      </c>
      <c r="J376" s="33" t="s">
        <v>190</v>
      </c>
      <c r="K376" s="33" t="s">
        <v>134</v>
      </c>
      <c r="L376" s="33" t="s">
        <v>52</v>
      </c>
      <c r="M376" s="33" t="s">
        <v>579</v>
      </c>
      <c r="N376" s="33" t="s">
        <v>1025</v>
      </c>
    </row>
    <row r="377" spans="1:14" s="23" customFormat="1" ht="18">
      <c r="A377" s="33" t="s">
        <v>1651</v>
      </c>
      <c r="B377" s="35">
        <v>45731</v>
      </c>
      <c r="C377" s="36">
        <v>13.29</v>
      </c>
      <c r="D377" s="37">
        <v>18.16198</v>
      </c>
      <c r="E377" s="37">
        <v>99.701650000000001</v>
      </c>
      <c r="F377" s="37">
        <v>574211.89997599996</v>
      </c>
      <c r="G377" s="37">
        <v>2008248.17481</v>
      </c>
      <c r="H377" s="33" t="s">
        <v>48</v>
      </c>
      <c r="I377" s="33" t="s">
        <v>581</v>
      </c>
      <c r="J377" s="33" t="s">
        <v>190</v>
      </c>
      <c r="K377" s="33" t="s">
        <v>134</v>
      </c>
      <c r="L377" s="33" t="s">
        <v>52</v>
      </c>
      <c r="M377" s="33" t="s">
        <v>579</v>
      </c>
      <c r="N377" s="33" t="s">
        <v>1025</v>
      </c>
    </row>
    <row r="378" spans="1:14" s="23" customFormat="1" ht="18">
      <c r="A378" s="33" t="s">
        <v>1652</v>
      </c>
      <c r="B378" s="35">
        <v>45731</v>
      </c>
      <c r="C378" s="36">
        <v>13.29</v>
      </c>
      <c r="D378" s="37">
        <v>18.17755</v>
      </c>
      <c r="E378" s="37">
        <v>99.744640000000004</v>
      </c>
      <c r="F378" s="37">
        <v>578752.07242900005</v>
      </c>
      <c r="G378" s="37">
        <v>2009988.8173499999</v>
      </c>
      <c r="H378" s="33" t="s">
        <v>48</v>
      </c>
      <c r="I378" s="33" t="s">
        <v>581</v>
      </c>
      <c r="J378" s="33" t="s">
        <v>190</v>
      </c>
      <c r="K378" s="33" t="s">
        <v>134</v>
      </c>
      <c r="L378" s="33" t="s">
        <v>52</v>
      </c>
      <c r="M378" s="33" t="s">
        <v>579</v>
      </c>
      <c r="N378" s="33" t="s">
        <v>58</v>
      </c>
    </row>
    <row r="379" spans="1:14" s="23" customFormat="1" ht="18">
      <c r="A379" s="33" t="s">
        <v>1653</v>
      </c>
      <c r="B379" s="35">
        <v>45731</v>
      </c>
      <c r="C379" s="36">
        <v>13.29</v>
      </c>
      <c r="D379" s="37">
        <v>18.180890000000002</v>
      </c>
      <c r="E379" s="37">
        <v>99.744039999999998</v>
      </c>
      <c r="F379" s="37">
        <v>578687.11704299995</v>
      </c>
      <c r="G379" s="37">
        <v>2010358.1169</v>
      </c>
      <c r="H379" s="33" t="s">
        <v>48</v>
      </c>
      <c r="I379" s="33" t="s">
        <v>581</v>
      </c>
      <c r="J379" s="33" t="s">
        <v>190</v>
      </c>
      <c r="K379" s="33" t="s">
        <v>134</v>
      </c>
      <c r="L379" s="33" t="s">
        <v>52</v>
      </c>
      <c r="M379" s="33" t="s">
        <v>579</v>
      </c>
      <c r="N379" s="33" t="s">
        <v>1025</v>
      </c>
    </row>
    <row r="380" spans="1:14" s="23" customFormat="1" ht="18">
      <c r="A380" s="33" t="s">
        <v>1654</v>
      </c>
      <c r="B380" s="35">
        <v>45731</v>
      </c>
      <c r="C380" s="36">
        <v>13.29</v>
      </c>
      <c r="D380" s="37">
        <v>18.027570000000001</v>
      </c>
      <c r="E380" s="37">
        <v>99.557019999999994</v>
      </c>
      <c r="F380" s="37">
        <v>558959.18261500006</v>
      </c>
      <c r="G380" s="37">
        <v>1993324.4802399999</v>
      </c>
      <c r="H380" s="33" t="s">
        <v>48</v>
      </c>
      <c r="I380" s="33" t="s">
        <v>575</v>
      </c>
      <c r="J380" s="33" t="s">
        <v>190</v>
      </c>
      <c r="K380" s="33" t="s">
        <v>134</v>
      </c>
      <c r="L380" s="33" t="s">
        <v>52</v>
      </c>
      <c r="M380" s="33" t="s">
        <v>570</v>
      </c>
      <c r="N380" s="33" t="s">
        <v>58</v>
      </c>
    </row>
    <row r="381" spans="1:14" s="23" customFormat="1" ht="18">
      <c r="A381" s="33" t="s">
        <v>1655</v>
      </c>
      <c r="B381" s="35">
        <v>45731</v>
      </c>
      <c r="C381" s="36">
        <v>13.29</v>
      </c>
      <c r="D381" s="37">
        <v>18.03858</v>
      </c>
      <c r="E381" s="37">
        <v>99.554689999999994</v>
      </c>
      <c r="F381" s="37">
        <v>558708.900746</v>
      </c>
      <c r="G381" s="37">
        <v>1994541.89399</v>
      </c>
      <c r="H381" s="33" t="s">
        <v>48</v>
      </c>
      <c r="I381" s="33" t="s">
        <v>575</v>
      </c>
      <c r="J381" s="33" t="s">
        <v>190</v>
      </c>
      <c r="K381" s="33" t="s">
        <v>134</v>
      </c>
      <c r="L381" s="33" t="s">
        <v>52</v>
      </c>
      <c r="M381" s="33" t="s">
        <v>570</v>
      </c>
      <c r="N381" s="33" t="s">
        <v>58</v>
      </c>
    </row>
    <row r="382" spans="1:14" s="23" customFormat="1" ht="18">
      <c r="A382" s="33" t="s">
        <v>1656</v>
      </c>
      <c r="B382" s="35">
        <v>45731</v>
      </c>
      <c r="C382" s="36">
        <v>13.29</v>
      </c>
      <c r="D382" s="37">
        <v>18.186199999999999</v>
      </c>
      <c r="E382" s="37">
        <v>99.647670000000005</v>
      </c>
      <c r="F382" s="37">
        <v>568492.90581799997</v>
      </c>
      <c r="G382" s="37">
        <v>2010907.0117599999</v>
      </c>
      <c r="H382" s="33" t="s">
        <v>48</v>
      </c>
      <c r="I382" s="33" t="s">
        <v>581</v>
      </c>
      <c r="J382" s="33" t="s">
        <v>190</v>
      </c>
      <c r="K382" s="33" t="s">
        <v>134</v>
      </c>
      <c r="L382" s="33" t="s">
        <v>52</v>
      </c>
      <c r="M382" s="33" t="s">
        <v>585</v>
      </c>
      <c r="N382" s="33" t="s">
        <v>58</v>
      </c>
    </row>
    <row r="383" spans="1:14" s="23" customFormat="1" ht="18">
      <c r="A383" s="33" t="s">
        <v>1657</v>
      </c>
      <c r="B383" s="35">
        <v>45731</v>
      </c>
      <c r="C383" s="36">
        <v>13.29</v>
      </c>
      <c r="D383" s="37">
        <v>18.90428</v>
      </c>
      <c r="E383" s="37">
        <v>99.947180000000003</v>
      </c>
      <c r="F383" s="37">
        <v>599751.07132600003</v>
      </c>
      <c r="G383" s="37">
        <v>2090503.4492299999</v>
      </c>
      <c r="H383" s="33" t="s">
        <v>48</v>
      </c>
      <c r="I383" s="33" t="s">
        <v>1658</v>
      </c>
      <c r="J383" s="33" t="s">
        <v>145</v>
      </c>
      <c r="K383" s="33" t="s">
        <v>134</v>
      </c>
      <c r="L383" s="33" t="s">
        <v>52</v>
      </c>
      <c r="M383" s="33" t="s">
        <v>617</v>
      </c>
      <c r="N383" s="33" t="s">
        <v>58</v>
      </c>
    </row>
    <row r="384" spans="1:14" s="23" customFormat="1" ht="18">
      <c r="A384" s="33" t="s">
        <v>1659</v>
      </c>
      <c r="B384" s="35">
        <v>45731</v>
      </c>
      <c r="C384" s="36">
        <v>13.29</v>
      </c>
      <c r="D384" s="37">
        <v>18.523299999999999</v>
      </c>
      <c r="E384" s="37">
        <v>99.832719999999995</v>
      </c>
      <c r="F384" s="37">
        <v>587892.73022499995</v>
      </c>
      <c r="G384" s="37">
        <v>2048285.91646</v>
      </c>
      <c r="H384" s="33" t="s">
        <v>48</v>
      </c>
      <c r="I384" s="33" t="s">
        <v>150</v>
      </c>
      <c r="J384" s="33" t="s">
        <v>145</v>
      </c>
      <c r="K384" s="33" t="s">
        <v>134</v>
      </c>
      <c r="L384" s="33" t="s">
        <v>52</v>
      </c>
      <c r="M384" s="33" t="s">
        <v>605</v>
      </c>
      <c r="N384" s="33" t="s">
        <v>58</v>
      </c>
    </row>
    <row r="385" spans="1:14" s="23" customFormat="1" ht="18">
      <c r="A385" s="33" t="s">
        <v>1660</v>
      </c>
      <c r="B385" s="35">
        <v>45731</v>
      </c>
      <c r="C385" s="36">
        <v>13.29</v>
      </c>
      <c r="D385" s="37">
        <v>18.5596</v>
      </c>
      <c r="E385" s="37">
        <v>100.0415</v>
      </c>
      <c r="F385" s="37">
        <v>609907.77596</v>
      </c>
      <c r="G385" s="37">
        <v>2052417.2897300001</v>
      </c>
      <c r="H385" s="33" t="s">
        <v>48</v>
      </c>
      <c r="I385" s="33" t="s">
        <v>604</v>
      </c>
      <c r="J385" s="33" t="s">
        <v>145</v>
      </c>
      <c r="K385" s="33" t="s">
        <v>134</v>
      </c>
      <c r="L385" s="33" t="s">
        <v>52</v>
      </c>
      <c r="M385" s="33" t="s">
        <v>605</v>
      </c>
      <c r="N385" s="33" t="s">
        <v>58</v>
      </c>
    </row>
    <row r="386" spans="1:14" s="23" customFormat="1" ht="18">
      <c r="A386" s="33" t="s">
        <v>1661</v>
      </c>
      <c r="B386" s="35">
        <v>45731</v>
      </c>
      <c r="C386" s="36">
        <v>13.29</v>
      </c>
      <c r="D386" s="37">
        <v>18.603280000000002</v>
      </c>
      <c r="E386" s="37">
        <v>99.905670000000001</v>
      </c>
      <c r="F386" s="37">
        <v>595548.48262000002</v>
      </c>
      <c r="G386" s="37">
        <v>2057173.1154700001</v>
      </c>
      <c r="H386" s="33" t="s">
        <v>48</v>
      </c>
      <c r="I386" s="33" t="s">
        <v>150</v>
      </c>
      <c r="J386" s="33" t="s">
        <v>145</v>
      </c>
      <c r="K386" s="33" t="s">
        <v>134</v>
      </c>
      <c r="L386" s="33" t="s">
        <v>52</v>
      </c>
      <c r="M386" s="33" t="s">
        <v>605</v>
      </c>
      <c r="N386" s="33" t="s">
        <v>1025</v>
      </c>
    </row>
    <row r="387" spans="1:14" s="23" customFormat="1" ht="18">
      <c r="A387" s="33" t="s">
        <v>1662</v>
      </c>
      <c r="B387" s="35">
        <v>45731</v>
      </c>
      <c r="C387" s="36">
        <v>13.29</v>
      </c>
      <c r="D387" s="37">
        <v>18.608339999999998</v>
      </c>
      <c r="E387" s="37">
        <v>99.916169999999994</v>
      </c>
      <c r="F387" s="37">
        <v>596653.45456999994</v>
      </c>
      <c r="G387" s="37">
        <v>2057738.64631</v>
      </c>
      <c r="H387" s="33" t="s">
        <v>48</v>
      </c>
      <c r="I387" s="33" t="s">
        <v>150</v>
      </c>
      <c r="J387" s="33" t="s">
        <v>145</v>
      </c>
      <c r="K387" s="33" t="s">
        <v>134</v>
      </c>
      <c r="L387" s="33" t="s">
        <v>52</v>
      </c>
      <c r="M387" s="33" t="s">
        <v>605</v>
      </c>
      <c r="N387" s="33" t="s">
        <v>58</v>
      </c>
    </row>
    <row r="388" spans="1:14" s="23" customFormat="1" ht="18">
      <c r="A388" s="33" t="s">
        <v>1663</v>
      </c>
      <c r="B388" s="35">
        <v>45731</v>
      </c>
      <c r="C388" s="36">
        <v>13.29</v>
      </c>
      <c r="D388" s="37">
        <v>18.891670000000001</v>
      </c>
      <c r="E388" s="37">
        <v>99.626949999999994</v>
      </c>
      <c r="F388" s="37">
        <v>566030.05244200001</v>
      </c>
      <c r="G388" s="37">
        <v>2088958.0188899999</v>
      </c>
      <c r="H388" s="33" t="s">
        <v>48</v>
      </c>
      <c r="I388" s="33" t="s">
        <v>142</v>
      </c>
      <c r="J388" s="33" t="s">
        <v>141</v>
      </c>
      <c r="K388" s="33" t="s">
        <v>134</v>
      </c>
      <c r="L388" s="33" t="s">
        <v>52</v>
      </c>
      <c r="M388" s="33" t="s">
        <v>623</v>
      </c>
      <c r="N388" s="33" t="s">
        <v>58</v>
      </c>
    </row>
    <row r="389" spans="1:14" s="23" customFormat="1" ht="18">
      <c r="A389" s="33" t="s">
        <v>1664</v>
      </c>
      <c r="B389" s="35">
        <v>45731</v>
      </c>
      <c r="C389" s="36">
        <v>13.29</v>
      </c>
      <c r="D389" s="37">
        <v>18.969930000000002</v>
      </c>
      <c r="E389" s="37">
        <v>99.720410000000001</v>
      </c>
      <c r="F389" s="37">
        <v>575838.27104200004</v>
      </c>
      <c r="G389" s="37">
        <v>2097655.2707000002</v>
      </c>
      <c r="H389" s="33" t="s">
        <v>48</v>
      </c>
      <c r="I389" s="33" t="s">
        <v>142</v>
      </c>
      <c r="J389" s="33" t="s">
        <v>141</v>
      </c>
      <c r="K389" s="33" t="s">
        <v>134</v>
      </c>
      <c r="L389" s="33" t="s">
        <v>52</v>
      </c>
      <c r="M389" s="33" t="s">
        <v>623</v>
      </c>
      <c r="N389" s="33" t="s">
        <v>58</v>
      </c>
    </row>
    <row r="390" spans="1:14" s="23" customFormat="1" ht="18">
      <c r="A390" s="33" t="s">
        <v>1665</v>
      </c>
      <c r="B390" s="35">
        <v>45731</v>
      </c>
      <c r="C390" s="36">
        <v>13.29</v>
      </c>
      <c r="D390" s="37">
        <v>18.975239999999999</v>
      </c>
      <c r="E390" s="37">
        <v>99.688839999999999</v>
      </c>
      <c r="F390" s="37">
        <v>572512.43919099995</v>
      </c>
      <c r="G390" s="37">
        <v>2098229.5551399998</v>
      </c>
      <c r="H390" s="33" t="s">
        <v>48</v>
      </c>
      <c r="I390" s="33" t="s">
        <v>142</v>
      </c>
      <c r="J390" s="33" t="s">
        <v>141</v>
      </c>
      <c r="K390" s="33" t="s">
        <v>134</v>
      </c>
      <c r="L390" s="33" t="s">
        <v>52</v>
      </c>
      <c r="M390" s="33" t="s">
        <v>623</v>
      </c>
      <c r="N390" s="33" t="s">
        <v>58</v>
      </c>
    </row>
    <row r="391" spans="1:14" s="23" customFormat="1" ht="18">
      <c r="A391" s="33" t="s">
        <v>1666</v>
      </c>
      <c r="B391" s="35">
        <v>45731</v>
      </c>
      <c r="C391" s="36">
        <v>13.29</v>
      </c>
      <c r="D391" s="37">
        <v>18.977989999999998</v>
      </c>
      <c r="E391" s="37">
        <v>99.684550000000002</v>
      </c>
      <c r="F391" s="37">
        <v>572059.64235600003</v>
      </c>
      <c r="G391" s="37">
        <v>2098532.0929899998</v>
      </c>
      <c r="H391" s="33" t="s">
        <v>48</v>
      </c>
      <c r="I391" s="33" t="s">
        <v>136</v>
      </c>
      <c r="J391" s="33" t="s">
        <v>135</v>
      </c>
      <c r="K391" s="33" t="s">
        <v>134</v>
      </c>
      <c r="L391" s="33" t="s">
        <v>52</v>
      </c>
      <c r="M391" s="33" t="s">
        <v>623</v>
      </c>
      <c r="N391" s="33" t="s">
        <v>1025</v>
      </c>
    </row>
    <row r="392" spans="1:14" s="23" customFormat="1" ht="18">
      <c r="A392" s="33" t="s">
        <v>1667</v>
      </c>
      <c r="B392" s="35">
        <v>45731</v>
      </c>
      <c r="C392" s="36">
        <v>13.29</v>
      </c>
      <c r="D392" s="37">
        <v>18.98133</v>
      </c>
      <c r="E392" s="37">
        <v>99.683980000000005</v>
      </c>
      <c r="F392" s="37">
        <v>571998.20364900003</v>
      </c>
      <c r="G392" s="37">
        <v>2098901.4436599999</v>
      </c>
      <c r="H392" s="33" t="s">
        <v>48</v>
      </c>
      <c r="I392" s="33" t="s">
        <v>136</v>
      </c>
      <c r="J392" s="33" t="s">
        <v>135</v>
      </c>
      <c r="K392" s="33" t="s">
        <v>134</v>
      </c>
      <c r="L392" s="33" t="s">
        <v>52</v>
      </c>
      <c r="M392" s="33" t="s">
        <v>623</v>
      </c>
      <c r="N392" s="33" t="s">
        <v>1025</v>
      </c>
    </row>
    <row r="393" spans="1:14" s="23" customFormat="1" ht="18">
      <c r="A393" s="33" t="s">
        <v>1668</v>
      </c>
      <c r="B393" s="35">
        <v>45731</v>
      </c>
      <c r="C393" s="36">
        <v>13.29</v>
      </c>
      <c r="D393" s="37">
        <v>19.016310000000001</v>
      </c>
      <c r="E393" s="37">
        <v>99.666470000000004</v>
      </c>
      <c r="F393" s="37">
        <v>570140.31282300001</v>
      </c>
      <c r="G393" s="37">
        <v>2102765.04501</v>
      </c>
      <c r="H393" s="33" t="s">
        <v>48</v>
      </c>
      <c r="I393" s="33" t="s">
        <v>136</v>
      </c>
      <c r="J393" s="33" t="s">
        <v>135</v>
      </c>
      <c r="K393" s="33" t="s">
        <v>134</v>
      </c>
      <c r="L393" s="33" t="s">
        <v>52</v>
      </c>
      <c r="M393" s="33" t="s">
        <v>623</v>
      </c>
      <c r="N393" s="33" t="s">
        <v>1025</v>
      </c>
    </row>
    <row r="394" spans="1:14" s="23" customFormat="1" ht="18">
      <c r="A394" s="33" t="s">
        <v>1669</v>
      </c>
      <c r="B394" s="35">
        <v>45731</v>
      </c>
      <c r="C394" s="36">
        <v>13.29</v>
      </c>
      <c r="D394" s="37">
        <v>19.01906</v>
      </c>
      <c r="E394" s="37">
        <v>99.662180000000006</v>
      </c>
      <c r="F394" s="37">
        <v>569687.66467800003</v>
      </c>
      <c r="G394" s="37">
        <v>2103067.6373000001</v>
      </c>
      <c r="H394" s="33" t="s">
        <v>48</v>
      </c>
      <c r="I394" s="33" t="s">
        <v>136</v>
      </c>
      <c r="J394" s="33" t="s">
        <v>135</v>
      </c>
      <c r="K394" s="33" t="s">
        <v>134</v>
      </c>
      <c r="L394" s="33" t="s">
        <v>52</v>
      </c>
      <c r="M394" s="33" t="s">
        <v>623</v>
      </c>
      <c r="N394" s="33" t="s">
        <v>1025</v>
      </c>
    </row>
    <row r="395" spans="1:14" s="23" customFormat="1" ht="18">
      <c r="A395" s="33" t="s">
        <v>1670</v>
      </c>
      <c r="B395" s="35">
        <v>45731</v>
      </c>
      <c r="C395" s="36">
        <v>13.29</v>
      </c>
      <c r="D395" s="37">
        <v>19.022410000000001</v>
      </c>
      <c r="E395" s="37">
        <v>99.661609999999996</v>
      </c>
      <c r="F395" s="37">
        <v>569626.28078899998</v>
      </c>
      <c r="G395" s="37">
        <v>2103438.1019899999</v>
      </c>
      <c r="H395" s="33" t="s">
        <v>48</v>
      </c>
      <c r="I395" s="33" t="s">
        <v>136</v>
      </c>
      <c r="J395" s="33" t="s">
        <v>135</v>
      </c>
      <c r="K395" s="33" t="s">
        <v>134</v>
      </c>
      <c r="L395" s="33" t="s">
        <v>52</v>
      </c>
      <c r="M395" s="33" t="s">
        <v>623</v>
      </c>
      <c r="N395" s="33" t="s">
        <v>58</v>
      </c>
    </row>
    <row r="396" spans="1:14" s="23" customFormat="1" ht="18">
      <c r="A396" s="33" t="s">
        <v>1671</v>
      </c>
      <c r="B396" s="35">
        <v>45731</v>
      </c>
      <c r="C396" s="36">
        <v>13.29</v>
      </c>
      <c r="D396" s="37">
        <v>19.024550000000001</v>
      </c>
      <c r="E396" s="37">
        <v>99.661000000000001</v>
      </c>
      <c r="F396" s="37">
        <v>569561.19305700005</v>
      </c>
      <c r="G396" s="37">
        <v>2103674.6598399999</v>
      </c>
      <c r="H396" s="33" t="s">
        <v>48</v>
      </c>
      <c r="I396" s="33" t="s">
        <v>136</v>
      </c>
      <c r="J396" s="33" t="s">
        <v>135</v>
      </c>
      <c r="K396" s="33" t="s">
        <v>134</v>
      </c>
      <c r="L396" s="33" t="s">
        <v>52</v>
      </c>
      <c r="M396" s="33" t="s">
        <v>623</v>
      </c>
      <c r="N396" s="33" t="s">
        <v>1025</v>
      </c>
    </row>
    <row r="397" spans="1:14" s="23" customFormat="1" ht="18">
      <c r="A397" s="33" t="s">
        <v>1672</v>
      </c>
      <c r="B397" s="35">
        <v>45731</v>
      </c>
      <c r="C397" s="36">
        <v>13.29</v>
      </c>
      <c r="D397" s="37">
        <v>17.804839999999999</v>
      </c>
      <c r="E397" s="37">
        <v>98.909040000000005</v>
      </c>
      <c r="F397" s="37">
        <v>490360.195863</v>
      </c>
      <c r="G397" s="37">
        <v>1968596.35387</v>
      </c>
      <c r="H397" s="33" t="s">
        <v>48</v>
      </c>
      <c r="I397" s="33" t="s">
        <v>1673</v>
      </c>
      <c r="J397" s="33" t="s">
        <v>1673</v>
      </c>
      <c r="K397" s="33" t="s">
        <v>168</v>
      </c>
      <c r="L397" s="33" t="s">
        <v>52</v>
      </c>
      <c r="M397" s="33" t="s">
        <v>1674</v>
      </c>
      <c r="N397" s="33" t="s">
        <v>58</v>
      </c>
    </row>
    <row r="398" spans="1:14" s="23" customFormat="1" ht="18">
      <c r="A398" s="33" t="s">
        <v>1675</v>
      </c>
      <c r="B398" s="35">
        <v>45731</v>
      </c>
      <c r="C398" s="36">
        <v>13.29</v>
      </c>
      <c r="D398" s="37">
        <v>18.259899999999998</v>
      </c>
      <c r="E398" s="37">
        <v>98.977239999999995</v>
      </c>
      <c r="F398" s="37">
        <v>497594.12105399999</v>
      </c>
      <c r="G398" s="37">
        <v>2018940.40527</v>
      </c>
      <c r="H398" s="33" t="s">
        <v>48</v>
      </c>
      <c r="I398" s="33" t="s">
        <v>1059</v>
      </c>
      <c r="J398" s="33" t="s">
        <v>169</v>
      </c>
      <c r="K398" s="33" t="s">
        <v>168</v>
      </c>
      <c r="L398" s="33" t="s">
        <v>52</v>
      </c>
      <c r="M398" s="33" t="s">
        <v>594</v>
      </c>
      <c r="N398" s="33" t="s">
        <v>58</v>
      </c>
    </row>
    <row r="399" spans="1:14" s="23" customFormat="1" ht="18">
      <c r="A399" s="33" t="s">
        <v>1676</v>
      </c>
      <c r="B399" s="35">
        <v>45731</v>
      </c>
      <c r="C399" s="36">
        <v>13.29</v>
      </c>
      <c r="D399" s="37">
        <v>18.434740000000001</v>
      </c>
      <c r="E399" s="37">
        <v>99.214640000000003</v>
      </c>
      <c r="F399" s="37">
        <v>522666.06504999998</v>
      </c>
      <c r="G399" s="37">
        <v>2038297.9980899999</v>
      </c>
      <c r="H399" s="33" t="s">
        <v>48</v>
      </c>
      <c r="I399" s="33" t="s">
        <v>593</v>
      </c>
      <c r="J399" s="33" t="s">
        <v>169</v>
      </c>
      <c r="K399" s="33" t="s">
        <v>168</v>
      </c>
      <c r="L399" s="33" t="s">
        <v>52</v>
      </c>
      <c r="M399" s="33" t="s">
        <v>594</v>
      </c>
      <c r="N399" s="33" t="s">
        <v>1025</v>
      </c>
    </row>
    <row r="400" spans="1:14" s="23" customFormat="1" ht="18">
      <c r="A400" s="33" t="s">
        <v>1677</v>
      </c>
      <c r="B400" s="35">
        <v>45731</v>
      </c>
      <c r="C400" s="36">
        <v>13.29</v>
      </c>
      <c r="D400" s="37">
        <v>18.438110000000002</v>
      </c>
      <c r="E400" s="37">
        <v>99.213989999999995</v>
      </c>
      <c r="F400" s="37">
        <v>522596.98413900001</v>
      </c>
      <c r="G400" s="37">
        <v>2038670.7796499999</v>
      </c>
      <c r="H400" s="33" t="s">
        <v>48</v>
      </c>
      <c r="I400" s="33" t="s">
        <v>593</v>
      </c>
      <c r="J400" s="33" t="s">
        <v>169</v>
      </c>
      <c r="K400" s="33" t="s">
        <v>168</v>
      </c>
      <c r="L400" s="33" t="s">
        <v>52</v>
      </c>
      <c r="M400" s="33" t="s">
        <v>594</v>
      </c>
      <c r="N400" s="33" t="s">
        <v>58</v>
      </c>
    </row>
    <row r="401" spans="1:14" s="23" customFormat="1" ht="18">
      <c r="A401" s="33" t="s">
        <v>1678</v>
      </c>
      <c r="B401" s="35">
        <v>45731</v>
      </c>
      <c r="C401" s="36">
        <v>13.29</v>
      </c>
      <c r="D401" s="37">
        <v>18.515840000000001</v>
      </c>
      <c r="E401" s="37">
        <v>99.2</v>
      </c>
      <c r="F401" s="37">
        <v>521110.14445000002</v>
      </c>
      <c r="G401" s="37">
        <v>2047269.3067600001</v>
      </c>
      <c r="H401" s="33" t="s">
        <v>48</v>
      </c>
      <c r="I401" s="33" t="s">
        <v>593</v>
      </c>
      <c r="J401" s="33" t="s">
        <v>169</v>
      </c>
      <c r="K401" s="33" t="s">
        <v>168</v>
      </c>
      <c r="L401" s="33" t="s">
        <v>52</v>
      </c>
      <c r="M401" s="33" t="s">
        <v>594</v>
      </c>
      <c r="N401" s="33" t="s">
        <v>58</v>
      </c>
    </row>
    <row r="402" spans="1:14" s="23" customFormat="1" ht="18">
      <c r="A402" s="33" t="s">
        <v>1679</v>
      </c>
      <c r="B402" s="35">
        <v>45731</v>
      </c>
      <c r="C402" s="36">
        <v>13.29</v>
      </c>
      <c r="D402" s="37">
        <v>18.167899999999999</v>
      </c>
      <c r="E402" s="37">
        <v>98.865160000000003</v>
      </c>
      <c r="F402" s="37">
        <v>485739.043649</v>
      </c>
      <c r="G402" s="37">
        <v>2008766.7395599999</v>
      </c>
      <c r="H402" s="33" t="s">
        <v>48</v>
      </c>
      <c r="I402" s="33" t="s">
        <v>180</v>
      </c>
      <c r="J402" s="33" t="s">
        <v>179</v>
      </c>
      <c r="K402" s="33" t="s">
        <v>168</v>
      </c>
      <c r="L402" s="33" t="s">
        <v>52</v>
      </c>
      <c r="M402" s="33" t="s">
        <v>183</v>
      </c>
      <c r="N402" s="33" t="s">
        <v>58</v>
      </c>
    </row>
    <row r="403" spans="1:14" s="23" customFormat="1" ht="18">
      <c r="A403" s="33" t="s">
        <v>1680</v>
      </c>
      <c r="B403" s="35">
        <v>45731</v>
      </c>
      <c r="C403" s="36">
        <v>13.29</v>
      </c>
      <c r="D403" s="37">
        <v>18.382829999999998</v>
      </c>
      <c r="E403" s="37">
        <v>98.831460000000007</v>
      </c>
      <c r="F403" s="37">
        <v>482196.78997099999</v>
      </c>
      <c r="G403" s="37">
        <v>2032549.4651599999</v>
      </c>
      <c r="H403" s="33" t="s">
        <v>48</v>
      </c>
      <c r="I403" s="33" t="s">
        <v>1681</v>
      </c>
      <c r="J403" s="33" t="s">
        <v>119</v>
      </c>
      <c r="K403" s="33" t="s">
        <v>168</v>
      </c>
      <c r="L403" s="33" t="s">
        <v>52</v>
      </c>
      <c r="M403" s="33" t="s">
        <v>183</v>
      </c>
      <c r="N403" s="33" t="s">
        <v>58</v>
      </c>
    </row>
    <row r="404" spans="1:14" s="23" customFormat="1" ht="18">
      <c r="A404" s="33" t="s">
        <v>1682</v>
      </c>
      <c r="B404" s="35">
        <v>45731</v>
      </c>
      <c r="C404" s="36">
        <v>13.29</v>
      </c>
      <c r="D404" s="37">
        <v>17.910799999999998</v>
      </c>
      <c r="E404" s="37">
        <v>99.023139999999998</v>
      </c>
      <c r="F404" s="37">
        <v>502450.88978500001</v>
      </c>
      <c r="G404" s="37">
        <v>1980316.9980299999</v>
      </c>
      <c r="H404" s="33" t="s">
        <v>48</v>
      </c>
      <c r="I404" s="33" t="s">
        <v>1683</v>
      </c>
      <c r="J404" s="33" t="s">
        <v>1684</v>
      </c>
      <c r="K404" s="33" t="s">
        <v>168</v>
      </c>
      <c r="L404" s="33" t="s">
        <v>52</v>
      </c>
      <c r="M404" s="33" t="s">
        <v>1685</v>
      </c>
      <c r="N404" s="33" t="s">
        <v>1025</v>
      </c>
    </row>
    <row r="405" spans="1:14" s="23" customFormat="1" ht="18">
      <c r="A405" s="33" t="s">
        <v>1686</v>
      </c>
      <c r="B405" s="35">
        <v>45731</v>
      </c>
      <c r="C405" s="36">
        <v>13.29</v>
      </c>
      <c r="D405" s="37">
        <v>17.612819999999999</v>
      </c>
      <c r="E405" s="37">
        <v>101.7921</v>
      </c>
      <c r="F405" s="37">
        <v>796313.81987200002</v>
      </c>
      <c r="G405" s="37">
        <v>1949536.15111</v>
      </c>
      <c r="H405" s="33" t="s">
        <v>48</v>
      </c>
      <c r="I405" s="33" t="s">
        <v>546</v>
      </c>
      <c r="J405" s="33" t="s">
        <v>547</v>
      </c>
      <c r="K405" s="33" t="s">
        <v>544</v>
      </c>
      <c r="L405" s="33" t="s">
        <v>60</v>
      </c>
      <c r="M405" s="33" t="s">
        <v>548</v>
      </c>
      <c r="N405" s="33" t="s">
        <v>58</v>
      </c>
    </row>
    <row r="406" spans="1:14" s="23" customFormat="1" ht="18">
      <c r="A406" s="33" t="s">
        <v>1687</v>
      </c>
      <c r="B406" s="35">
        <v>45731</v>
      </c>
      <c r="C406" s="36">
        <v>13.29</v>
      </c>
      <c r="D406" s="37">
        <v>17.61561</v>
      </c>
      <c r="E406" s="37">
        <v>101.78791</v>
      </c>
      <c r="F406" s="37">
        <v>795864.31091999996</v>
      </c>
      <c r="G406" s="37">
        <v>1949838.5530600001</v>
      </c>
      <c r="H406" s="33" t="s">
        <v>48</v>
      </c>
      <c r="I406" s="33" t="s">
        <v>546</v>
      </c>
      <c r="J406" s="33" t="s">
        <v>547</v>
      </c>
      <c r="K406" s="33" t="s">
        <v>544</v>
      </c>
      <c r="L406" s="33" t="s">
        <v>60</v>
      </c>
      <c r="M406" s="33" t="s">
        <v>548</v>
      </c>
      <c r="N406" s="33" t="s">
        <v>58</v>
      </c>
    </row>
    <row r="407" spans="1:14" s="23" customFormat="1" ht="18">
      <c r="A407" s="33" t="s">
        <v>1688</v>
      </c>
      <c r="B407" s="35">
        <v>45731</v>
      </c>
      <c r="C407" s="36">
        <v>13.29</v>
      </c>
      <c r="D407" s="37">
        <v>17.047640000000001</v>
      </c>
      <c r="E407" s="37">
        <v>101.13739</v>
      </c>
      <c r="F407" s="37">
        <v>727497.14427799999</v>
      </c>
      <c r="G407" s="37">
        <v>1886069.64044</v>
      </c>
      <c r="H407" s="33" t="s">
        <v>48</v>
      </c>
      <c r="I407" s="33" t="s">
        <v>1689</v>
      </c>
      <c r="J407" s="33" t="s">
        <v>1690</v>
      </c>
      <c r="K407" s="33" t="s">
        <v>544</v>
      </c>
      <c r="L407" s="33" t="s">
        <v>60</v>
      </c>
      <c r="M407" s="33" t="s">
        <v>1691</v>
      </c>
      <c r="N407" s="33" t="s">
        <v>1025</v>
      </c>
    </row>
    <row r="408" spans="1:14" s="23" customFormat="1" ht="18">
      <c r="A408" s="33" t="s">
        <v>1692</v>
      </c>
      <c r="B408" s="35">
        <v>45731</v>
      </c>
      <c r="C408" s="36">
        <v>13.29</v>
      </c>
      <c r="D408" s="37">
        <v>17.601739999999999</v>
      </c>
      <c r="E408" s="37">
        <v>101.40293</v>
      </c>
      <c r="F408" s="37">
        <v>755006.88180900004</v>
      </c>
      <c r="G408" s="37">
        <v>1947742.2174</v>
      </c>
      <c r="H408" s="33" t="s">
        <v>48</v>
      </c>
      <c r="I408" s="33" t="s">
        <v>1693</v>
      </c>
      <c r="J408" s="33" t="s">
        <v>1693</v>
      </c>
      <c r="K408" s="33" t="s">
        <v>544</v>
      </c>
      <c r="L408" s="33" t="s">
        <v>60</v>
      </c>
      <c r="M408" s="33" t="s">
        <v>1694</v>
      </c>
      <c r="N408" s="33" t="s">
        <v>1025</v>
      </c>
    </row>
    <row r="409" spans="1:14" s="23" customFormat="1" ht="18">
      <c r="A409" s="33" t="s">
        <v>1695</v>
      </c>
      <c r="B409" s="35">
        <v>45731</v>
      </c>
      <c r="C409" s="36">
        <v>13.29</v>
      </c>
      <c r="D409" s="37">
        <v>17.60342</v>
      </c>
      <c r="E409" s="37">
        <v>101.39153</v>
      </c>
      <c r="F409" s="37">
        <v>753794.14737799997</v>
      </c>
      <c r="G409" s="37">
        <v>1947912.8886200001</v>
      </c>
      <c r="H409" s="33" t="s">
        <v>48</v>
      </c>
      <c r="I409" s="33" t="s">
        <v>1693</v>
      </c>
      <c r="J409" s="33" t="s">
        <v>1693</v>
      </c>
      <c r="K409" s="33" t="s">
        <v>544</v>
      </c>
      <c r="L409" s="33" t="s">
        <v>60</v>
      </c>
      <c r="M409" s="33" t="s">
        <v>1694</v>
      </c>
      <c r="N409" s="33" t="s">
        <v>1025</v>
      </c>
    </row>
    <row r="410" spans="1:14" s="23" customFormat="1" ht="18">
      <c r="A410" s="33" t="s">
        <v>1696</v>
      </c>
      <c r="B410" s="35">
        <v>45731</v>
      </c>
      <c r="C410" s="36">
        <v>13.29</v>
      </c>
      <c r="D410" s="37">
        <v>17.605049999999999</v>
      </c>
      <c r="E410" s="37">
        <v>101.40239</v>
      </c>
      <c r="F410" s="37">
        <v>754944.89792500006</v>
      </c>
      <c r="G410" s="37">
        <v>1948107.94557</v>
      </c>
      <c r="H410" s="33" t="s">
        <v>48</v>
      </c>
      <c r="I410" s="33" t="s">
        <v>1693</v>
      </c>
      <c r="J410" s="33" t="s">
        <v>1693</v>
      </c>
      <c r="K410" s="33" t="s">
        <v>544</v>
      </c>
      <c r="L410" s="33" t="s">
        <v>60</v>
      </c>
      <c r="M410" s="33" t="s">
        <v>1694</v>
      </c>
      <c r="N410" s="33" t="s">
        <v>58</v>
      </c>
    </row>
    <row r="411" spans="1:14" s="23" customFormat="1" ht="18">
      <c r="A411" s="33" t="s">
        <v>1697</v>
      </c>
      <c r="B411" s="35">
        <v>45731</v>
      </c>
      <c r="C411" s="36">
        <v>13.29</v>
      </c>
      <c r="D411" s="37">
        <v>17.416180000000001</v>
      </c>
      <c r="E411" s="37">
        <v>101.42679</v>
      </c>
      <c r="F411" s="37">
        <v>757802.16977599997</v>
      </c>
      <c r="G411" s="37">
        <v>1927230.7232299999</v>
      </c>
      <c r="H411" s="33" t="s">
        <v>48</v>
      </c>
      <c r="I411" s="33" t="s">
        <v>1698</v>
      </c>
      <c r="J411" s="33" t="s">
        <v>1699</v>
      </c>
      <c r="K411" s="33" t="s">
        <v>544</v>
      </c>
      <c r="L411" s="33" t="s">
        <v>60</v>
      </c>
      <c r="M411" s="33" t="s">
        <v>1700</v>
      </c>
      <c r="N411" s="33" t="s">
        <v>58</v>
      </c>
    </row>
    <row r="412" spans="1:14" s="23" customFormat="1" ht="18">
      <c r="A412" s="33" t="s">
        <v>1701</v>
      </c>
      <c r="B412" s="35">
        <v>45731</v>
      </c>
      <c r="C412" s="36">
        <v>13.29</v>
      </c>
      <c r="D412" s="37">
        <v>17.472380000000001</v>
      </c>
      <c r="E412" s="37">
        <v>102.01012</v>
      </c>
      <c r="F412" s="37">
        <v>819714.790454</v>
      </c>
      <c r="G412" s="37">
        <v>1934336.51856</v>
      </c>
      <c r="H412" s="33" t="s">
        <v>48</v>
      </c>
      <c r="I412" s="33" t="s">
        <v>543</v>
      </c>
      <c r="J412" s="33" t="s">
        <v>543</v>
      </c>
      <c r="K412" s="33" t="s">
        <v>544</v>
      </c>
      <c r="L412" s="33" t="s">
        <v>60</v>
      </c>
      <c r="M412" s="33" t="s">
        <v>545</v>
      </c>
      <c r="N412" s="33" t="s">
        <v>58</v>
      </c>
    </row>
    <row r="413" spans="1:14" s="23" customFormat="1" ht="18">
      <c r="A413" s="33" t="s">
        <v>1702</v>
      </c>
      <c r="B413" s="35">
        <v>45731</v>
      </c>
      <c r="C413" s="36">
        <v>13.29</v>
      </c>
      <c r="D413" s="37">
        <v>17.475180000000002</v>
      </c>
      <c r="E413" s="37">
        <v>102.00593000000001</v>
      </c>
      <c r="F413" s="37">
        <v>819264.52945699997</v>
      </c>
      <c r="G413" s="37">
        <v>1934639.60827</v>
      </c>
      <c r="H413" s="33" t="s">
        <v>48</v>
      </c>
      <c r="I413" s="33" t="s">
        <v>543</v>
      </c>
      <c r="J413" s="33" t="s">
        <v>543</v>
      </c>
      <c r="K413" s="33" t="s">
        <v>544</v>
      </c>
      <c r="L413" s="33" t="s">
        <v>60</v>
      </c>
      <c r="M413" s="33" t="s">
        <v>545</v>
      </c>
      <c r="N413" s="33" t="s">
        <v>1025</v>
      </c>
    </row>
    <row r="414" spans="1:14" s="23" customFormat="1" ht="18">
      <c r="A414" s="33" t="s">
        <v>1703</v>
      </c>
      <c r="B414" s="35">
        <v>45731</v>
      </c>
      <c r="C414" s="36">
        <v>13.29</v>
      </c>
      <c r="D414" s="37">
        <v>17.475719999999999</v>
      </c>
      <c r="E414" s="37">
        <v>102.00958</v>
      </c>
      <c r="F414" s="37">
        <v>819651.55158900004</v>
      </c>
      <c r="G414" s="37">
        <v>1934705.5382300001</v>
      </c>
      <c r="H414" s="33" t="s">
        <v>48</v>
      </c>
      <c r="I414" s="33" t="s">
        <v>543</v>
      </c>
      <c r="J414" s="33" t="s">
        <v>543</v>
      </c>
      <c r="K414" s="33" t="s">
        <v>544</v>
      </c>
      <c r="L414" s="33" t="s">
        <v>60</v>
      </c>
      <c r="M414" s="33" t="s">
        <v>545</v>
      </c>
      <c r="N414" s="33" t="s">
        <v>1025</v>
      </c>
    </row>
    <row r="415" spans="1:14" s="23" customFormat="1" ht="18">
      <c r="A415" s="33" t="s">
        <v>1704</v>
      </c>
      <c r="B415" s="35">
        <v>45731</v>
      </c>
      <c r="C415" s="36">
        <v>13.29</v>
      </c>
      <c r="D415" s="37">
        <v>13.486980000000001</v>
      </c>
      <c r="E415" s="37">
        <v>102.31767000000001</v>
      </c>
      <c r="F415" s="37">
        <v>859238.41405799997</v>
      </c>
      <c r="G415" s="37">
        <v>1493417.7174800001</v>
      </c>
      <c r="H415" s="33" t="s">
        <v>48</v>
      </c>
      <c r="I415" s="33" t="s">
        <v>503</v>
      </c>
      <c r="J415" s="33" t="s">
        <v>504</v>
      </c>
      <c r="K415" s="33" t="s">
        <v>505</v>
      </c>
      <c r="L415" s="33" t="s">
        <v>258</v>
      </c>
      <c r="M415" s="33" t="s">
        <v>506</v>
      </c>
      <c r="N415" s="33" t="s">
        <v>58</v>
      </c>
    </row>
    <row r="416" spans="1:14" s="23" customFormat="1" ht="18">
      <c r="A416" s="33" t="s">
        <v>1705</v>
      </c>
      <c r="B416" s="35">
        <v>45731</v>
      </c>
      <c r="C416" s="36">
        <v>13.29</v>
      </c>
      <c r="D416" s="37">
        <v>17.64828</v>
      </c>
      <c r="E416" s="37">
        <v>99.943219999999997</v>
      </c>
      <c r="F416" s="37">
        <v>600051.53503599996</v>
      </c>
      <c r="G416" s="37">
        <v>1951522.9994900001</v>
      </c>
      <c r="H416" s="33" t="s">
        <v>48</v>
      </c>
      <c r="I416" s="33" t="s">
        <v>552</v>
      </c>
      <c r="J416" s="33" t="s">
        <v>540</v>
      </c>
      <c r="K416" s="33" t="s">
        <v>218</v>
      </c>
      <c r="L416" s="33" t="s">
        <v>52</v>
      </c>
      <c r="M416" s="33" t="s">
        <v>541</v>
      </c>
      <c r="N416" s="33" t="s">
        <v>58</v>
      </c>
    </row>
    <row r="417" spans="1:14" s="23" customFormat="1" ht="18">
      <c r="A417" s="33" t="s">
        <v>1706</v>
      </c>
      <c r="B417" s="35">
        <v>45731</v>
      </c>
      <c r="C417" s="36">
        <v>13.29</v>
      </c>
      <c r="D417" s="37">
        <v>17.671029999999998</v>
      </c>
      <c r="E417" s="37">
        <v>99.794399999999996</v>
      </c>
      <c r="F417" s="37">
        <v>584254.03974000004</v>
      </c>
      <c r="G417" s="37">
        <v>1953967.50113</v>
      </c>
      <c r="H417" s="33" t="s">
        <v>48</v>
      </c>
      <c r="I417" s="33" t="s">
        <v>553</v>
      </c>
      <c r="J417" s="33" t="s">
        <v>540</v>
      </c>
      <c r="K417" s="33" t="s">
        <v>218</v>
      </c>
      <c r="L417" s="33" t="s">
        <v>52</v>
      </c>
      <c r="M417" s="33" t="s">
        <v>541</v>
      </c>
      <c r="N417" s="33" t="s">
        <v>1025</v>
      </c>
    </row>
    <row r="418" spans="1:14" s="23" customFormat="1" ht="18">
      <c r="A418" s="33" t="s">
        <v>1707</v>
      </c>
      <c r="B418" s="35">
        <v>45731</v>
      </c>
      <c r="C418" s="36">
        <v>13.29</v>
      </c>
      <c r="D418" s="37">
        <v>17.769390000000001</v>
      </c>
      <c r="E418" s="37">
        <v>99.903229999999994</v>
      </c>
      <c r="F418" s="37">
        <v>595745.06141800003</v>
      </c>
      <c r="G418" s="37">
        <v>1964902.3808500001</v>
      </c>
      <c r="H418" s="33" t="s">
        <v>48</v>
      </c>
      <c r="I418" s="33" t="s">
        <v>553</v>
      </c>
      <c r="J418" s="33" t="s">
        <v>540</v>
      </c>
      <c r="K418" s="33" t="s">
        <v>218</v>
      </c>
      <c r="L418" s="33" t="s">
        <v>52</v>
      </c>
      <c r="M418" s="33" t="s">
        <v>541</v>
      </c>
      <c r="N418" s="33" t="s">
        <v>58</v>
      </c>
    </row>
    <row r="419" spans="1:14" s="23" customFormat="1" ht="18">
      <c r="A419" s="33" t="s">
        <v>1708</v>
      </c>
      <c r="B419" s="35">
        <v>45731</v>
      </c>
      <c r="C419" s="36">
        <v>13.29</v>
      </c>
      <c r="D419" s="37">
        <v>17.76998</v>
      </c>
      <c r="E419" s="37">
        <v>99.90692</v>
      </c>
      <c r="F419" s="37">
        <v>596135.92369900004</v>
      </c>
      <c r="G419" s="37">
        <v>1964969.5473100001</v>
      </c>
      <c r="H419" s="33" t="s">
        <v>48</v>
      </c>
      <c r="I419" s="33" t="s">
        <v>553</v>
      </c>
      <c r="J419" s="33" t="s">
        <v>540</v>
      </c>
      <c r="K419" s="33" t="s">
        <v>218</v>
      </c>
      <c r="L419" s="33" t="s">
        <v>52</v>
      </c>
      <c r="M419" s="33" t="s">
        <v>541</v>
      </c>
      <c r="N419" s="33" t="s">
        <v>58</v>
      </c>
    </row>
    <row r="420" spans="1:14" s="23" customFormat="1" ht="18">
      <c r="A420" s="33" t="s">
        <v>1709</v>
      </c>
      <c r="B420" s="35">
        <v>45731</v>
      </c>
      <c r="C420" s="36">
        <v>13.29</v>
      </c>
      <c r="D420" s="37">
        <v>17.771540000000002</v>
      </c>
      <c r="E420" s="37">
        <v>99.895160000000004</v>
      </c>
      <c r="F420" s="37">
        <v>594888.42575900001</v>
      </c>
      <c r="G420" s="37">
        <v>1965136.1688600001</v>
      </c>
      <c r="H420" s="33" t="s">
        <v>48</v>
      </c>
      <c r="I420" s="33" t="s">
        <v>553</v>
      </c>
      <c r="J420" s="33" t="s">
        <v>540</v>
      </c>
      <c r="K420" s="33" t="s">
        <v>218</v>
      </c>
      <c r="L420" s="33" t="s">
        <v>52</v>
      </c>
      <c r="M420" s="33" t="s">
        <v>541</v>
      </c>
      <c r="N420" s="33" t="s">
        <v>58</v>
      </c>
    </row>
    <row r="421" spans="1:14" s="23" customFormat="1" ht="18">
      <c r="A421" s="33" t="s">
        <v>1710</v>
      </c>
      <c r="B421" s="35">
        <v>45731</v>
      </c>
      <c r="C421" s="36">
        <v>13.29</v>
      </c>
      <c r="D421" s="37">
        <v>17.77214</v>
      </c>
      <c r="E421" s="37">
        <v>99.898899999999998</v>
      </c>
      <c r="F421" s="37">
        <v>595284.58054600004</v>
      </c>
      <c r="G421" s="37">
        <v>1965204.4504199999</v>
      </c>
      <c r="H421" s="33" t="s">
        <v>48</v>
      </c>
      <c r="I421" s="33" t="s">
        <v>553</v>
      </c>
      <c r="J421" s="33" t="s">
        <v>540</v>
      </c>
      <c r="K421" s="33" t="s">
        <v>218</v>
      </c>
      <c r="L421" s="33" t="s">
        <v>52</v>
      </c>
      <c r="M421" s="33" t="s">
        <v>541</v>
      </c>
      <c r="N421" s="33" t="s">
        <v>58</v>
      </c>
    </row>
    <row r="422" spans="1:14" s="23" customFormat="1" ht="18">
      <c r="A422" s="33" t="s">
        <v>1711</v>
      </c>
      <c r="B422" s="35">
        <v>45731</v>
      </c>
      <c r="C422" s="36">
        <v>13.29</v>
      </c>
      <c r="D422" s="37">
        <v>17.772729999999999</v>
      </c>
      <c r="E422" s="37">
        <v>99.902630000000002</v>
      </c>
      <c r="F422" s="37">
        <v>595679.67824799998</v>
      </c>
      <c r="G422" s="37">
        <v>1965271.6284399999</v>
      </c>
      <c r="H422" s="33" t="s">
        <v>48</v>
      </c>
      <c r="I422" s="33" t="s">
        <v>553</v>
      </c>
      <c r="J422" s="33" t="s">
        <v>540</v>
      </c>
      <c r="K422" s="33" t="s">
        <v>218</v>
      </c>
      <c r="L422" s="33" t="s">
        <v>52</v>
      </c>
      <c r="M422" s="33" t="s">
        <v>541</v>
      </c>
      <c r="N422" s="33" t="s">
        <v>58</v>
      </c>
    </row>
    <row r="423" spans="1:14" s="23" customFormat="1" ht="18">
      <c r="A423" s="33" t="s">
        <v>1712</v>
      </c>
      <c r="B423" s="35">
        <v>45731</v>
      </c>
      <c r="C423" s="36">
        <v>13.29</v>
      </c>
      <c r="D423" s="37">
        <v>17.773319999999998</v>
      </c>
      <c r="E423" s="37">
        <v>99.906329999999997</v>
      </c>
      <c r="F423" s="37">
        <v>596071.59343999997</v>
      </c>
      <c r="G423" s="37">
        <v>1965338.79908</v>
      </c>
      <c r="H423" s="33" t="s">
        <v>48</v>
      </c>
      <c r="I423" s="33" t="s">
        <v>553</v>
      </c>
      <c r="J423" s="33" t="s">
        <v>540</v>
      </c>
      <c r="K423" s="33" t="s">
        <v>218</v>
      </c>
      <c r="L423" s="33" t="s">
        <v>52</v>
      </c>
      <c r="M423" s="33" t="s">
        <v>541</v>
      </c>
      <c r="N423" s="33" t="s">
        <v>58</v>
      </c>
    </row>
    <row r="424" spans="1:14" s="23" customFormat="1" ht="18">
      <c r="A424" s="33" t="s">
        <v>1713</v>
      </c>
      <c r="B424" s="35">
        <v>45731</v>
      </c>
      <c r="C424" s="36">
        <v>13.29</v>
      </c>
      <c r="D424" s="37">
        <v>18.105550000000001</v>
      </c>
      <c r="E424" s="37">
        <v>102.19936</v>
      </c>
      <c r="F424" s="37">
        <v>838633.52609199996</v>
      </c>
      <c r="G424" s="37">
        <v>2004803.5957500001</v>
      </c>
      <c r="H424" s="33" t="s">
        <v>48</v>
      </c>
      <c r="I424" s="33" t="s">
        <v>1714</v>
      </c>
      <c r="J424" s="33" t="s">
        <v>1714</v>
      </c>
      <c r="K424" s="33" t="s">
        <v>1715</v>
      </c>
      <c r="L424" s="33" t="s">
        <v>60</v>
      </c>
      <c r="M424" s="33" t="s">
        <v>1716</v>
      </c>
      <c r="N424" s="33" t="s">
        <v>58</v>
      </c>
    </row>
    <row r="425" spans="1:14" s="23" customFormat="1" ht="18">
      <c r="A425" s="33" t="s">
        <v>1717</v>
      </c>
      <c r="B425" s="35">
        <v>45731</v>
      </c>
      <c r="C425" s="36">
        <v>13.29</v>
      </c>
      <c r="D425" s="37">
        <v>15.66187</v>
      </c>
      <c r="E425" s="37">
        <v>104.45079</v>
      </c>
      <c r="F425" s="37">
        <v>1084918.3335500001</v>
      </c>
      <c r="G425" s="37">
        <v>1739061.4082599999</v>
      </c>
      <c r="H425" s="33" t="s">
        <v>48</v>
      </c>
      <c r="I425" s="33" t="s">
        <v>1718</v>
      </c>
      <c r="J425" s="33" t="s">
        <v>1719</v>
      </c>
      <c r="K425" s="33" t="s">
        <v>1720</v>
      </c>
      <c r="L425" s="33" t="s">
        <v>60</v>
      </c>
      <c r="M425" s="33" t="s">
        <v>1529</v>
      </c>
      <c r="N425" s="33" t="s">
        <v>58</v>
      </c>
    </row>
    <row r="426" spans="1:14" s="23" customFormat="1" ht="18">
      <c r="A426" s="33" t="s">
        <v>1721</v>
      </c>
      <c r="B426" s="35">
        <v>45731</v>
      </c>
      <c r="C426" s="36">
        <v>13.29</v>
      </c>
      <c r="D426" s="37">
        <v>15.66245</v>
      </c>
      <c r="E426" s="37">
        <v>104.45495</v>
      </c>
      <c r="F426" s="37">
        <v>1085364.24003</v>
      </c>
      <c r="G426" s="37">
        <v>1739137.34782</v>
      </c>
      <c r="H426" s="33" t="s">
        <v>48</v>
      </c>
      <c r="I426" s="33" t="s">
        <v>1718</v>
      </c>
      <c r="J426" s="33" t="s">
        <v>1719</v>
      </c>
      <c r="K426" s="33" t="s">
        <v>1720</v>
      </c>
      <c r="L426" s="33" t="s">
        <v>60</v>
      </c>
      <c r="M426" s="33" t="s">
        <v>1529</v>
      </c>
      <c r="N426" s="33" t="s">
        <v>58</v>
      </c>
    </row>
    <row r="427" spans="1:14" s="23" customFormat="1" ht="18">
      <c r="A427" s="33" t="s">
        <v>1722</v>
      </c>
      <c r="B427" s="35">
        <v>45731</v>
      </c>
      <c r="C427" s="36">
        <v>13.29</v>
      </c>
      <c r="D427" s="37">
        <v>15.66545</v>
      </c>
      <c r="E427" s="37">
        <v>104.45027</v>
      </c>
      <c r="F427" s="37">
        <v>1084852.1466600001</v>
      </c>
      <c r="G427" s="37">
        <v>1739457.4994999999</v>
      </c>
      <c r="H427" s="33" t="s">
        <v>48</v>
      </c>
      <c r="I427" s="33" t="s">
        <v>1718</v>
      </c>
      <c r="J427" s="33" t="s">
        <v>1719</v>
      </c>
      <c r="K427" s="33" t="s">
        <v>1720</v>
      </c>
      <c r="L427" s="33" t="s">
        <v>60</v>
      </c>
      <c r="M427" s="33" t="s">
        <v>1529</v>
      </c>
      <c r="N427" s="33" t="s">
        <v>58</v>
      </c>
    </row>
    <row r="428" spans="1:14" s="23" customFormat="1" ht="18">
      <c r="A428" s="33" t="s">
        <v>1723</v>
      </c>
      <c r="B428" s="35">
        <v>45731</v>
      </c>
      <c r="C428" s="36">
        <v>13.29</v>
      </c>
      <c r="D428" s="37">
        <v>17.165189999999999</v>
      </c>
      <c r="E428" s="37">
        <v>102.60548</v>
      </c>
      <c r="F428" s="37">
        <v>883651.70104199997</v>
      </c>
      <c r="G428" s="37">
        <v>1901395.2197400001</v>
      </c>
      <c r="H428" s="33" t="s">
        <v>48</v>
      </c>
      <c r="I428" s="33" t="s">
        <v>1724</v>
      </c>
      <c r="J428" s="33" t="s">
        <v>916</v>
      </c>
      <c r="K428" s="33" t="s">
        <v>523</v>
      </c>
      <c r="L428" s="33" t="s">
        <v>60</v>
      </c>
      <c r="M428" s="33" t="s">
        <v>1725</v>
      </c>
      <c r="N428" s="33" t="s">
        <v>58</v>
      </c>
    </row>
    <row r="429" spans="1:14" s="23" customFormat="1" ht="18">
      <c r="A429" s="33" t="s">
        <v>1726</v>
      </c>
      <c r="B429" s="35">
        <v>45731</v>
      </c>
      <c r="C429" s="36">
        <v>13.29</v>
      </c>
      <c r="D429" s="37">
        <v>17.70167</v>
      </c>
      <c r="E429" s="37">
        <v>100.57104</v>
      </c>
      <c r="F429" s="37">
        <v>666608.96537300001</v>
      </c>
      <c r="G429" s="37">
        <v>1957874.6326900001</v>
      </c>
      <c r="H429" s="33" t="s">
        <v>48</v>
      </c>
      <c r="I429" s="33" t="s">
        <v>554</v>
      </c>
      <c r="J429" s="33" t="s">
        <v>207</v>
      </c>
      <c r="K429" s="33" t="s">
        <v>59</v>
      </c>
      <c r="L429" s="33" t="s">
        <v>52</v>
      </c>
      <c r="M429" s="33" t="s">
        <v>63</v>
      </c>
      <c r="N429" s="33" t="s">
        <v>1025</v>
      </c>
    </row>
    <row r="430" spans="1:14" s="23" customFormat="1" ht="18">
      <c r="A430" s="33" t="s">
        <v>1727</v>
      </c>
      <c r="B430" s="35">
        <v>45731</v>
      </c>
      <c r="C430" s="36">
        <v>13.29</v>
      </c>
      <c r="D430" s="37">
        <v>17.442419999999998</v>
      </c>
      <c r="E430" s="37">
        <v>100.38414</v>
      </c>
      <c r="F430" s="37">
        <v>646994.094882</v>
      </c>
      <c r="G430" s="37">
        <v>1929031.0964299999</v>
      </c>
      <c r="H430" s="33" t="s">
        <v>48</v>
      </c>
      <c r="I430" s="33" t="s">
        <v>212</v>
      </c>
      <c r="J430" s="33" t="s">
        <v>211</v>
      </c>
      <c r="K430" s="33" t="s">
        <v>59</v>
      </c>
      <c r="L430" s="33" t="s">
        <v>52</v>
      </c>
      <c r="M430" s="33" t="s">
        <v>1728</v>
      </c>
      <c r="N430" s="33" t="s">
        <v>1025</v>
      </c>
    </row>
    <row r="431" spans="1:14" s="23" customFormat="1" ht="18">
      <c r="A431" s="33" t="s">
        <v>1729</v>
      </c>
      <c r="B431" s="35">
        <v>45731</v>
      </c>
      <c r="C431" s="36">
        <v>13.29</v>
      </c>
      <c r="D431" s="37">
        <v>17.684539999999998</v>
      </c>
      <c r="E431" s="37">
        <v>100.57026999999999</v>
      </c>
      <c r="F431" s="37">
        <v>666543.08406400005</v>
      </c>
      <c r="G431" s="37">
        <v>1955978.23025</v>
      </c>
      <c r="H431" s="33" t="s">
        <v>48</v>
      </c>
      <c r="I431" s="33" t="s">
        <v>208</v>
      </c>
      <c r="J431" s="33" t="s">
        <v>207</v>
      </c>
      <c r="K431" s="33" t="s">
        <v>59</v>
      </c>
      <c r="L431" s="33" t="s">
        <v>52</v>
      </c>
      <c r="M431" s="33" t="s">
        <v>555</v>
      </c>
      <c r="N431" s="33" t="s">
        <v>58</v>
      </c>
    </row>
    <row r="432" spans="1:14" s="23" customFormat="1" ht="18">
      <c r="A432" s="33" t="s">
        <v>1730</v>
      </c>
      <c r="B432" s="35">
        <v>45731</v>
      </c>
      <c r="C432" s="36">
        <v>13.29</v>
      </c>
      <c r="D432" s="37">
        <v>17.688410000000001</v>
      </c>
      <c r="E432" s="37">
        <v>100.57333</v>
      </c>
      <c r="F432" s="37">
        <v>666864.12121500005</v>
      </c>
      <c r="G432" s="37">
        <v>1956409.21667</v>
      </c>
      <c r="H432" s="33" t="s">
        <v>48</v>
      </c>
      <c r="I432" s="33" t="s">
        <v>554</v>
      </c>
      <c r="J432" s="33" t="s">
        <v>207</v>
      </c>
      <c r="K432" s="33" t="s">
        <v>59</v>
      </c>
      <c r="L432" s="33" t="s">
        <v>52</v>
      </c>
      <c r="M432" s="33" t="s">
        <v>555</v>
      </c>
      <c r="N432" s="33" t="s">
        <v>58</v>
      </c>
    </row>
    <row r="433" spans="1:14" s="23" customFormat="1" ht="18">
      <c r="A433" s="33" t="s">
        <v>1731</v>
      </c>
      <c r="B433" s="35">
        <v>45731</v>
      </c>
      <c r="C433" s="36">
        <v>13.29</v>
      </c>
      <c r="D433" s="37">
        <v>17.69173</v>
      </c>
      <c r="E433" s="37">
        <v>100.57276</v>
      </c>
      <c r="F433" s="37">
        <v>666800.59029900003</v>
      </c>
      <c r="G433" s="37">
        <v>1956776.1260200001</v>
      </c>
      <c r="H433" s="33" t="s">
        <v>48</v>
      </c>
      <c r="I433" s="33" t="s">
        <v>554</v>
      </c>
      <c r="J433" s="33" t="s">
        <v>207</v>
      </c>
      <c r="K433" s="33" t="s">
        <v>59</v>
      </c>
      <c r="L433" s="33" t="s">
        <v>52</v>
      </c>
      <c r="M433" s="33" t="s">
        <v>555</v>
      </c>
      <c r="N433" s="33" t="s">
        <v>58</v>
      </c>
    </row>
    <row r="434" spans="1:14" s="23" customFormat="1" ht="18">
      <c r="A434" s="33" t="s">
        <v>1732</v>
      </c>
      <c r="B434" s="35">
        <v>45731</v>
      </c>
      <c r="C434" s="36">
        <v>13.29</v>
      </c>
      <c r="D434" s="37">
        <v>15.558809999999999</v>
      </c>
      <c r="E434" s="37">
        <v>105.38628</v>
      </c>
      <c r="F434" s="37">
        <v>1185982.16952</v>
      </c>
      <c r="G434" s="37">
        <v>1730419.69028</v>
      </c>
      <c r="H434" s="33" t="s">
        <v>48</v>
      </c>
      <c r="I434" s="33" t="s">
        <v>1733</v>
      </c>
      <c r="J434" s="33" t="s">
        <v>1167</v>
      </c>
      <c r="K434" s="33" t="s">
        <v>64</v>
      </c>
      <c r="L434" s="33" t="s">
        <v>60</v>
      </c>
      <c r="M434" s="33" t="s">
        <v>1734</v>
      </c>
      <c r="N434" s="33" t="s">
        <v>1025</v>
      </c>
    </row>
    <row r="435" spans="1:14" s="23" customFormat="1" ht="18">
      <c r="A435" s="33" t="s">
        <v>1735</v>
      </c>
      <c r="B435" s="35">
        <v>45731</v>
      </c>
      <c r="C435" s="36">
        <v>13.29</v>
      </c>
      <c r="D435" s="37">
        <v>15.559430000000001</v>
      </c>
      <c r="E435" s="37">
        <v>105.39089</v>
      </c>
      <c r="F435" s="37">
        <v>1186477.0553299999</v>
      </c>
      <c r="G435" s="37">
        <v>1730503.5634699999</v>
      </c>
      <c r="H435" s="33" t="s">
        <v>48</v>
      </c>
      <c r="I435" s="33" t="s">
        <v>1736</v>
      </c>
      <c r="J435" s="33" t="s">
        <v>1167</v>
      </c>
      <c r="K435" s="33" t="s">
        <v>64</v>
      </c>
      <c r="L435" s="33" t="s">
        <v>60</v>
      </c>
      <c r="M435" s="33" t="s">
        <v>1734</v>
      </c>
      <c r="N435" s="33" t="s">
        <v>58</v>
      </c>
    </row>
    <row r="436" spans="1:14" s="23" customFormat="1" ht="18">
      <c r="A436" s="33" t="s">
        <v>1737</v>
      </c>
      <c r="B436" s="35">
        <v>45731</v>
      </c>
      <c r="C436" s="36">
        <v>13.29</v>
      </c>
      <c r="D436" s="37">
        <v>15.66311</v>
      </c>
      <c r="E436" s="37">
        <v>105.33526999999999</v>
      </c>
      <c r="F436" s="37">
        <v>1180137.0270400001</v>
      </c>
      <c r="G436" s="37">
        <v>1741852.8839199999</v>
      </c>
      <c r="H436" s="33" t="s">
        <v>48</v>
      </c>
      <c r="I436" s="33" t="s">
        <v>1736</v>
      </c>
      <c r="J436" s="33" t="s">
        <v>1167</v>
      </c>
      <c r="K436" s="33" t="s">
        <v>64</v>
      </c>
      <c r="L436" s="33" t="s">
        <v>60</v>
      </c>
      <c r="M436" s="33" t="s">
        <v>1734</v>
      </c>
      <c r="N436" s="33" t="s">
        <v>1025</v>
      </c>
    </row>
    <row r="440" spans="1:14" ht="18.75" customHeight="1">
      <c r="A440" s="26" t="s">
        <v>44</v>
      </c>
    </row>
  </sheetData>
  <sortState xmlns:xlrd2="http://schemas.microsoft.com/office/spreadsheetml/2017/richdata2" ref="A4:N43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3"/>
  <sheetViews>
    <sheetView topLeftCell="A88" zoomScaleNormal="100" workbookViewId="0">
      <selection activeCell="B91" sqref="B91"/>
    </sheetView>
  </sheetViews>
  <sheetFormatPr defaultColWidth="16.26953125" defaultRowHeight="14.5"/>
  <cols>
    <col min="1" max="1" width="13.81640625" style="17" customWidth="1"/>
    <col min="2" max="2" width="9.1796875" style="18" bestFit="1" customWidth="1"/>
    <col min="3" max="3" width="5.453125" style="19" bestFit="1" customWidth="1"/>
    <col min="4" max="4" width="9.453125" style="31" bestFit="1" customWidth="1"/>
    <col min="5" max="5" width="10.453125" style="31" bestFit="1" customWidth="1"/>
    <col min="6" max="7" width="14.54296875" style="31" bestFit="1" customWidth="1"/>
    <col min="8" max="8" width="9.81640625" style="20" bestFit="1" customWidth="1"/>
    <col min="9" max="9" width="14" style="20" bestFit="1" customWidth="1"/>
    <col min="10" max="10" width="12.453125" style="20" bestFit="1" customWidth="1"/>
    <col min="11" max="11" width="9.7265625" style="20" bestFit="1" customWidth="1"/>
    <col min="12" max="12" width="18.54296875" style="20" bestFit="1" customWidth="1"/>
    <col min="13" max="13" width="12.54296875" style="19" bestFit="1" customWidth="1"/>
    <col min="14" max="16384" width="16.26953125" style="17"/>
  </cols>
  <sheetData>
    <row r="1" spans="1:13" ht="28.5" customHeight="1">
      <c r="A1" s="39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">
      <c r="A4" s="32" t="s">
        <v>927</v>
      </c>
      <c r="B4" s="35">
        <v>45731</v>
      </c>
      <c r="C4" s="36">
        <v>2.19</v>
      </c>
      <c r="D4" s="37">
        <v>17.387699999999999</v>
      </c>
      <c r="E4" s="37">
        <v>98.479900000000001</v>
      </c>
      <c r="F4" s="37">
        <v>444753.33414400002</v>
      </c>
      <c r="G4" s="37">
        <v>1922520.09919</v>
      </c>
      <c r="H4" s="33" t="s">
        <v>48</v>
      </c>
      <c r="I4" s="33" t="s">
        <v>209</v>
      </c>
      <c r="J4" s="33" t="s">
        <v>199</v>
      </c>
      <c r="K4" s="33" t="s">
        <v>51</v>
      </c>
      <c r="L4" s="33" t="s">
        <v>52</v>
      </c>
      <c r="M4" s="33" t="s">
        <v>58</v>
      </c>
    </row>
    <row r="5" spans="1:13" ht="18">
      <c r="A5" s="32" t="s">
        <v>928</v>
      </c>
      <c r="B5" s="35">
        <v>45731</v>
      </c>
      <c r="C5" s="36">
        <v>2.19</v>
      </c>
      <c r="D5" s="37">
        <v>17.456029999999998</v>
      </c>
      <c r="E5" s="37">
        <v>98.452190000000002</v>
      </c>
      <c r="F5" s="37">
        <v>441831.45914300001</v>
      </c>
      <c r="G5" s="37">
        <v>1930087.9040699999</v>
      </c>
      <c r="H5" s="33" t="s">
        <v>48</v>
      </c>
      <c r="I5" s="33" t="s">
        <v>210</v>
      </c>
      <c r="J5" s="33" t="s">
        <v>199</v>
      </c>
      <c r="K5" s="33" t="s">
        <v>51</v>
      </c>
      <c r="L5" s="33" t="s">
        <v>52</v>
      </c>
      <c r="M5" s="33" t="s">
        <v>58</v>
      </c>
    </row>
    <row r="6" spans="1:13" ht="18">
      <c r="A6" s="32" t="s">
        <v>929</v>
      </c>
      <c r="B6" s="35">
        <v>45731</v>
      </c>
      <c r="C6" s="36">
        <v>2.19</v>
      </c>
      <c r="D6" s="37">
        <v>19.73047</v>
      </c>
      <c r="E6" s="37">
        <v>99.191180000000003</v>
      </c>
      <c r="F6" s="37">
        <v>520032.274095</v>
      </c>
      <c r="G6" s="37">
        <v>2181666.8504499998</v>
      </c>
      <c r="H6" s="33" t="s">
        <v>48</v>
      </c>
      <c r="I6" s="33" t="s">
        <v>926</v>
      </c>
      <c r="J6" s="33" t="s">
        <v>83</v>
      </c>
      <c r="K6" s="33" t="s">
        <v>51</v>
      </c>
      <c r="L6" s="33" t="s">
        <v>52</v>
      </c>
      <c r="M6" s="33" t="s">
        <v>58</v>
      </c>
    </row>
    <row r="7" spans="1:13" ht="18">
      <c r="A7" s="32" t="s">
        <v>930</v>
      </c>
      <c r="B7" s="35">
        <v>45731</v>
      </c>
      <c r="C7" s="36">
        <v>2.19</v>
      </c>
      <c r="D7" s="37">
        <v>15.452120000000001</v>
      </c>
      <c r="E7" s="37">
        <v>101.05043999999999</v>
      </c>
      <c r="F7" s="37">
        <v>720008.18100600003</v>
      </c>
      <c r="G7" s="37">
        <v>1709382.6653199999</v>
      </c>
      <c r="H7" s="33" t="s">
        <v>48</v>
      </c>
      <c r="I7" s="33" t="s">
        <v>877</v>
      </c>
      <c r="J7" s="33" t="s">
        <v>878</v>
      </c>
      <c r="K7" s="33" t="s">
        <v>879</v>
      </c>
      <c r="L7" s="33" t="s">
        <v>52</v>
      </c>
      <c r="M7" s="33" t="s">
        <v>58</v>
      </c>
    </row>
    <row r="8" spans="1:13" ht="18">
      <c r="A8" s="32" t="s">
        <v>931</v>
      </c>
      <c r="B8" s="35">
        <v>45731</v>
      </c>
      <c r="C8" s="36">
        <v>2.19</v>
      </c>
      <c r="D8" s="37">
        <v>15.54956</v>
      </c>
      <c r="E8" s="37">
        <v>101.056</v>
      </c>
      <c r="F8" s="37">
        <v>720501.51666299999</v>
      </c>
      <c r="G8" s="37">
        <v>1720172.1330899999</v>
      </c>
      <c r="H8" s="33" t="s">
        <v>48</v>
      </c>
      <c r="I8" s="33" t="s">
        <v>884</v>
      </c>
      <c r="J8" s="33" t="s">
        <v>885</v>
      </c>
      <c r="K8" s="33" t="s">
        <v>879</v>
      </c>
      <c r="L8" s="33" t="s">
        <v>52</v>
      </c>
      <c r="M8" s="33" t="s">
        <v>58</v>
      </c>
    </row>
    <row r="9" spans="1:13" ht="18">
      <c r="A9" s="32" t="s">
        <v>932</v>
      </c>
      <c r="B9" s="35">
        <v>45731</v>
      </c>
      <c r="C9" s="36">
        <v>2.19</v>
      </c>
      <c r="D9" s="37">
        <v>15.71674</v>
      </c>
      <c r="E9" s="37">
        <v>101.16359</v>
      </c>
      <c r="F9" s="37">
        <v>731856.54280399997</v>
      </c>
      <c r="G9" s="37">
        <v>1738789.37913</v>
      </c>
      <c r="H9" s="33" t="s">
        <v>48</v>
      </c>
      <c r="I9" s="33" t="s">
        <v>890</v>
      </c>
      <c r="J9" s="33" t="s">
        <v>885</v>
      </c>
      <c r="K9" s="33" t="s">
        <v>879</v>
      </c>
      <c r="L9" s="33" t="s">
        <v>52</v>
      </c>
      <c r="M9" s="33" t="s">
        <v>58</v>
      </c>
    </row>
    <row r="10" spans="1:13" ht="18">
      <c r="A10" s="32" t="s">
        <v>933</v>
      </c>
      <c r="B10" s="35">
        <v>45731</v>
      </c>
      <c r="C10" s="36">
        <v>2.19</v>
      </c>
      <c r="D10" s="37">
        <v>17.181760000000001</v>
      </c>
      <c r="E10" s="37">
        <v>101.64579999999999</v>
      </c>
      <c r="F10" s="37">
        <v>781437.76790800004</v>
      </c>
      <c r="G10" s="37">
        <v>1901582.9572399999</v>
      </c>
      <c r="H10" s="33" t="s">
        <v>48</v>
      </c>
      <c r="I10" s="33" t="s">
        <v>917</v>
      </c>
      <c r="J10" s="33" t="s">
        <v>918</v>
      </c>
      <c r="K10" s="33" t="s">
        <v>544</v>
      </c>
      <c r="L10" s="33" t="s">
        <v>60</v>
      </c>
      <c r="M10" s="33" t="s">
        <v>58</v>
      </c>
    </row>
    <row r="11" spans="1:13" ht="18">
      <c r="A11" s="32" t="s">
        <v>934</v>
      </c>
      <c r="B11" s="35">
        <v>45731</v>
      </c>
      <c r="C11" s="36">
        <v>2.19</v>
      </c>
      <c r="D11" s="37">
        <v>17.182790000000001</v>
      </c>
      <c r="E11" s="37">
        <v>101.64052</v>
      </c>
      <c r="F11" s="37">
        <v>780874.24157099996</v>
      </c>
      <c r="G11" s="37">
        <v>1901689.3398200001</v>
      </c>
      <c r="H11" s="33" t="s">
        <v>48</v>
      </c>
      <c r="I11" s="33" t="s">
        <v>917</v>
      </c>
      <c r="J11" s="33" t="s">
        <v>918</v>
      </c>
      <c r="K11" s="33" t="s">
        <v>544</v>
      </c>
      <c r="L11" s="33" t="s">
        <v>60</v>
      </c>
      <c r="M11" s="33" t="s">
        <v>58</v>
      </c>
    </row>
    <row r="12" spans="1:13" ht="18">
      <c r="A12" s="32" t="s">
        <v>935</v>
      </c>
      <c r="B12" s="35">
        <v>45731</v>
      </c>
      <c r="C12" s="36">
        <v>2.19</v>
      </c>
      <c r="D12" s="37">
        <v>18.403939999999999</v>
      </c>
      <c r="E12" s="37">
        <v>100.21091</v>
      </c>
      <c r="F12" s="37">
        <v>627902.74409099994</v>
      </c>
      <c r="G12" s="37">
        <v>2035303.5870099999</v>
      </c>
      <c r="H12" s="33" t="s">
        <v>48</v>
      </c>
      <c r="I12" s="33" t="s">
        <v>922</v>
      </c>
      <c r="J12" s="33" t="s">
        <v>598</v>
      </c>
      <c r="K12" s="33" t="s">
        <v>560</v>
      </c>
      <c r="L12" s="33" t="s">
        <v>52</v>
      </c>
      <c r="M12" s="33" t="s">
        <v>58</v>
      </c>
    </row>
    <row r="13" spans="1:13" ht="18">
      <c r="A13" s="32" t="s">
        <v>936</v>
      </c>
      <c r="B13" s="35">
        <v>45731</v>
      </c>
      <c r="C13" s="36">
        <v>2.19</v>
      </c>
      <c r="D13" s="37">
        <v>17.962489999999999</v>
      </c>
      <c r="E13" s="37">
        <v>98.111969999999999</v>
      </c>
      <c r="F13" s="37">
        <v>405967.891427</v>
      </c>
      <c r="G13" s="37">
        <v>1986260.3303799999</v>
      </c>
      <c r="H13" s="33" t="s">
        <v>48</v>
      </c>
      <c r="I13" s="33" t="s">
        <v>921</v>
      </c>
      <c r="J13" s="33" t="s">
        <v>193</v>
      </c>
      <c r="K13" s="33" t="s">
        <v>97</v>
      </c>
      <c r="L13" s="33" t="s">
        <v>52</v>
      </c>
      <c r="M13" s="33" t="s">
        <v>58</v>
      </c>
    </row>
    <row r="14" spans="1:13" ht="18">
      <c r="A14" s="32" t="s">
        <v>937</v>
      </c>
      <c r="B14" s="35">
        <v>45731</v>
      </c>
      <c r="C14" s="36">
        <v>2.19</v>
      </c>
      <c r="D14" s="37">
        <v>17.963270000000001</v>
      </c>
      <c r="E14" s="37">
        <v>98.107600000000005</v>
      </c>
      <c r="F14" s="37">
        <v>405505.54311600002</v>
      </c>
      <c r="G14" s="37">
        <v>1986348.85231</v>
      </c>
      <c r="H14" s="33" t="s">
        <v>48</v>
      </c>
      <c r="I14" s="33" t="s">
        <v>921</v>
      </c>
      <c r="J14" s="33" t="s">
        <v>193</v>
      </c>
      <c r="K14" s="33" t="s">
        <v>97</v>
      </c>
      <c r="L14" s="33" t="s">
        <v>52</v>
      </c>
      <c r="M14" s="33" t="s">
        <v>58</v>
      </c>
    </row>
    <row r="15" spans="1:13" ht="18">
      <c r="A15" s="32" t="s">
        <v>938</v>
      </c>
      <c r="B15" s="35">
        <v>45731</v>
      </c>
      <c r="C15" s="36">
        <v>2.19</v>
      </c>
      <c r="D15" s="37">
        <v>17.964040000000001</v>
      </c>
      <c r="E15" s="37">
        <v>98.103170000000006</v>
      </c>
      <c r="F15" s="37">
        <v>405036.83941700001</v>
      </c>
      <c r="G15" s="37">
        <v>1986436.3095</v>
      </c>
      <c r="H15" s="33" t="s">
        <v>48</v>
      </c>
      <c r="I15" s="33" t="s">
        <v>921</v>
      </c>
      <c r="J15" s="33" t="s">
        <v>193</v>
      </c>
      <c r="K15" s="33" t="s">
        <v>97</v>
      </c>
      <c r="L15" s="33" t="s">
        <v>52</v>
      </c>
      <c r="M15" s="33" t="s">
        <v>58</v>
      </c>
    </row>
    <row r="16" spans="1:13" ht="18">
      <c r="A16" s="32" t="s">
        <v>939</v>
      </c>
      <c r="B16" s="35">
        <v>45731</v>
      </c>
      <c r="C16" s="36">
        <v>2.19</v>
      </c>
      <c r="D16" s="37">
        <v>17.965520000000001</v>
      </c>
      <c r="E16" s="37">
        <v>98.116550000000004</v>
      </c>
      <c r="F16" s="37">
        <v>406454.486355</v>
      </c>
      <c r="G16" s="37">
        <v>1986593.2766400001</v>
      </c>
      <c r="H16" s="33" t="s">
        <v>48</v>
      </c>
      <c r="I16" s="33" t="s">
        <v>921</v>
      </c>
      <c r="J16" s="33" t="s">
        <v>193</v>
      </c>
      <c r="K16" s="33" t="s">
        <v>97</v>
      </c>
      <c r="L16" s="33" t="s">
        <v>52</v>
      </c>
      <c r="M16" s="33" t="s">
        <v>58</v>
      </c>
    </row>
    <row r="17" spans="1:13" ht="18">
      <c r="A17" s="32" t="s">
        <v>940</v>
      </c>
      <c r="B17" s="35">
        <v>45731</v>
      </c>
      <c r="C17" s="36">
        <v>2.19</v>
      </c>
      <c r="D17" s="37">
        <v>17.966290000000001</v>
      </c>
      <c r="E17" s="37">
        <v>98.112210000000005</v>
      </c>
      <c r="F17" s="37">
        <v>405995.31584400003</v>
      </c>
      <c r="G17" s="37">
        <v>1986680.66576</v>
      </c>
      <c r="H17" s="33" t="s">
        <v>48</v>
      </c>
      <c r="I17" s="33" t="s">
        <v>921</v>
      </c>
      <c r="J17" s="33" t="s">
        <v>193</v>
      </c>
      <c r="K17" s="33" t="s">
        <v>97</v>
      </c>
      <c r="L17" s="33" t="s">
        <v>52</v>
      </c>
      <c r="M17" s="33" t="s">
        <v>58</v>
      </c>
    </row>
    <row r="18" spans="1:13" ht="18">
      <c r="A18" s="32" t="s">
        <v>941</v>
      </c>
      <c r="B18" s="35">
        <v>45731</v>
      </c>
      <c r="C18" s="36">
        <v>2.19</v>
      </c>
      <c r="D18" s="37">
        <v>17.96705</v>
      </c>
      <c r="E18" s="37">
        <v>98.107929999999996</v>
      </c>
      <c r="F18" s="37">
        <v>405542.497141</v>
      </c>
      <c r="G18" s="37">
        <v>1986766.92881</v>
      </c>
      <c r="H18" s="33" t="s">
        <v>48</v>
      </c>
      <c r="I18" s="33" t="s">
        <v>921</v>
      </c>
      <c r="J18" s="33" t="s">
        <v>193</v>
      </c>
      <c r="K18" s="33" t="s">
        <v>97</v>
      </c>
      <c r="L18" s="33" t="s">
        <v>52</v>
      </c>
      <c r="M18" s="33" t="s">
        <v>58</v>
      </c>
    </row>
    <row r="19" spans="1:13" ht="18">
      <c r="A19" s="32" t="s">
        <v>942</v>
      </c>
      <c r="B19" s="35">
        <v>45731</v>
      </c>
      <c r="C19" s="36">
        <v>2.19</v>
      </c>
      <c r="D19" s="37">
        <v>17.96781</v>
      </c>
      <c r="E19" s="37">
        <v>98.103589999999997</v>
      </c>
      <c r="F19" s="37">
        <v>405083.32835999998</v>
      </c>
      <c r="G19" s="37">
        <v>1986853.2331300001</v>
      </c>
      <c r="H19" s="33" t="s">
        <v>48</v>
      </c>
      <c r="I19" s="33" t="s">
        <v>921</v>
      </c>
      <c r="J19" s="33" t="s">
        <v>193</v>
      </c>
      <c r="K19" s="33" t="s">
        <v>97</v>
      </c>
      <c r="L19" s="33" t="s">
        <v>52</v>
      </c>
      <c r="M19" s="33" t="s">
        <v>58</v>
      </c>
    </row>
    <row r="20" spans="1:13" ht="18">
      <c r="A20" s="32" t="s">
        <v>943</v>
      </c>
      <c r="B20" s="35">
        <v>45731</v>
      </c>
      <c r="C20" s="36">
        <v>2.19</v>
      </c>
      <c r="D20" s="37">
        <v>17.99371</v>
      </c>
      <c r="E20" s="37">
        <v>98.113730000000004</v>
      </c>
      <c r="F20" s="37">
        <v>406170.761016</v>
      </c>
      <c r="G20" s="37">
        <v>1989713.8289099999</v>
      </c>
      <c r="H20" s="33" t="s">
        <v>48</v>
      </c>
      <c r="I20" s="33" t="s">
        <v>921</v>
      </c>
      <c r="J20" s="33" t="s">
        <v>193</v>
      </c>
      <c r="K20" s="33" t="s">
        <v>97</v>
      </c>
      <c r="L20" s="33" t="s">
        <v>52</v>
      </c>
      <c r="M20" s="33" t="s">
        <v>58</v>
      </c>
    </row>
    <row r="21" spans="1:13" ht="18">
      <c r="A21" s="32" t="s">
        <v>944</v>
      </c>
      <c r="B21" s="35">
        <v>45731</v>
      </c>
      <c r="C21" s="36">
        <v>2.19</v>
      </c>
      <c r="D21" s="37">
        <v>18.95787</v>
      </c>
      <c r="E21" s="37">
        <v>97.969340000000003</v>
      </c>
      <c r="F21" s="37">
        <v>391491.22674100002</v>
      </c>
      <c r="G21" s="37">
        <v>2096482.95471</v>
      </c>
      <c r="H21" s="33" t="s">
        <v>48</v>
      </c>
      <c r="I21" s="33" t="s">
        <v>139</v>
      </c>
      <c r="J21" s="33" t="s">
        <v>98</v>
      </c>
      <c r="K21" s="33" t="s">
        <v>97</v>
      </c>
      <c r="L21" s="33" t="s">
        <v>52</v>
      </c>
      <c r="M21" s="33" t="s">
        <v>58</v>
      </c>
    </row>
    <row r="22" spans="1:13" ht="18">
      <c r="A22" s="32" t="s">
        <v>945</v>
      </c>
      <c r="B22" s="35">
        <v>45731</v>
      </c>
      <c r="C22" s="36">
        <v>2.19</v>
      </c>
      <c r="D22" s="37">
        <v>18.961500000000001</v>
      </c>
      <c r="E22" s="37">
        <v>97.970100000000002</v>
      </c>
      <c r="F22" s="37">
        <v>391573.593307</v>
      </c>
      <c r="G22" s="37">
        <v>2096884.1884900001</v>
      </c>
      <c r="H22" s="33" t="s">
        <v>48</v>
      </c>
      <c r="I22" s="33" t="s">
        <v>139</v>
      </c>
      <c r="J22" s="33" t="s">
        <v>98</v>
      </c>
      <c r="K22" s="33" t="s">
        <v>97</v>
      </c>
      <c r="L22" s="33" t="s">
        <v>52</v>
      </c>
      <c r="M22" s="33" t="s">
        <v>58</v>
      </c>
    </row>
    <row r="23" spans="1:13" ht="18">
      <c r="A23" s="32" t="s">
        <v>946</v>
      </c>
      <c r="B23" s="35">
        <v>45731</v>
      </c>
      <c r="C23" s="36">
        <v>2.19</v>
      </c>
      <c r="D23" s="37">
        <v>19.287099999999999</v>
      </c>
      <c r="E23" s="37">
        <v>97.996530000000007</v>
      </c>
      <c r="F23" s="37">
        <v>394563.10174700001</v>
      </c>
      <c r="G23" s="37">
        <v>2132899.9186100001</v>
      </c>
      <c r="H23" s="33" t="s">
        <v>48</v>
      </c>
      <c r="I23" s="33" t="s">
        <v>925</v>
      </c>
      <c r="J23" s="33" t="s">
        <v>98</v>
      </c>
      <c r="K23" s="33" t="s">
        <v>97</v>
      </c>
      <c r="L23" s="33" t="s">
        <v>52</v>
      </c>
      <c r="M23" s="33" t="s">
        <v>58</v>
      </c>
    </row>
    <row r="24" spans="1:13" ht="18">
      <c r="A24" s="32" t="s">
        <v>947</v>
      </c>
      <c r="B24" s="35">
        <v>45731</v>
      </c>
      <c r="C24" s="36">
        <v>2.19</v>
      </c>
      <c r="D24" s="37">
        <v>16.531949999999998</v>
      </c>
      <c r="E24" s="37">
        <v>103.78334</v>
      </c>
      <c r="F24" s="37">
        <v>1010901.96126</v>
      </c>
      <c r="G24" s="37">
        <v>1833856.76214</v>
      </c>
      <c r="H24" s="33" t="s">
        <v>48</v>
      </c>
      <c r="I24" s="33" t="s">
        <v>908</v>
      </c>
      <c r="J24" s="33" t="s">
        <v>908</v>
      </c>
      <c r="K24" s="33" t="s">
        <v>516</v>
      </c>
      <c r="L24" s="33" t="s">
        <v>60</v>
      </c>
      <c r="M24" s="33" t="s">
        <v>58</v>
      </c>
    </row>
    <row r="25" spans="1:13" ht="18">
      <c r="A25" s="32" t="s">
        <v>948</v>
      </c>
      <c r="B25" s="35">
        <v>45731</v>
      </c>
      <c r="C25" s="36">
        <v>2.19</v>
      </c>
      <c r="D25" s="37">
        <v>16.981729999999999</v>
      </c>
      <c r="E25" s="37">
        <v>103.59367</v>
      </c>
      <c r="F25" s="37">
        <v>989450.39897900005</v>
      </c>
      <c r="G25" s="37">
        <v>1883273.3157800001</v>
      </c>
      <c r="H25" s="33" t="s">
        <v>48</v>
      </c>
      <c r="I25" s="33" t="s">
        <v>913</v>
      </c>
      <c r="J25" s="33" t="s">
        <v>914</v>
      </c>
      <c r="K25" s="33" t="s">
        <v>516</v>
      </c>
      <c r="L25" s="33" t="s">
        <v>60</v>
      </c>
      <c r="M25" s="33" t="s">
        <v>58</v>
      </c>
    </row>
    <row r="26" spans="1:13" ht="18">
      <c r="A26" s="32" t="s">
        <v>949</v>
      </c>
      <c r="B26" s="35">
        <v>45731</v>
      </c>
      <c r="C26" s="36">
        <v>2.19</v>
      </c>
      <c r="D26" s="37">
        <v>16.991669999999999</v>
      </c>
      <c r="E26" s="37">
        <v>103.59958</v>
      </c>
      <c r="F26" s="37">
        <v>990055.31767400005</v>
      </c>
      <c r="G26" s="37">
        <v>1884390.70417</v>
      </c>
      <c r="H26" s="33" t="s">
        <v>48</v>
      </c>
      <c r="I26" s="33" t="s">
        <v>913</v>
      </c>
      <c r="J26" s="33" t="s">
        <v>914</v>
      </c>
      <c r="K26" s="33" t="s">
        <v>516</v>
      </c>
      <c r="L26" s="33" t="s">
        <v>60</v>
      </c>
      <c r="M26" s="33" t="s">
        <v>58</v>
      </c>
    </row>
    <row r="27" spans="1:13" ht="18">
      <c r="A27" s="32" t="s">
        <v>950</v>
      </c>
      <c r="B27" s="35">
        <v>45731</v>
      </c>
      <c r="C27" s="36">
        <v>2.19</v>
      </c>
      <c r="D27" s="37">
        <v>15.950609999999999</v>
      </c>
      <c r="E27" s="37">
        <v>99.680760000000006</v>
      </c>
      <c r="F27" s="37">
        <v>572854.91260200005</v>
      </c>
      <c r="G27" s="37">
        <v>1763591.0868200001</v>
      </c>
      <c r="H27" s="33" t="s">
        <v>48</v>
      </c>
      <c r="I27" s="33" t="s">
        <v>893</v>
      </c>
      <c r="J27" s="33" t="s">
        <v>894</v>
      </c>
      <c r="K27" s="33" t="s">
        <v>895</v>
      </c>
      <c r="L27" s="33" t="s">
        <v>52</v>
      </c>
      <c r="M27" s="33" t="s">
        <v>58</v>
      </c>
    </row>
    <row r="28" spans="1:13" ht="18">
      <c r="A28" s="32" t="s">
        <v>951</v>
      </c>
      <c r="B28" s="35">
        <v>45731</v>
      </c>
      <c r="C28" s="36">
        <v>2.19</v>
      </c>
      <c r="D28" s="37">
        <v>15.951599999999999</v>
      </c>
      <c r="E28" s="37">
        <v>99.681470000000004</v>
      </c>
      <c r="F28" s="37">
        <v>572930.54185899999</v>
      </c>
      <c r="G28" s="37">
        <v>1763700.8494800001</v>
      </c>
      <c r="H28" s="33" t="s">
        <v>48</v>
      </c>
      <c r="I28" s="33" t="s">
        <v>893</v>
      </c>
      <c r="J28" s="33" t="s">
        <v>894</v>
      </c>
      <c r="K28" s="33" t="s">
        <v>895</v>
      </c>
      <c r="L28" s="33" t="s">
        <v>52</v>
      </c>
      <c r="M28" s="33" t="s">
        <v>58</v>
      </c>
    </row>
    <row r="29" spans="1:13" ht="18">
      <c r="A29" s="32" t="s">
        <v>952</v>
      </c>
      <c r="B29" s="35">
        <v>45731</v>
      </c>
      <c r="C29" s="36">
        <v>2.19</v>
      </c>
      <c r="D29" s="37">
        <v>16.057870000000001</v>
      </c>
      <c r="E29" s="37">
        <v>102.49343</v>
      </c>
      <c r="F29" s="37">
        <v>873857.34796799999</v>
      </c>
      <c r="G29" s="37">
        <v>1778492.0833399999</v>
      </c>
      <c r="H29" s="33" t="s">
        <v>48</v>
      </c>
      <c r="I29" s="33" t="s">
        <v>902</v>
      </c>
      <c r="J29" s="33" t="s">
        <v>903</v>
      </c>
      <c r="K29" s="33" t="s">
        <v>904</v>
      </c>
      <c r="L29" s="33" t="s">
        <v>60</v>
      </c>
      <c r="M29" s="33" t="s">
        <v>58</v>
      </c>
    </row>
    <row r="30" spans="1:13" ht="18">
      <c r="A30" s="32" t="s">
        <v>953</v>
      </c>
      <c r="B30" s="35">
        <v>45731</v>
      </c>
      <c r="C30" s="36">
        <v>2.19</v>
      </c>
      <c r="D30" s="37">
        <v>16.060510000000001</v>
      </c>
      <c r="E30" s="37">
        <v>102.49382</v>
      </c>
      <c r="F30" s="37">
        <v>873894.18878600001</v>
      </c>
      <c r="G30" s="37">
        <v>1778785.27608</v>
      </c>
      <c r="H30" s="33" t="s">
        <v>48</v>
      </c>
      <c r="I30" s="33" t="s">
        <v>902</v>
      </c>
      <c r="J30" s="33" t="s">
        <v>903</v>
      </c>
      <c r="K30" s="33" t="s">
        <v>904</v>
      </c>
      <c r="L30" s="33" t="s">
        <v>60</v>
      </c>
      <c r="M30" s="33" t="s">
        <v>58</v>
      </c>
    </row>
    <row r="31" spans="1:13" ht="18">
      <c r="A31" s="32" t="s">
        <v>954</v>
      </c>
      <c r="B31" s="35">
        <v>45731</v>
      </c>
      <c r="C31" s="36">
        <v>2.19</v>
      </c>
      <c r="D31" s="37">
        <v>16.146090000000001</v>
      </c>
      <c r="E31" s="37">
        <v>102.36852</v>
      </c>
      <c r="F31" s="37">
        <v>860316.89239599998</v>
      </c>
      <c r="G31" s="37">
        <v>1788043.05391</v>
      </c>
      <c r="H31" s="33" t="s">
        <v>48</v>
      </c>
      <c r="I31" s="33" t="s">
        <v>62</v>
      </c>
      <c r="J31" s="33" t="s">
        <v>905</v>
      </c>
      <c r="K31" s="33" t="s">
        <v>904</v>
      </c>
      <c r="L31" s="33" t="s">
        <v>60</v>
      </c>
      <c r="M31" s="33" t="s">
        <v>58</v>
      </c>
    </row>
    <row r="32" spans="1:13" ht="18">
      <c r="A32" s="32" t="s">
        <v>955</v>
      </c>
      <c r="B32" s="35">
        <v>45731</v>
      </c>
      <c r="C32" s="36">
        <v>2.19</v>
      </c>
      <c r="D32" s="37">
        <v>16.68824</v>
      </c>
      <c r="E32" s="37">
        <v>101.92480999999999</v>
      </c>
      <c r="F32" s="37">
        <v>811950.30338299996</v>
      </c>
      <c r="G32" s="37">
        <v>1847354.98465</v>
      </c>
      <c r="H32" s="33" t="s">
        <v>48</v>
      </c>
      <c r="I32" s="33" t="s">
        <v>909</v>
      </c>
      <c r="J32" s="33" t="s">
        <v>909</v>
      </c>
      <c r="K32" s="33" t="s">
        <v>904</v>
      </c>
      <c r="L32" s="33" t="s">
        <v>60</v>
      </c>
      <c r="M32" s="33" t="s">
        <v>58</v>
      </c>
    </row>
    <row r="33" spans="1:13" ht="18">
      <c r="A33" s="32" t="s">
        <v>956</v>
      </c>
      <c r="B33" s="35">
        <v>45731</v>
      </c>
      <c r="C33" s="36">
        <v>2.19</v>
      </c>
      <c r="D33" s="37">
        <v>16.693059999999999</v>
      </c>
      <c r="E33" s="37">
        <v>101.92581</v>
      </c>
      <c r="F33" s="37">
        <v>812049.20254800003</v>
      </c>
      <c r="G33" s="37">
        <v>1847890.3322099999</v>
      </c>
      <c r="H33" s="33" t="s">
        <v>48</v>
      </c>
      <c r="I33" s="33" t="s">
        <v>909</v>
      </c>
      <c r="J33" s="33" t="s">
        <v>909</v>
      </c>
      <c r="K33" s="33" t="s">
        <v>904</v>
      </c>
      <c r="L33" s="33" t="s">
        <v>60</v>
      </c>
      <c r="M33" s="33" t="s">
        <v>58</v>
      </c>
    </row>
    <row r="34" spans="1:13" ht="18">
      <c r="A34" s="32" t="s">
        <v>957</v>
      </c>
      <c r="B34" s="35">
        <v>45731</v>
      </c>
      <c r="C34" s="36">
        <v>2.19</v>
      </c>
      <c r="D34" s="37">
        <v>16.834070000000001</v>
      </c>
      <c r="E34" s="37">
        <v>102.15774999999999</v>
      </c>
      <c r="F34" s="37">
        <v>836558.28444700001</v>
      </c>
      <c r="G34" s="37">
        <v>1863887.0074400001</v>
      </c>
      <c r="H34" s="33" t="s">
        <v>48</v>
      </c>
      <c r="I34" s="33" t="s">
        <v>910</v>
      </c>
      <c r="J34" s="33" t="s">
        <v>910</v>
      </c>
      <c r="K34" s="33" t="s">
        <v>904</v>
      </c>
      <c r="L34" s="33" t="s">
        <v>60</v>
      </c>
      <c r="M34" s="33" t="s">
        <v>58</v>
      </c>
    </row>
    <row r="35" spans="1:13" ht="18">
      <c r="A35" s="32" t="s">
        <v>958</v>
      </c>
      <c r="B35" s="35">
        <v>45731</v>
      </c>
      <c r="C35" s="36">
        <v>2.19</v>
      </c>
      <c r="D35" s="37">
        <v>15.454700000000001</v>
      </c>
      <c r="E35" s="37">
        <v>101.44661000000001</v>
      </c>
      <c r="F35" s="37">
        <v>762533.71143899998</v>
      </c>
      <c r="G35" s="37">
        <v>1710113.1753400001</v>
      </c>
      <c r="H35" s="33" t="s">
        <v>48</v>
      </c>
      <c r="I35" s="33" t="s">
        <v>880</v>
      </c>
      <c r="J35" s="33" t="s">
        <v>881</v>
      </c>
      <c r="K35" s="33" t="s">
        <v>244</v>
      </c>
      <c r="L35" s="33" t="s">
        <v>60</v>
      </c>
      <c r="M35" s="33" t="s">
        <v>58</v>
      </c>
    </row>
    <row r="36" spans="1:13" ht="18">
      <c r="A36" s="32" t="s">
        <v>959</v>
      </c>
      <c r="B36" s="35">
        <v>45731</v>
      </c>
      <c r="C36" s="36">
        <v>2.19</v>
      </c>
      <c r="D36" s="37">
        <v>15.628550000000001</v>
      </c>
      <c r="E36" s="37">
        <v>101.46387</v>
      </c>
      <c r="F36" s="37">
        <v>764164.90106299997</v>
      </c>
      <c r="G36" s="37">
        <v>1729379.19713</v>
      </c>
      <c r="H36" s="33" t="s">
        <v>48</v>
      </c>
      <c r="I36" s="33" t="s">
        <v>889</v>
      </c>
      <c r="J36" s="33" t="s">
        <v>881</v>
      </c>
      <c r="K36" s="33" t="s">
        <v>244</v>
      </c>
      <c r="L36" s="33" t="s">
        <v>60</v>
      </c>
      <c r="M36" s="33" t="s">
        <v>58</v>
      </c>
    </row>
    <row r="37" spans="1:13" ht="18">
      <c r="A37" s="32" t="s">
        <v>960</v>
      </c>
      <c r="B37" s="35">
        <v>45731</v>
      </c>
      <c r="C37" s="36">
        <v>2.19</v>
      </c>
      <c r="D37" s="37">
        <v>15.94408</v>
      </c>
      <c r="E37" s="37">
        <v>101.84927</v>
      </c>
      <c r="F37" s="37">
        <v>805040.004036</v>
      </c>
      <c r="G37" s="37">
        <v>1764834.5818700001</v>
      </c>
      <c r="H37" s="33" t="s">
        <v>48</v>
      </c>
      <c r="I37" s="33" t="s">
        <v>896</v>
      </c>
      <c r="J37" s="33" t="s">
        <v>897</v>
      </c>
      <c r="K37" s="33" t="s">
        <v>244</v>
      </c>
      <c r="L37" s="33" t="s">
        <v>60</v>
      </c>
      <c r="M37" s="33" t="s">
        <v>58</v>
      </c>
    </row>
    <row r="38" spans="1:13" ht="18">
      <c r="A38" s="32" t="s">
        <v>961</v>
      </c>
      <c r="B38" s="35">
        <v>45731</v>
      </c>
      <c r="C38" s="36">
        <v>2.19</v>
      </c>
      <c r="D38" s="37">
        <v>15.98926</v>
      </c>
      <c r="E38" s="37">
        <v>101.66833</v>
      </c>
      <c r="F38" s="37">
        <v>785592.23596299998</v>
      </c>
      <c r="G38" s="37">
        <v>1769580.17404</v>
      </c>
      <c r="H38" s="33" t="s">
        <v>48</v>
      </c>
      <c r="I38" s="33" t="s">
        <v>250</v>
      </c>
      <c r="J38" s="33" t="s">
        <v>249</v>
      </c>
      <c r="K38" s="33" t="s">
        <v>244</v>
      </c>
      <c r="L38" s="33" t="s">
        <v>60</v>
      </c>
      <c r="M38" s="33" t="s">
        <v>58</v>
      </c>
    </row>
    <row r="39" spans="1:13" ht="18">
      <c r="A39" s="32" t="s">
        <v>962</v>
      </c>
      <c r="B39" s="35">
        <v>45731</v>
      </c>
      <c r="C39" s="36">
        <v>2.19</v>
      </c>
      <c r="D39" s="37">
        <v>15.991759999999999</v>
      </c>
      <c r="E39" s="37">
        <v>101.67158000000001</v>
      </c>
      <c r="F39" s="37">
        <v>785936.74177399999</v>
      </c>
      <c r="G39" s="37">
        <v>1769861.43784</v>
      </c>
      <c r="H39" s="33" t="s">
        <v>48</v>
      </c>
      <c r="I39" s="33" t="s">
        <v>250</v>
      </c>
      <c r="J39" s="33" t="s">
        <v>249</v>
      </c>
      <c r="K39" s="33" t="s">
        <v>244</v>
      </c>
      <c r="L39" s="33" t="s">
        <v>60</v>
      </c>
      <c r="M39" s="33" t="s">
        <v>58</v>
      </c>
    </row>
    <row r="40" spans="1:13" ht="18">
      <c r="A40" s="32" t="s">
        <v>963</v>
      </c>
      <c r="B40" s="35">
        <v>45731</v>
      </c>
      <c r="C40" s="36">
        <v>2.19</v>
      </c>
      <c r="D40" s="37">
        <v>16.029920000000001</v>
      </c>
      <c r="E40" s="37">
        <v>101.55551</v>
      </c>
      <c r="F40" s="37">
        <v>773454.67217300006</v>
      </c>
      <c r="G40" s="37">
        <v>1773929.7570400001</v>
      </c>
      <c r="H40" s="33" t="s">
        <v>48</v>
      </c>
      <c r="I40" s="33" t="s">
        <v>900</v>
      </c>
      <c r="J40" s="33" t="s">
        <v>249</v>
      </c>
      <c r="K40" s="33" t="s">
        <v>244</v>
      </c>
      <c r="L40" s="33" t="s">
        <v>60</v>
      </c>
      <c r="M40" s="33" t="s">
        <v>58</v>
      </c>
    </row>
    <row r="41" spans="1:13" ht="18">
      <c r="A41" s="32" t="s">
        <v>964</v>
      </c>
      <c r="B41" s="35">
        <v>45731</v>
      </c>
      <c r="C41" s="36">
        <v>2.19</v>
      </c>
      <c r="D41" s="37">
        <v>16.030280000000001</v>
      </c>
      <c r="E41" s="37">
        <v>101.5586</v>
      </c>
      <c r="F41" s="37">
        <v>773785.01613100001</v>
      </c>
      <c r="G41" s="37">
        <v>1773973.6921600001</v>
      </c>
      <c r="H41" s="33" t="s">
        <v>48</v>
      </c>
      <c r="I41" s="33" t="s">
        <v>900</v>
      </c>
      <c r="J41" s="33" t="s">
        <v>249</v>
      </c>
      <c r="K41" s="33" t="s">
        <v>244</v>
      </c>
      <c r="L41" s="33" t="s">
        <v>60</v>
      </c>
      <c r="M41" s="33" t="s">
        <v>58</v>
      </c>
    </row>
    <row r="42" spans="1:13" ht="18">
      <c r="A42" s="32" t="s">
        <v>965</v>
      </c>
      <c r="B42" s="35">
        <v>45731</v>
      </c>
      <c r="C42" s="36">
        <v>2.19</v>
      </c>
      <c r="D42" s="37">
        <v>16.031300000000002</v>
      </c>
      <c r="E42" s="37">
        <v>101.55323</v>
      </c>
      <c r="F42" s="37">
        <v>773208.67944800004</v>
      </c>
      <c r="G42" s="37">
        <v>1774079.52752</v>
      </c>
      <c r="H42" s="33" t="s">
        <v>48</v>
      </c>
      <c r="I42" s="33" t="s">
        <v>900</v>
      </c>
      <c r="J42" s="33" t="s">
        <v>249</v>
      </c>
      <c r="K42" s="33" t="s">
        <v>244</v>
      </c>
      <c r="L42" s="33" t="s">
        <v>60</v>
      </c>
      <c r="M42" s="33" t="s">
        <v>58</v>
      </c>
    </row>
    <row r="43" spans="1:13" ht="18">
      <c r="A43" s="32" t="s">
        <v>966</v>
      </c>
      <c r="B43" s="35">
        <v>45731</v>
      </c>
      <c r="C43" s="36">
        <v>2.19</v>
      </c>
      <c r="D43" s="37">
        <v>16.038440000000001</v>
      </c>
      <c r="E43" s="37">
        <v>101.7903</v>
      </c>
      <c r="F43" s="37">
        <v>798582.13170899998</v>
      </c>
      <c r="G43" s="37">
        <v>1775197.2490300001</v>
      </c>
      <c r="H43" s="33" t="s">
        <v>48</v>
      </c>
      <c r="I43" s="33" t="s">
        <v>901</v>
      </c>
      <c r="J43" s="33" t="s">
        <v>249</v>
      </c>
      <c r="K43" s="33" t="s">
        <v>244</v>
      </c>
      <c r="L43" s="33" t="s">
        <v>60</v>
      </c>
      <c r="M43" s="33" t="s">
        <v>58</v>
      </c>
    </row>
    <row r="44" spans="1:13" ht="18">
      <c r="A44" s="32" t="s">
        <v>967</v>
      </c>
      <c r="B44" s="35">
        <v>45731</v>
      </c>
      <c r="C44" s="36">
        <v>2.19</v>
      </c>
      <c r="D44" s="37">
        <v>16.055700000000002</v>
      </c>
      <c r="E44" s="37">
        <v>101.75355999999999</v>
      </c>
      <c r="F44" s="37">
        <v>794622.67909500003</v>
      </c>
      <c r="G44" s="37">
        <v>1777055.71863</v>
      </c>
      <c r="H44" s="33" t="s">
        <v>48</v>
      </c>
      <c r="I44" s="33" t="s">
        <v>901</v>
      </c>
      <c r="J44" s="33" t="s">
        <v>249</v>
      </c>
      <c r="K44" s="33" t="s">
        <v>244</v>
      </c>
      <c r="L44" s="33" t="s">
        <v>60</v>
      </c>
      <c r="M44" s="33" t="s">
        <v>58</v>
      </c>
    </row>
    <row r="45" spans="1:13" ht="18">
      <c r="A45" s="32" t="s">
        <v>968</v>
      </c>
      <c r="B45" s="35">
        <v>45731</v>
      </c>
      <c r="C45" s="36">
        <v>2.19</v>
      </c>
      <c r="D45" s="37">
        <v>16.796410000000002</v>
      </c>
      <c r="E45" s="37">
        <v>98.562420000000003</v>
      </c>
      <c r="F45" s="37">
        <v>453372.191513</v>
      </c>
      <c r="G45" s="37">
        <v>1857084.57122</v>
      </c>
      <c r="H45" s="33" t="s">
        <v>48</v>
      </c>
      <c r="I45" s="33" t="s">
        <v>231</v>
      </c>
      <c r="J45" s="33" t="s">
        <v>230</v>
      </c>
      <c r="K45" s="33" t="s">
        <v>200</v>
      </c>
      <c r="L45" s="33" t="s">
        <v>52</v>
      </c>
      <c r="M45" s="33" t="s">
        <v>58</v>
      </c>
    </row>
    <row r="46" spans="1:13" ht="18">
      <c r="A46" s="32" t="s">
        <v>969</v>
      </c>
      <c r="B46" s="35">
        <v>45731</v>
      </c>
      <c r="C46" s="36">
        <v>2.19</v>
      </c>
      <c r="D46" s="37">
        <v>16.848960000000002</v>
      </c>
      <c r="E46" s="37">
        <v>98.626649999999998</v>
      </c>
      <c r="F46" s="37">
        <v>460227.486683</v>
      </c>
      <c r="G46" s="37">
        <v>1862883.92056</v>
      </c>
      <c r="H46" s="33" t="s">
        <v>48</v>
      </c>
      <c r="I46" s="33" t="s">
        <v>231</v>
      </c>
      <c r="J46" s="33" t="s">
        <v>230</v>
      </c>
      <c r="K46" s="33" t="s">
        <v>200</v>
      </c>
      <c r="L46" s="33" t="s">
        <v>52</v>
      </c>
      <c r="M46" s="33" t="s">
        <v>58</v>
      </c>
    </row>
    <row r="47" spans="1:13" ht="18">
      <c r="A47" s="32" t="s">
        <v>970</v>
      </c>
      <c r="B47" s="35">
        <v>45731</v>
      </c>
      <c r="C47" s="36">
        <v>2.19</v>
      </c>
      <c r="D47" s="37">
        <v>16.85284</v>
      </c>
      <c r="E47" s="37">
        <v>98.627470000000002</v>
      </c>
      <c r="F47" s="37">
        <v>460315.65030799998</v>
      </c>
      <c r="G47" s="37">
        <v>1863312.9820600001</v>
      </c>
      <c r="H47" s="33" t="s">
        <v>48</v>
      </c>
      <c r="I47" s="33" t="s">
        <v>231</v>
      </c>
      <c r="J47" s="33" t="s">
        <v>230</v>
      </c>
      <c r="K47" s="33" t="s">
        <v>200</v>
      </c>
      <c r="L47" s="33" t="s">
        <v>52</v>
      </c>
      <c r="M47" s="33" t="s">
        <v>58</v>
      </c>
    </row>
    <row r="48" spans="1:13" ht="18">
      <c r="A48" s="32" t="s">
        <v>971</v>
      </c>
      <c r="B48" s="35">
        <v>45731</v>
      </c>
      <c r="C48" s="36">
        <v>2.19</v>
      </c>
      <c r="D48" s="37">
        <v>16.923639999999999</v>
      </c>
      <c r="E48" s="37">
        <v>98.637919999999994</v>
      </c>
      <c r="F48" s="37">
        <v>461443.24483500002</v>
      </c>
      <c r="G48" s="37">
        <v>1871143.2076099999</v>
      </c>
      <c r="H48" s="33" t="s">
        <v>48</v>
      </c>
      <c r="I48" s="33" t="s">
        <v>231</v>
      </c>
      <c r="J48" s="33" t="s">
        <v>230</v>
      </c>
      <c r="K48" s="33" t="s">
        <v>200</v>
      </c>
      <c r="L48" s="33" t="s">
        <v>52</v>
      </c>
      <c r="M48" s="33" t="s">
        <v>58</v>
      </c>
    </row>
    <row r="49" spans="1:13" ht="18">
      <c r="A49" s="32" t="s">
        <v>972</v>
      </c>
      <c r="B49" s="35">
        <v>45731</v>
      </c>
      <c r="C49" s="36">
        <v>2.19</v>
      </c>
      <c r="D49" s="37">
        <v>14.71669</v>
      </c>
      <c r="E49" s="37">
        <v>101.86906</v>
      </c>
      <c r="F49" s="37">
        <v>808960.964133</v>
      </c>
      <c r="G49" s="37">
        <v>1628957.3685000001</v>
      </c>
      <c r="H49" s="33" t="s">
        <v>48</v>
      </c>
      <c r="I49" s="33" t="s">
        <v>856</v>
      </c>
      <c r="J49" s="33" t="s">
        <v>857</v>
      </c>
      <c r="K49" s="33" t="s">
        <v>858</v>
      </c>
      <c r="L49" s="33" t="s">
        <v>60</v>
      </c>
      <c r="M49" s="33" t="s">
        <v>58</v>
      </c>
    </row>
    <row r="50" spans="1:13" ht="18">
      <c r="A50" s="32" t="s">
        <v>973</v>
      </c>
      <c r="B50" s="35">
        <v>45731</v>
      </c>
      <c r="C50" s="36">
        <v>2.19</v>
      </c>
      <c r="D50" s="37">
        <v>14.72165</v>
      </c>
      <c r="E50" s="37">
        <v>101.87022</v>
      </c>
      <c r="F50" s="37">
        <v>809078.97679400002</v>
      </c>
      <c r="G50" s="37">
        <v>1629508.1490199999</v>
      </c>
      <c r="H50" s="33" t="s">
        <v>48</v>
      </c>
      <c r="I50" s="33" t="s">
        <v>856</v>
      </c>
      <c r="J50" s="33" t="s">
        <v>857</v>
      </c>
      <c r="K50" s="33" t="s">
        <v>858</v>
      </c>
      <c r="L50" s="33" t="s">
        <v>60</v>
      </c>
      <c r="M50" s="33" t="s">
        <v>58</v>
      </c>
    </row>
    <row r="51" spans="1:13" ht="18">
      <c r="A51" s="32" t="s">
        <v>974</v>
      </c>
      <c r="B51" s="35">
        <v>45731</v>
      </c>
      <c r="C51" s="36">
        <v>2.19</v>
      </c>
      <c r="D51" s="37">
        <v>15.0412</v>
      </c>
      <c r="E51" s="37">
        <v>101.61501</v>
      </c>
      <c r="F51" s="37">
        <v>781164.24929299997</v>
      </c>
      <c r="G51" s="37">
        <v>1664548.8473499999</v>
      </c>
      <c r="H51" s="33" t="s">
        <v>48</v>
      </c>
      <c r="I51" s="33" t="s">
        <v>861</v>
      </c>
      <c r="J51" s="33" t="s">
        <v>862</v>
      </c>
      <c r="K51" s="33" t="s">
        <v>858</v>
      </c>
      <c r="L51" s="33" t="s">
        <v>60</v>
      </c>
      <c r="M51" s="33" t="s">
        <v>58</v>
      </c>
    </row>
    <row r="52" spans="1:13" ht="18">
      <c r="A52" s="32" t="s">
        <v>975</v>
      </c>
      <c r="B52" s="35">
        <v>45731</v>
      </c>
      <c r="C52" s="36">
        <v>2.19</v>
      </c>
      <c r="D52" s="37">
        <v>15.04435</v>
      </c>
      <c r="E52" s="37">
        <v>101.61304</v>
      </c>
      <c r="F52" s="37">
        <v>780948.17747899995</v>
      </c>
      <c r="G52" s="37">
        <v>1664895.0573499999</v>
      </c>
      <c r="H52" s="33" t="s">
        <v>48</v>
      </c>
      <c r="I52" s="33" t="s">
        <v>863</v>
      </c>
      <c r="J52" s="33" t="s">
        <v>862</v>
      </c>
      <c r="K52" s="33" t="s">
        <v>858</v>
      </c>
      <c r="L52" s="33" t="s">
        <v>60</v>
      </c>
      <c r="M52" s="33" t="s">
        <v>58</v>
      </c>
    </row>
    <row r="53" spans="1:13" ht="18">
      <c r="A53" s="32" t="s">
        <v>976</v>
      </c>
      <c r="B53" s="35">
        <v>45731</v>
      </c>
      <c r="C53" s="36">
        <v>2.19</v>
      </c>
      <c r="D53" s="37">
        <v>15.310919999999999</v>
      </c>
      <c r="E53" s="37">
        <v>102.48538000000001</v>
      </c>
      <c r="F53" s="37">
        <v>874357.52215500001</v>
      </c>
      <c r="G53" s="37">
        <v>1695724.93093</v>
      </c>
      <c r="H53" s="33" t="s">
        <v>48</v>
      </c>
      <c r="I53" s="33" t="s">
        <v>867</v>
      </c>
      <c r="J53" s="33" t="s">
        <v>868</v>
      </c>
      <c r="K53" s="33" t="s">
        <v>858</v>
      </c>
      <c r="L53" s="33" t="s">
        <v>60</v>
      </c>
      <c r="M53" s="33" t="s">
        <v>58</v>
      </c>
    </row>
    <row r="54" spans="1:13" ht="18">
      <c r="A54" s="32" t="s">
        <v>977</v>
      </c>
      <c r="B54" s="35">
        <v>45731</v>
      </c>
      <c r="C54" s="36">
        <v>2.19</v>
      </c>
      <c r="D54" s="37">
        <v>15.316050000000001</v>
      </c>
      <c r="E54" s="37">
        <v>102.48647</v>
      </c>
      <c r="F54" s="37">
        <v>874465.57724999997</v>
      </c>
      <c r="G54" s="37">
        <v>1696295.1438</v>
      </c>
      <c r="H54" s="33" t="s">
        <v>48</v>
      </c>
      <c r="I54" s="33" t="s">
        <v>869</v>
      </c>
      <c r="J54" s="33" t="s">
        <v>868</v>
      </c>
      <c r="K54" s="33" t="s">
        <v>858</v>
      </c>
      <c r="L54" s="33" t="s">
        <v>60</v>
      </c>
      <c r="M54" s="33" t="s">
        <v>58</v>
      </c>
    </row>
    <row r="55" spans="1:13" ht="18">
      <c r="A55" s="32" t="s">
        <v>978</v>
      </c>
      <c r="B55" s="35">
        <v>45731</v>
      </c>
      <c r="C55" s="36">
        <v>2.19</v>
      </c>
      <c r="D55" s="37">
        <v>15.435560000000001</v>
      </c>
      <c r="E55" s="37">
        <v>100.48824</v>
      </c>
      <c r="F55" s="37">
        <v>659683.96723199997</v>
      </c>
      <c r="G55" s="37">
        <v>1707053.8496900001</v>
      </c>
      <c r="H55" s="33" t="s">
        <v>48</v>
      </c>
      <c r="I55" s="33" t="s">
        <v>874</v>
      </c>
      <c r="J55" s="33" t="s">
        <v>875</v>
      </c>
      <c r="K55" s="33" t="s">
        <v>876</v>
      </c>
      <c r="L55" s="33" t="s">
        <v>52</v>
      </c>
      <c r="M55" s="33" t="s">
        <v>58</v>
      </c>
    </row>
    <row r="56" spans="1:13" ht="18">
      <c r="A56" s="32" t="s">
        <v>979</v>
      </c>
      <c r="B56" s="35">
        <v>45731</v>
      </c>
      <c r="C56" s="36">
        <v>2.19</v>
      </c>
      <c r="D56" s="37">
        <v>15.4711</v>
      </c>
      <c r="E56" s="37">
        <v>100.20186</v>
      </c>
      <c r="F56" s="37">
        <v>628929.86051100004</v>
      </c>
      <c r="G56" s="37">
        <v>1710793.5821799999</v>
      </c>
      <c r="H56" s="33" t="s">
        <v>48</v>
      </c>
      <c r="I56" s="33" t="s">
        <v>882</v>
      </c>
      <c r="J56" s="33" t="s">
        <v>883</v>
      </c>
      <c r="K56" s="33" t="s">
        <v>876</v>
      </c>
      <c r="L56" s="33" t="s">
        <v>52</v>
      </c>
      <c r="M56" s="33" t="s">
        <v>58</v>
      </c>
    </row>
    <row r="57" spans="1:13" ht="18">
      <c r="A57" s="32" t="s">
        <v>980</v>
      </c>
      <c r="B57" s="35">
        <v>45731</v>
      </c>
      <c r="C57" s="36">
        <v>2.19</v>
      </c>
      <c r="D57" s="37">
        <v>15.771409999999999</v>
      </c>
      <c r="E57" s="37">
        <v>99.431250000000006</v>
      </c>
      <c r="F57" s="37">
        <v>546192.582115</v>
      </c>
      <c r="G57" s="37">
        <v>1743697.5422</v>
      </c>
      <c r="H57" s="33" t="s">
        <v>48</v>
      </c>
      <c r="I57" s="33" t="s">
        <v>891</v>
      </c>
      <c r="J57" s="33" t="s">
        <v>892</v>
      </c>
      <c r="K57" s="33" t="s">
        <v>876</v>
      </c>
      <c r="L57" s="33" t="s">
        <v>52</v>
      </c>
      <c r="M57" s="33" t="s">
        <v>58</v>
      </c>
    </row>
    <row r="58" spans="1:13" ht="18">
      <c r="A58" s="32" t="s">
        <v>981</v>
      </c>
      <c r="B58" s="35">
        <v>45731</v>
      </c>
      <c r="C58" s="36">
        <v>2.19</v>
      </c>
      <c r="D58" s="37">
        <v>18.47728</v>
      </c>
      <c r="E58" s="37">
        <v>100.73116</v>
      </c>
      <c r="F58" s="37">
        <v>682788.16167599999</v>
      </c>
      <c r="G58" s="37">
        <v>2043866.61889</v>
      </c>
      <c r="H58" s="33" t="s">
        <v>48</v>
      </c>
      <c r="I58" s="33" t="s">
        <v>153</v>
      </c>
      <c r="J58" s="33" t="s">
        <v>152</v>
      </c>
      <c r="K58" s="33" t="s">
        <v>91</v>
      </c>
      <c r="L58" s="33" t="s">
        <v>52</v>
      </c>
      <c r="M58" s="33" t="s">
        <v>58</v>
      </c>
    </row>
    <row r="59" spans="1:13" ht="18">
      <c r="A59" s="32" t="s">
        <v>982</v>
      </c>
      <c r="B59" s="35">
        <v>45731</v>
      </c>
      <c r="C59" s="36">
        <v>2.19</v>
      </c>
      <c r="D59" s="37">
        <v>18.481549999999999</v>
      </c>
      <c r="E59" s="37">
        <v>100.73228</v>
      </c>
      <c r="F59" s="37">
        <v>682901.91771399998</v>
      </c>
      <c r="G59" s="37">
        <v>2044340.36589</v>
      </c>
      <c r="H59" s="33" t="s">
        <v>48</v>
      </c>
      <c r="I59" s="33" t="s">
        <v>153</v>
      </c>
      <c r="J59" s="33" t="s">
        <v>152</v>
      </c>
      <c r="K59" s="33" t="s">
        <v>91</v>
      </c>
      <c r="L59" s="33" t="s">
        <v>52</v>
      </c>
      <c r="M59" s="33" t="s">
        <v>58</v>
      </c>
    </row>
    <row r="60" spans="1:13" ht="18">
      <c r="A60" s="32" t="s">
        <v>983</v>
      </c>
      <c r="B60" s="35">
        <v>45731</v>
      </c>
      <c r="C60" s="36">
        <v>2.19</v>
      </c>
      <c r="D60" s="37">
        <v>14.69364</v>
      </c>
      <c r="E60" s="37">
        <v>102.59098</v>
      </c>
      <c r="F60" s="37">
        <v>886823.52375699999</v>
      </c>
      <c r="G60" s="37">
        <v>1627519.35084</v>
      </c>
      <c r="H60" s="33" t="s">
        <v>48</v>
      </c>
      <c r="I60" s="33" t="s">
        <v>853</v>
      </c>
      <c r="J60" s="33" t="s">
        <v>854</v>
      </c>
      <c r="K60" s="33" t="s">
        <v>855</v>
      </c>
      <c r="L60" s="33" t="s">
        <v>60</v>
      </c>
      <c r="M60" s="33" t="s">
        <v>58</v>
      </c>
    </row>
    <row r="61" spans="1:13" ht="18">
      <c r="A61" s="32" t="s">
        <v>984</v>
      </c>
      <c r="B61" s="35">
        <v>45731</v>
      </c>
      <c r="C61" s="36">
        <v>2.19</v>
      </c>
      <c r="D61" s="37">
        <v>14.85101</v>
      </c>
      <c r="E61" s="37">
        <v>102.72314</v>
      </c>
      <c r="F61" s="37">
        <v>900787.861806</v>
      </c>
      <c r="G61" s="37">
        <v>1645188.1410099999</v>
      </c>
      <c r="H61" s="33" t="s">
        <v>48</v>
      </c>
      <c r="I61" s="33" t="s">
        <v>859</v>
      </c>
      <c r="J61" s="33" t="s">
        <v>860</v>
      </c>
      <c r="K61" s="33" t="s">
        <v>855</v>
      </c>
      <c r="L61" s="33" t="s">
        <v>60</v>
      </c>
      <c r="M61" s="33" t="s">
        <v>58</v>
      </c>
    </row>
    <row r="62" spans="1:13" ht="18">
      <c r="A62" s="32" t="s">
        <v>985</v>
      </c>
      <c r="B62" s="35">
        <v>45731</v>
      </c>
      <c r="C62" s="36">
        <v>2.19</v>
      </c>
      <c r="D62" s="37">
        <v>14.85168</v>
      </c>
      <c r="E62" s="37">
        <v>102.71980000000001</v>
      </c>
      <c r="F62" s="37">
        <v>900426.63856300001</v>
      </c>
      <c r="G62" s="37">
        <v>1645256.3802799999</v>
      </c>
      <c r="H62" s="33" t="s">
        <v>48</v>
      </c>
      <c r="I62" s="33" t="s">
        <v>859</v>
      </c>
      <c r="J62" s="33" t="s">
        <v>860</v>
      </c>
      <c r="K62" s="33" t="s">
        <v>855</v>
      </c>
      <c r="L62" s="33" t="s">
        <v>60</v>
      </c>
      <c r="M62" s="33" t="s">
        <v>58</v>
      </c>
    </row>
    <row r="63" spans="1:13" ht="18">
      <c r="A63" s="32" t="s">
        <v>986</v>
      </c>
      <c r="B63" s="35">
        <v>45731</v>
      </c>
      <c r="C63" s="36">
        <v>2.19</v>
      </c>
      <c r="D63" s="37">
        <v>15.3485</v>
      </c>
      <c r="E63" s="37">
        <v>102.99361</v>
      </c>
      <c r="F63" s="37">
        <v>928940.373226</v>
      </c>
      <c r="G63" s="37">
        <v>1700833.70946</v>
      </c>
      <c r="H63" s="33" t="s">
        <v>48</v>
      </c>
      <c r="I63" s="33" t="s">
        <v>872</v>
      </c>
      <c r="J63" s="33" t="s">
        <v>873</v>
      </c>
      <c r="K63" s="33" t="s">
        <v>855</v>
      </c>
      <c r="L63" s="33" t="s">
        <v>60</v>
      </c>
      <c r="M63" s="33" t="s">
        <v>58</v>
      </c>
    </row>
    <row r="64" spans="1:13" ht="18">
      <c r="A64" s="32" t="s">
        <v>987</v>
      </c>
      <c r="B64" s="35">
        <v>45731</v>
      </c>
      <c r="C64" s="36">
        <v>2.19</v>
      </c>
      <c r="D64" s="37">
        <v>18.962070000000001</v>
      </c>
      <c r="E64" s="37">
        <v>99.956180000000003</v>
      </c>
      <c r="F64" s="37">
        <v>600664.33357000002</v>
      </c>
      <c r="G64" s="37">
        <v>2096903.54844</v>
      </c>
      <c r="H64" s="33" t="s">
        <v>48</v>
      </c>
      <c r="I64" s="33" t="s">
        <v>923</v>
      </c>
      <c r="J64" s="33" t="s">
        <v>924</v>
      </c>
      <c r="K64" s="33" t="s">
        <v>104</v>
      </c>
      <c r="L64" s="33" t="s">
        <v>52</v>
      </c>
      <c r="M64" s="33" t="s">
        <v>58</v>
      </c>
    </row>
    <row r="65" spans="1:13" ht="18">
      <c r="A65" s="32" t="s">
        <v>988</v>
      </c>
      <c r="B65" s="35">
        <v>45731</v>
      </c>
      <c r="C65" s="36">
        <v>2.19</v>
      </c>
      <c r="D65" s="37">
        <v>19.427689999999998</v>
      </c>
      <c r="E65" s="37">
        <v>100.06374</v>
      </c>
      <c r="F65" s="37">
        <v>611674.40592599998</v>
      </c>
      <c r="G65" s="37">
        <v>2148496.3449599999</v>
      </c>
      <c r="H65" s="33" t="s">
        <v>48</v>
      </c>
      <c r="I65" s="33" t="s">
        <v>106</v>
      </c>
      <c r="J65" s="33" t="s">
        <v>105</v>
      </c>
      <c r="K65" s="33" t="s">
        <v>104</v>
      </c>
      <c r="L65" s="33" t="s">
        <v>52</v>
      </c>
      <c r="M65" s="33" t="s">
        <v>58</v>
      </c>
    </row>
    <row r="66" spans="1:13" ht="18">
      <c r="A66" s="32" t="s">
        <v>989</v>
      </c>
      <c r="B66" s="35">
        <v>45731</v>
      </c>
      <c r="C66" s="36">
        <v>2.19</v>
      </c>
      <c r="D66" s="37">
        <v>15.533189999999999</v>
      </c>
      <c r="E66" s="37">
        <v>103.90594</v>
      </c>
      <c r="F66" s="37">
        <v>1026650.68889</v>
      </c>
      <c r="G66" s="37">
        <v>1723349.33733</v>
      </c>
      <c r="H66" s="33" t="s">
        <v>48</v>
      </c>
      <c r="I66" s="33" t="s">
        <v>886</v>
      </c>
      <c r="J66" s="33" t="s">
        <v>887</v>
      </c>
      <c r="K66" s="33" t="s">
        <v>888</v>
      </c>
      <c r="L66" s="33" t="s">
        <v>60</v>
      </c>
      <c r="M66" s="33" t="s">
        <v>58</v>
      </c>
    </row>
    <row r="67" spans="1:13" ht="18">
      <c r="A67" s="32" t="s">
        <v>990</v>
      </c>
      <c r="B67" s="35">
        <v>45731</v>
      </c>
      <c r="C67" s="36">
        <v>2.19</v>
      </c>
      <c r="D67" s="37">
        <v>16.439209999999999</v>
      </c>
      <c r="E67" s="37">
        <v>103.87672000000001</v>
      </c>
      <c r="F67" s="37">
        <v>1021145.06587</v>
      </c>
      <c r="G67" s="37">
        <v>1823806.7674499999</v>
      </c>
      <c r="H67" s="33" t="s">
        <v>48</v>
      </c>
      <c r="I67" s="33" t="s">
        <v>906</v>
      </c>
      <c r="J67" s="33" t="s">
        <v>907</v>
      </c>
      <c r="K67" s="33" t="s">
        <v>888</v>
      </c>
      <c r="L67" s="33" t="s">
        <v>60</v>
      </c>
      <c r="M67" s="33" t="s">
        <v>58</v>
      </c>
    </row>
    <row r="68" spans="1:13" ht="18">
      <c r="A68" s="32" t="s">
        <v>991</v>
      </c>
      <c r="B68" s="35">
        <v>45731</v>
      </c>
      <c r="C68" s="36">
        <v>2.19</v>
      </c>
      <c r="D68" s="37">
        <v>12.79552</v>
      </c>
      <c r="E68" s="37">
        <v>101.24657000000001</v>
      </c>
      <c r="F68" s="37">
        <v>743875.76416999998</v>
      </c>
      <c r="G68" s="37">
        <v>1415582.5264000001</v>
      </c>
      <c r="H68" s="33" t="s">
        <v>48</v>
      </c>
      <c r="I68" s="33" t="s">
        <v>841</v>
      </c>
      <c r="J68" s="33" t="s">
        <v>842</v>
      </c>
      <c r="K68" s="33" t="s">
        <v>843</v>
      </c>
      <c r="L68" s="33" t="s">
        <v>258</v>
      </c>
      <c r="M68" s="33" t="s">
        <v>58</v>
      </c>
    </row>
    <row r="69" spans="1:13" ht="18">
      <c r="A69" s="32" t="s">
        <v>992</v>
      </c>
      <c r="B69" s="35">
        <v>45731</v>
      </c>
      <c r="C69" s="36">
        <v>2.19</v>
      </c>
      <c r="D69" s="37">
        <v>15.136850000000001</v>
      </c>
      <c r="E69" s="37">
        <v>100.86929000000001</v>
      </c>
      <c r="F69" s="37">
        <v>700865.23890200001</v>
      </c>
      <c r="G69" s="37">
        <v>1674318.13646</v>
      </c>
      <c r="H69" s="33" t="s">
        <v>48</v>
      </c>
      <c r="I69" s="33" t="s">
        <v>864</v>
      </c>
      <c r="J69" s="33" t="s">
        <v>865</v>
      </c>
      <c r="K69" s="33" t="s">
        <v>866</v>
      </c>
      <c r="L69" s="33" t="s">
        <v>258</v>
      </c>
      <c r="M69" s="33" t="s">
        <v>58</v>
      </c>
    </row>
    <row r="70" spans="1:13" ht="18">
      <c r="A70" s="32" t="s">
        <v>993</v>
      </c>
      <c r="B70" s="35">
        <v>45731</v>
      </c>
      <c r="C70" s="36">
        <v>2.19</v>
      </c>
      <c r="D70" s="37">
        <v>15.360889999999999</v>
      </c>
      <c r="E70" s="37">
        <v>100.85722</v>
      </c>
      <c r="F70" s="37">
        <v>699356.421371</v>
      </c>
      <c r="G70" s="37">
        <v>1699098.77541</v>
      </c>
      <c r="H70" s="33" t="s">
        <v>48</v>
      </c>
      <c r="I70" s="33" t="s">
        <v>870</v>
      </c>
      <c r="J70" s="33" t="s">
        <v>871</v>
      </c>
      <c r="K70" s="33" t="s">
        <v>866</v>
      </c>
      <c r="L70" s="33" t="s">
        <v>258</v>
      </c>
      <c r="M70" s="33" t="s">
        <v>58</v>
      </c>
    </row>
    <row r="71" spans="1:13" ht="18">
      <c r="A71" s="32" t="s">
        <v>994</v>
      </c>
      <c r="B71" s="35">
        <v>45731</v>
      </c>
      <c r="C71" s="36">
        <v>2.19</v>
      </c>
      <c r="D71" s="37">
        <v>17.90924</v>
      </c>
      <c r="E71" s="37">
        <v>99.435680000000005</v>
      </c>
      <c r="F71" s="37">
        <v>546146.12696499994</v>
      </c>
      <c r="G71" s="37">
        <v>1980198.20808</v>
      </c>
      <c r="H71" s="33" t="s">
        <v>48</v>
      </c>
      <c r="I71" s="33" t="s">
        <v>197</v>
      </c>
      <c r="J71" s="33" t="s">
        <v>196</v>
      </c>
      <c r="K71" s="33" t="s">
        <v>134</v>
      </c>
      <c r="L71" s="33" t="s">
        <v>52</v>
      </c>
      <c r="M71" s="33" t="s">
        <v>58</v>
      </c>
    </row>
    <row r="72" spans="1:13" ht="18">
      <c r="A72" s="32" t="s">
        <v>995</v>
      </c>
      <c r="B72" s="35">
        <v>45731</v>
      </c>
      <c r="C72" s="36">
        <v>2.19</v>
      </c>
      <c r="D72" s="37">
        <v>18.592490000000002</v>
      </c>
      <c r="E72" s="37">
        <v>99.899600000000007</v>
      </c>
      <c r="F72" s="37">
        <v>594914.03243000002</v>
      </c>
      <c r="G72" s="37">
        <v>2055975.9402300001</v>
      </c>
      <c r="H72" s="33" t="s">
        <v>48</v>
      </c>
      <c r="I72" s="33" t="s">
        <v>150</v>
      </c>
      <c r="J72" s="33" t="s">
        <v>145</v>
      </c>
      <c r="K72" s="33" t="s">
        <v>134</v>
      </c>
      <c r="L72" s="33" t="s">
        <v>52</v>
      </c>
      <c r="M72" s="33" t="s">
        <v>58</v>
      </c>
    </row>
    <row r="73" spans="1:13" ht="18">
      <c r="A73" s="32" t="s">
        <v>996</v>
      </c>
      <c r="B73" s="35">
        <v>45731</v>
      </c>
      <c r="C73" s="36">
        <v>2.19</v>
      </c>
      <c r="D73" s="37">
        <v>18.59657</v>
      </c>
      <c r="E73" s="37">
        <v>99.900469999999999</v>
      </c>
      <c r="F73" s="37">
        <v>595003.566842</v>
      </c>
      <c r="G73" s="37">
        <v>2056427.8681600001</v>
      </c>
      <c r="H73" s="33" t="s">
        <v>48</v>
      </c>
      <c r="I73" s="33" t="s">
        <v>150</v>
      </c>
      <c r="J73" s="33" t="s">
        <v>145</v>
      </c>
      <c r="K73" s="33" t="s">
        <v>134</v>
      </c>
      <c r="L73" s="33" t="s">
        <v>52</v>
      </c>
      <c r="M73" s="33" t="s">
        <v>58</v>
      </c>
    </row>
    <row r="74" spans="1:13" ht="18">
      <c r="A74" s="32" t="s">
        <v>997</v>
      </c>
      <c r="B74" s="35">
        <v>45731</v>
      </c>
      <c r="C74" s="36">
        <v>2.19</v>
      </c>
      <c r="D74" s="37">
        <v>13.369590000000001</v>
      </c>
      <c r="E74" s="37">
        <v>102.31107</v>
      </c>
      <c r="F74" s="37">
        <v>858697.73202500003</v>
      </c>
      <c r="G74" s="37">
        <v>1480406.41151</v>
      </c>
      <c r="H74" s="33" t="s">
        <v>48</v>
      </c>
      <c r="I74" s="33" t="s">
        <v>844</v>
      </c>
      <c r="J74" s="33" t="s">
        <v>845</v>
      </c>
      <c r="K74" s="33" t="s">
        <v>505</v>
      </c>
      <c r="L74" s="33" t="s">
        <v>258</v>
      </c>
      <c r="M74" s="33" t="s">
        <v>58</v>
      </c>
    </row>
    <row r="75" spans="1:13" ht="18">
      <c r="A75" s="32" t="s">
        <v>998</v>
      </c>
      <c r="B75" s="35">
        <v>45731</v>
      </c>
      <c r="C75" s="36">
        <v>2.19</v>
      </c>
      <c r="D75" s="37">
        <v>13.40269</v>
      </c>
      <c r="E75" s="37">
        <v>102.22279</v>
      </c>
      <c r="F75" s="37">
        <v>849077.11869499995</v>
      </c>
      <c r="G75" s="37">
        <v>1483945.78382</v>
      </c>
      <c r="H75" s="33" t="s">
        <v>48</v>
      </c>
      <c r="I75" s="33" t="s">
        <v>846</v>
      </c>
      <c r="J75" s="33" t="s">
        <v>847</v>
      </c>
      <c r="K75" s="33" t="s">
        <v>505</v>
      </c>
      <c r="L75" s="33" t="s">
        <v>258</v>
      </c>
      <c r="M75" s="33" t="s">
        <v>58</v>
      </c>
    </row>
    <row r="76" spans="1:13" ht="18">
      <c r="A76" s="32" t="s">
        <v>999</v>
      </c>
      <c r="B76" s="35">
        <v>45731</v>
      </c>
      <c r="C76" s="36">
        <v>2.19</v>
      </c>
      <c r="D76" s="37">
        <v>13.402979999999999</v>
      </c>
      <c r="E76" s="37">
        <v>102.2226</v>
      </c>
      <c r="F76" s="37">
        <v>849056.100125</v>
      </c>
      <c r="G76" s="37">
        <v>1483977.63161</v>
      </c>
      <c r="H76" s="33" t="s">
        <v>48</v>
      </c>
      <c r="I76" s="33" t="s">
        <v>846</v>
      </c>
      <c r="J76" s="33" t="s">
        <v>847</v>
      </c>
      <c r="K76" s="33" t="s">
        <v>505</v>
      </c>
      <c r="L76" s="33" t="s">
        <v>258</v>
      </c>
      <c r="M76" s="33" t="s">
        <v>58</v>
      </c>
    </row>
    <row r="77" spans="1:13" ht="18">
      <c r="A77" s="32" t="s">
        <v>1000</v>
      </c>
      <c r="B77" s="35">
        <v>45731</v>
      </c>
      <c r="C77" s="36">
        <v>2.19</v>
      </c>
      <c r="D77" s="37">
        <v>13.40334</v>
      </c>
      <c r="E77" s="37">
        <v>102.21953999999999</v>
      </c>
      <c r="F77" s="37">
        <v>848723.82233</v>
      </c>
      <c r="G77" s="37">
        <v>1484013.1725600001</v>
      </c>
      <c r="H77" s="33" t="s">
        <v>48</v>
      </c>
      <c r="I77" s="33" t="s">
        <v>846</v>
      </c>
      <c r="J77" s="33" t="s">
        <v>847</v>
      </c>
      <c r="K77" s="33" t="s">
        <v>505</v>
      </c>
      <c r="L77" s="33" t="s">
        <v>258</v>
      </c>
      <c r="M77" s="33" t="s">
        <v>58</v>
      </c>
    </row>
    <row r="78" spans="1:13" ht="18">
      <c r="A78" s="32" t="s">
        <v>1001</v>
      </c>
      <c r="B78" s="35">
        <v>45731</v>
      </c>
      <c r="C78" s="36">
        <v>2.19</v>
      </c>
      <c r="D78" s="37">
        <v>13.40361</v>
      </c>
      <c r="E78" s="37">
        <v>102.21933</v>
      </c>
      <c r="F78" s="37">
        <v>848700.66481600003</v>
      </c>
      <c r="G78" s="37">
        <v>1484042.77731</v>
      </c>
      <c r="H78" s="33" t="s">
        <v>48</v>
      </c>
      <c r="I78" s="33" t="s">
        <v>846</v>
      </c>
      <c r="J78" s="33" t="s">
        <v>847</v>
      </c>
      <c r="K78" s="33" t="s">
        <v>505</v>
      </c>
      <c r="L78" s="33" t="s">
        <v>258</v>
      </c>
      <c r="M78" s="33" t="s">
        <v>58</v>
      </c>
    </row>
    <row r="79" spans="1:13" ht="18">
      <c r="A79" s="32" t="s">
        <v>1002</v>
      </c>
      <c r="B79" s="35">
        <v>45731</v>
      </c>
      <c r="C79" s="36">
        <v>2.19</v>
      </c>
      <c r="D79" s="37">
        <v>13.40799</v>
      </c>
      <c r="E79" s="37">
        <v>102.02833</v>
      </c>
      <c r="F79" s="37">
        <v>827988.74479200004</v>
      </c>
      <c r="G79" s="37">
        <v>1484265.8116899999</v>
      </c>
      <c r="H79" s="33" t="s">
        <v>48</v>
      </c>
      <c r="I79" s="33" t="s">
        <v>846</v>
      </c>
      <c r="J79" s="33" t="s">
        <v>847</v>
      </c>
      <c r="K79" s="33" t="s">
        <v>505</v>
      </c>
      <c r="L79" s="33" t="s">
        <v>258</v>
      </c>
      <c r="M79" s="33" t="s">
        <v>58</v>
      </c>
    </row>
    <row r="80" spans="1:13" ht="18">
      <c r="A80" s="32" t="s">
        <v>1003</v>
      </c>
      <c r="B80" s="35">
        <v>45731</v>
      </c>
      <c r="C80" s="36">
        <v>2.19</v>
      </c>
      <c r="D80" s="37">
        <v>13.412739999999999</v>
      </c>
      <c r="E80" s="37">
        <v>102.05937</v>
      </c>
      <c r="F80" s="37">
        <v>831346.92631899996</v>
      </c>
      <c r="G80" s="37">
        <v>1484833.27562</v>
      </c>
      <c r="H80" s="33" t="s">
        <v>48</v>
      </c>
      <c r="I80" s="33" t="s">
        <v>846</v>
      </c>
      <c r="J80" s="33" t="s">
        <v>847</v>
      </c>
      <c r="K80" s="33" t="s">
        <v>505</v>
      </c>
      <c r="L80" s="33" t="s">
        <v>258</v>
      </c>
      <c r="M80" s="33" t="s">
        <v>58</v>
      </c>
    </row>
    <row r="81" spans="1:13" ht="18">
      <c r="A81" s="32" t="s">
        <v>1004</v>
      </c>
      <c r="B81" s="35">
        <v>45731</v>
      </c>
      <c r="C81" s="36">
        <v>2.19</v>
      </c>
      <c r="D81" s="37">
        <v>13.48746</v>
      </c>
      <c r="E81" s="37">
        <v>102.31844</v>
      </c>
      <c r="F81" s="37">
        <v>859321.15466999996</v>
      </c>
      <c r="G81" s="37">
        <v>1493472.0093799999</v>
      </c>
      <c r="H81" s="33" t="s">
        <v>48</v>
      </c>
      <c r="I81" s="33" t="s">
        <v>503</v>
      </c>
      <c r="J81" s="33" t="s">
        <v>504</v>
      </c>
      <c r="K81" s="33" t="s">
        <v>505</v>
      </c>
      <c r="L81" s="33" t="s">
        <v>258</v>
      </c>
      <c r="M81" s="33" t="s">
        <v>58</v>
      </c>
    </row>
    <row r="82" spans="1:13" ht="18">
      <c r="A82" s="32" t="s">
        <v>1005</v>
      </c>
      <c r="B82" s="35">
        <v>45731</v>
      </c>
      <c r="C82" s="36">
        <v>2.19</v>
      </c>
      <c r="D82" s="37">
        <v>13.492660000000001</v>
      </c>
      <c r="E82" s="37">
        <v>102.3198</v>
      </c>
      <c r="F82" s="37">
        <v>859460.77014299994</v>
      </c>
      <c r="G82" s="37">
        <v>1494049.9408</v>
      </c>
      <c r="H82" s="33" t="s">
        <v>48</v>
      </c>
      <c r="I82" s="33" t="s">
        <v>503</v>
      </c>
      <c r="J82" s="33" t="s">
        <v>504</v>
      </c>
      <c r="K82" s="33" t="s">
        <v>505</v>
      </c>
      <c r="L82" s="33" t="s">
        <v>258</v>
      </c>
      <c r="M82" s="33" t="s">
        <v>58</v>
      </c>
    </row>
    <row r="83" spans="1:13" ht="18">
      <c r="A83" s="32" t="s">
        <v>1006</v>
      </c>
      <c r="B83" s="35">
        <v>45731</v>
      </c>
      <c r="C83" s="36">
        <v>2.19</v>
      </c>
      <c r="D83" s="37">
        <v>13.496869999999999</v>
      </c>
      <c r="E83" s="37">
        <v>102.31865999999999</v>
      </c>
      <c r="F83" s="37">
        <v>859330.89973800001</v>
      </c>
      <c r="G83" s="37">
        <v>1494514.5562700001</v>
      </c>
      <c r="H83" s="33" t="s">
        <v>48</v>
      </c>
      <c r="I83" s="33" t="s">
        <v>503</v>
      </c>
      <c r="J83" s="33" t="s">
        <v>504</v>
      </c>
      <c r="K83" s="33" t="s">
        <v>505</v>
      </c>
      <c r="L83" s="33" t="s">
        <v>258</v>
      </c>
      <c r="M83" s="33" t="s">
        <v>58</v>
      </c>
    </row>
    <row r="84" spans="1:13" ht="18">
      <c r="A84" s="32" t="s">
        <v>1007</v>
      </c>
      <c r="B84" s="35">
        <v>45731</v>
      </c>
      <c r="C84" s="36">
        <v>2.19</v>
      </c>
      <c r="D84" s="37">
        <v>13.6723</v>
      </c>
      <c r="E84" s="37">
        <v>102.28379</v>
      </c>
      <c r="F84" s="37">
        <v>855289.74041099998</v>
      </c>
      <c r="G84" s="37">
        <v>1513893.2811</v>
      </c>
      <c r="H84" s="33" t="s">
        <v>48</v>
      </c>
      <c r="I84" s="33" t="s">
        <v>848</v>
      </c>
      <c r="J84" s="33" t="s">
        <v>849</v>
      </c>
      <c r="K84" s="33" t="s">
        <v>505</v>
      </c>
      <c r="L84" s="33" t="s">
        <v>258</v>
      </c>
      <c r="M84" s="33" t="s">
        <v>58</v>
      </c>
    </row>
    <row r="85" spans="1:13" ht="18">
      <c r="A85" s="32" t="s">
        <v>1008</v>
      </c>
      <c r="B85" s="35">
        <v>45731</v>
      </c>
      <c r="C85" s="36">
        <v>2.19</v>
      </c>
      <c r="D85" s="37">
        <v>17.29008</v>
      </c>
      <c r="E85" s="37">
        <v>99.704629999999995</v>
      </c>
      <c r="F85" s="37">
        <v>574888.322147</v>
      </c>
      <c r="G85" s="37">
        <v>1911782.45896</v>
      </c>
      <c r="H85" s="33" t="s">
        <v>48</v>
      </c>
      <c r="I85" s="33" t="s">
        <v>919</v>
      </c>
      <c r="J85" s="33" t="s">
        <v>920</v>
      </c>
      <c r="K85" s="33" t="s">
        <v>218</v>
      </c>
      <c r="L85" s="33" t="s">
        <v>52</v>
      </c>
      <c r="M85" s="33" t="s">
        <v>58</v>
      </c>
    </row>
    <row r="86" spans="1:13" ht="18">
      <c r="A86" s="32" t="s">
        <v>1009</v>
      </c>
      <c r="B86" s="35">
        <v>45731</v>
      </c>
      <c r="C86" s="36">
        <v>2.19</v>
      </c>
      <c r="D86" s="37">
        <v>17.563300000000002</v>
      </c>
      <c r="E86" s="37">
        <v>99.872309999999999</v>
      </c>
      <c r="F86" s="37">
        <v>592572.60025999998</v>
      </c>
      <c r="G86" s="37">
        <v>1942084.4896</v>
      </c>
      <c r="H86" s="33" t="s">
        <v>48</v>
      </c>
      <c r="I86" s="33" t="s">
        <v>539</v>
      </c>
      <c r="J86" s="33" t="s">
        <v>540</v>
      </c>
      <c r="K86" s="33" t="s">
        <v>218</v>
      </c>
      <c r="L86" s="33" t="s">
        <v>52</v>
      </c>
      <c r="M86" s="33" t="s">
        <v>58</v>
      </c>
    </row>
    <row r="87" spans="1:13" ht="18">
      <c r="A87" s="32" t="s">
        <v>1010</v>
      </c>
      <c r="B87" s="35">
        <v>45731</v>
      </c>
      <c r="C87" s="36">
        <v>2.19</v>
      </c>
      <c r="D87" s="37">
        <v>14.400869999999999</v>
      </c>
      <c r="E87" s="37">
        <v>103.22732000000001</v>
      </c>
      <c r="F87" s="37">
        <v>956074.27753700002</v>
      </c>
      <c r="G87" s="37">
        <v>1596251.21264</v>
      </c>
      <c r="H87" s="33" t="s">
        <v>48</v>
      </c>
      <c r="I87" s="33" t="s">
        <v>850</v>
      </c>
      <c r="J87" s="33" t="s">
        <v>851</v>
      </c>
      <c r="K87" s="33" t="s">
        <v>852</v>
      </c>
      <c r="L87" s="33" t="s">
        <v>60</v>
      </c>
      <c r="M87" s="33" t="s">
        <v>58</v>
      </c>
    </row>
    <row r="88" spans="1:13" ht="18">
      <c r="A88" s="32" t="s">
        <v>1011</v>
      </c>
      <c r="B88" s="35">
        <v>45731</v>
      </c>
      <c r="C88" s="36">
        <v>2.19</v>
      </c>
      <c r="D88" s="37">
        <v>14.40122</v>
      </c>
      <c r="E88" s="37">
        <v>103.22880000000001</v>
      </c>
      <c r="F88" s="37">
        <v>956233.49327500002</v>
      </c>
      <c r="G88" s="37">
        <v>1596292.95597</v>
      </c>
      <c r="H88" s="33" t="s">
        <v>48</v>
      </c>
      <c r="I88" s="33" t="s">
        <v>850</v>
      </c>
      <c r="J88" s="33" t="s">
        <v>851</v>
      </c>
      <c r="K88" s="33" t="s">
        <v>852</v>
      </c>
      <c r="L88" s="33" t="s">
        <v>60</v>
      </c>
      <c r="M88" s="33" t="s">
        <v>58</v>
      </c>
    </row>
    <row r="89" spans="1:13" ht="18">
      <c r="A89" s="32" t="s">
        <v>1012</v>
      </c>
      <c r="B89" s="35">
        <v>45731</v>
      </c>
      <c r="C89" s="36">
        <v>2.19</v>
      </c>
      <c r="D89" s="37">
        <v>14.406330000000001</v>
      </c>
      <c r="E89" s="37">
        <v>103.22851</v>
      </c>
      <c r="F89" s="37">
        <v>956191.73615200003</v>
      </c>
      <c r="G89" s="37">
        <v>1596858.8995000001</v>
      </c>
      <c r="H89" s="33" t="s">
        <v>48</v>
      </c>
      <c r="I89" s="33" t="s">
        <v>850</v>
      </c>
      <c r="J89" s="33" t="s">
        <v>851</v>
      </c>
      <c r="K89" s="33" t="s">
        <v>852</v>
      </c>
      <c r="L89" s="33" t="s">
        <v>60</v>
      </c>
      <c r="M89" s="33" t="s">
        <v>58</v>
      </c>
    </row>
    <row r="90" spans="1:13" ht="18">
      <c r="A90" s="32" t="s">
        <v>1013</v>
      </c>
      <c r="B90" s="35">
        <v>45731</v>
      </c>
      <c r="C90" s="36">
        <v>2.19</v>
      </c>
      <c r="D90" s="37">
        <v>16.95232</v>
      </c>
      <c r="E90" s="37">
        <v>102.93996</v>
      </c>
      <c r="F90" s="37">
        <v>919764.47195799998</v>
      </c>
      <c r="G90" s="37">
        <v>1878493.4137800001</v>
      </c>
      <c r="H90" s="33" t="s">
        <v>48</v>
      </c>
      <c r="I90" s="33" t="s">
        <v>911</v>
      </c>
      <c r="J90" s="33" t="s">
        <v>912</v>
      </c>
      <c r="K90" s="33" t="s">
        <v>523</v>
      </c>
      <c r="L90" s="33" t="s">
        <v>60</v>
      </c>
      <c r="M90" s="33" t="s">
        <v>58</v>
      </c>
    </row>
    <row r="91" spans="1:13" ht="18">
      <c r="A91" s="32" t="s">
        <v>1014</v>
      </c>
      <c r="B91" s="35">
        <v>45731</v>
      </c>
      <c r="C91" s="36">
        <v>2.19</v>
      </c>
      <c r="D91" s="37">
        <v>16.954059999999998</v>
      </c>
      <c r="E91" s="37">
        <v>102.94061000000001</v>
      </c>
      <c r="F91" s="37">
        <v>919829.94037099998</v>
      </c>
      <c r="G91" s="37">
        <v>1878687.67398</v>
      </c>
      <c r="H91" s="33" t="s">
        <v>48</v>
      </c>
      <c r="I91" s="33" t="s">
        <v>911</v>
      </c>
      <c r="J91" s="33" t="s">
        <v>912</v>
      </c>
      <c r="K91" s="33" t="s">
        <v>523</v>
      </c>
      <c r="L91" s="33" t="s">
        <v>60</v>
      </c>
      <c r="M91" s="33" t="s">
        <v>58</v>
      </c>
    </row>
    <row r="92" spans="1:13" ht="18">
      <c r="A92" s="32" t="s">
        <v>1015</v>
      </c>
      <c r="B92" s="35">
        <v>45731</v>
      </c>
      <c r="C92" s="36">
        <v>2.19</v>
      </c>
      <c r="D92" s="37">
        <v>17.134989999999998</v>
      </c>
      <c r="E92" s="37">
        <v>102.56721</v>
      </c>
      <c r="F92" s="37">
        <v>879636.58300800005</v>
      </c>
      <c r="G92" s="37">
        <v>1897973.4962500001</v>
      </c>
      <c r="H92" s="33" t="s">
        <v>48</v>
      </c>
      <c r="I92" s="33" t="s">
        <v>915</v>
      </c>
      <c r="J92" s="33" t="s">
        <v>916</v>
      </c>
      <c r="K92" s="33" t="s">
        <v>523</v>
      </c>
      <c r="L92" s="33" t="s">
        <v>60</v>
      </c>
      <c r="M92" s="33" t="s">
        <v>58</v>
      </c>
    </row>
    <row r="93" spans="1:13" ht="18">
      <c r="A93" s="32" t="s">
        <v>1016</v>
      </c>
      <c r="B93" s="35">
        <v>45731</v>
      </c>
      <c r="C93" s="36">
        <v>2.19</v>
      </c>
      <c r="D93" s="37">
        <v>17.125830000000001</v>
      </c>
      <c r="E93" s="37">
        <v>103.34277</v>
      </c>
      <c r="F93" s="37">
        <v>962317.35867300001</v>
      </c>
      <c r="G93" s="37">
        <v>1898641.53262</v>
      </c>
      <c r="H93" s="33" t="s">
        <v>48</v>
      </c>
      <c r="I93" s="33" t="s">
        <v>528</v>
      </c>
      <c r="J93" s="33" t="s">
        <v>529</v>
      </c>
      <c r="K93" s="33" t="s">
        <v>523</v>
      </c>
      <c r="L93" s="33" t="s">
        <v>60</v>
      </c>
      <c r="M93" s="33" t="s">
        <v>58</v>
      </c>
    </row>
    <row r="94" spans="1:13" ht="18">
      <c r="A94" s="32" t="s">
        <v>1017</v>
      </c>
      <c r="B94" s="35">
        <v>45731</v>
      </c>
      <c r="C94" s="36">
        <v>2.19</v>
      </c>
      <c r="D94" s="37">
        <v>17.130389999999998</v>
      </c>
      <c r="E94" s="37">
        <v>103.34715</v>
      </c>
      <c r="F94" s="37">
        <v>962773.06324299995</v>
      </c>
      <c r="G94" s="37">
        <v>1899157.64861</v>
      </c>
      <c r="H94" s="33" t="s">
        <v>48</v>
      </c>
      <c r="I94" s="33" t="s">
        <v>528</v>
      </c>
      <c r="J94" s="33" t="s">
        <v>529</v>
      </c>
      <c r="K94" s="33" t="s">
        <v>523</v>
      </c>
      <c r="L94" s="33" t="s">
        <v>60</v>
      </c>
      <c r="M94" s="33" t="s">
        <v>58</v>
      </c>
    </row>
    <row r="95" spans="1:13" ht="18">
      <c r="A95" s="32" t="s">
        <v>1018</v>
      </c>
      <c r="B95" s="35">
        <v>45731</v>
      </c>
      <c r="C95" s="36">
        <v>2.19</v>
      </c>
      <c r="D95" s="37">
        <v>17.131060000000002</v>
      </c>
      <c r="E95" s="37">
        <v>103.34389</v>
      </c>
      <c r="F95" s="37">
        <v>962423.805498</v>
      </c>
      <c r="G95" s="37">
        <v>1899224.16555</v>
      </c>
      <c r="H95" s="33" t="s">
        <v>48</v>
      </c>
      <c r="I95" s="33" t="s">
        <v>528</v>
      </c>
      <c r="J95" s="33" t="s">
        <v>529</v>
      </c>
      <c r="K95" s="33" t="s">
        <v>523</v>
      </c>
      <c r="L95" s="33" t="s">
        <v>60</v>
      </c>
      <c r="M95" s="33" t="s">
        <v>58</v>
      </c>
    </row>
    <row r="96" spans="1:13" ht="18">
      <c r="A96" s="32" t="s">
        <v>1019</v>
      </c>
      <c r="B96" s="35">
        <v>45731</v>
      </c>
      <c r="C96" s="36">
        <v>2.19</v>
      </c>
      <c r="D96" s="37">
        <v>17.7041</v>
      </c>
      <c r="E96" s="37">
        <v>100.67213</v>
      </c>
      <c r="F96" s="37">
        <v>677329.60636900004</v>
      </c>
      <c r="G96" s="37">
        <v>1958235.86668</v>
      </c>
      <c r="H96" s="33" t="s">
        <v>48</v>
      </c>
      <c r="I96" s="33" t="s">
        <v>554</v>
      </c>
      <c r="J96" s="33" t="s">
        <v>207</v>
      </c>
      <c r="K96" s="33" t="s">
        <v>59</v>
      </c>
      <c r="L96" s="33" t="s">
        <v>52</v>
      </c>
      <c r="M96" s="33" t="s">
        <v>58</v>
      </c>
    </row>
    <row r="97" spans="1:13" ht="18">
      <c r="A97" s="32" t="s">
        <v>1020</v>
      </c>
      <c r="B97" s="35">
        <v>45731</v>
      </c>
      <c r="C97" s="36">
        <v>2.19</v>
      </c>
      <c r="D97" s="37">
        <v>15.94857</v>
      </c>
      <c r="E97" s="37">
        <v>105.08575</v>
      </c>
      <c r="F97" s="37">
        <v>1152339.14323</v>
      </c>
      <c r="G97" s="37">
        <v>1772791.8788900001</v>
      </c>
      <c r="H97" s="33" t="s">
        <v>48</v>
      </c>
      <c r="I97" s="33" t="s">
        <v>898</v>
      </c>
      <c r="J97" s="33" t="s">
        <v>899</v>
      </c>
      <c r="K97" s="33" t="s">
        <v>64</v>
      </c>
      <c r="L97" s="33" t="s">
        <v>60</v>
      </c>
      <c r="M97" s="33" t="s">
        <v>58</v>
      </c>
    </row>
    <row r="98" spans="1:13" s="23" customFormat="1" ht="18">
      <c r="A98" s="32" t="s">
        <v>1738</v>
      </c>
      <c r="B98" s="35">
        <v>45731</v>
      </c>
      <c r="C98" s="36">
        <v>13.29</v>
      </c>
      <c r="D98" s="37">
        <v>13.83057</v>
      </c>
      <c r="E98" s="37">
        <v>99.719669999999994</v>
      </c>
      <c r="F98" s="37">
        <v>577776.14820900001</v>
      </c>
      <c r="G98" s="37">
        <v>1529105.0911000001</v>
      </c>
      <c r="H98" s="33" t="s">
        <v>48</v>
      </c>
      <c r="I98" s="33" t="s">
        <v>1739</v>
      </c>
      <c r="J98" s="33" t="s">
        <v>1740</v>
      </c>
      <c r="K98" s="33" t="s">
        <v>259</v>
      </c>
      <c r="L98" s="33" t="s">
        <v>258</v>
      </c>
      <c r="M98" s="33" t="s">
        <v>1025</v>
      </c>
    </row>
    <row r="99" spans="1:13" s="23" customFormat="1" ht="18">
      <c r="A99" s="32" t="s">
        <v>1741</v>
      </c>
      <c r="B99" s="35">
        <v>45731</v>
      </c>
      <c r="C99" s="36">
        <v>13.29</v>
      </c>
      <c r="D99" s="37">
        <v>13.83189</v>
      </c>
      <c r="E99" s="37">
        <v>99.719149999999999</v>
      </c>
      <c r="F99" s="37">
        <v>577719.51006400003</v>
      </c>
      <c r="G99" s="37">
        <v>1529250.91609</v>
      </c>
      <c r="H99" s="33" t="s">
        <v>48</v>
      </c>
      <c r="I99" s="33" t="s">
        <v>1739</v>
      </c>
      <c r="J99" s="33" t="s">
        <v>1740</v>
      </c>
      <c r="K99" s="33" t="s">
        <v>259</v>
      </c>
      <c r="L99" s="33" t="s">
        <v>258</v>
      </c>
      <c r="M99" s="33" t="s">
        <v>1025</v>
      </c>
    </row>
    <row r="100" spans="1:13" s="23" customFormat="1" ht="18">
      <c r="A100" s="32" t="s">
        <v>1742</v>
      </c>
      <c r="B100" s="35">
        <v>45731</v>
      </c>
      <c r="C100" s="36">
        <v>13.29</v>
      </c>
      <c r="D100" s="37">
        <v>13.83813</v>
      </c>
      <c r="E100" s="37">
        <v>99.722489999999993</v>
      </c>
      <c r="F100" s="37">
        <v>578078.40422499995</v>
      </c>
      <c r="G100" s="37">
        <v>1529942.1544900001</v>
      </c>
      <c r="H100" s="33" t="s">
        <v>48</v>
      </c>
      <c r="I100" s="33" t="s">
        <v>1739</v>
      </c>
      <c r="J100" s="33" t="s">
        <v>1740</v>
      </c>
      <c r="K100" s="33" t="s">
        <v>259</v>
      </c>
      <c r="L100" s="33" t="s">
        <v>258</v>
      </c>
      <c r="M100" s="33" t="s">
        <v>1025</v>
      </c>
    </row>
    <row r="101" spans="1:13" s="23" customFormat="1" ht="18">
      <c r="A101" s="32" t="s">
        <v>1743</v>
      </c>
      <c r="B101" s="35">
        <v>45731</v>
      </c>
      <c r="C101" s="36">
        <v>13.29</v>
      </c>
      <c r="D101" s="37">
        <v>13.838749999999999</v>
      </c>
      <c r="E101" s="37">
        <v>99.726259999999996</v>
      </c>
      <c r="F101" s="37">
        <v>578485.633929</v>
      </c>
      <c r="G101" s="37">
        <v>1530011.95952</v>
      </c>
      <c r="H101" s="33" t="s">
        <v>48</v>
      </c>
      <c r="I101" s="33" t="s">
        <v>1739</v>
      </c>
      <c r="J101" s="33" t="s">
        <v>1740</v>
      </c>
      <c r="K101" s="33" t="s">
        <v>259</v>
      </c>
      <c r="L101" s="33" t="s">
        <v>258</v>
      </c>
      <c r="M101" s="33" t="s">
        <v>1025</v>
      </c>
    </row>
    <row r="102" spans="1:13" s="23" customFormat="1" ht="18">
      <c r="A102" s="32" t="s">
        <v>1744</v>
      </c>
      <c r="B102" s="35">
        <v>45731</v>
      </c>
      <c r="C102" s="36">
        <v>13.29</v>
      </c>
      <c r="D102" s="37">
        <v>13.84158</v>
      </c>
      <c r="E102" s="37">
        <v>99.721890000000002</v>
      </c>
      <c r="F102" s="37">
        <v>578012.40998700005</v>
      </c>
      <c r="G102" s="37">
        <v>1530323.5338600001</v>
      </c>
      <c r="H102" s="33" t="s">
        <v>48</v>
      </c>
      <c r="I102" s="33" t="s">
        <v>1739</v>
      </c>
      <c r="J102" s="33" t="s">
        <v>1740</v>
      </c>
      <c r="K102" s="33" t="s">
        <v>259</v>
      </c>
      <c r="L102" s="33" t="s">
        <v>258</v>
      </c>
      <c r="M102" s="33" t="s">
        <v>58</v>
      </c>
    </row>
    <row r="103" spans="1:13" s="23" customFormat="1" ht="18">
      <c r="A103" s="32" t="s">
        <v>1745</v>
      </c>
      <c r="B103" s="35">
        <v>45731</v>
      </c>
      <c r="C103" s="36">
        <v>13.29</v>
      </c>
      <c r="D103" s="37">
        <v>13.85988</v>
      </c>
      <c r="E103" s="37">
        <v>99.131870000000006</v>
      </c>
      <c r="F103" s="37">
        <v>514249.34125499998</v>
      </c>
      <c r="G103" s="37">
        <v>1532233.7474700001</v>
      </c>
      <c r="H103" s="33" t="s">
        <v>48</v>
      </c>
      <c r="I103" s="33" t="s">
        <v>1746</v>
      </c>
      <c r="J103" s="33" t="s">
        <v>263</v>
      </c>
      <c r="K103" s="33" t="s">
        <v>259</v>
      </c>
      <c r="L103" s="33" t="s">
        <v>258</v>
      </c>
      <c r="M103" s="33" t="s">
        <v>1025</v>
      </c>
    </row>
    <row r="104" spans="1:13" s="23" customFormat="1" ht="18">
      <c r="A104" s="32" t="s">
        <v>1747</v>
      </c>
      <c r="B104" s="35">
        <v>45731</v>
      </c>
      <c r="C104" s="36">
        <v>13.29</v>
      </c>
      <c r="D104" s="37">
        <v>13.860519999999999</v>
      </c>
      <c r="E104" s="37">
        <v>99.135779999999997</v>
      </c>
      <c r="F104" s="37">
        <v>514671.80062499997</v>
      </c>
      <c r="G104" s="37">
        <v>1532304.76406</v>
      </c>
      <c r="H104" s="33" t="s">
        <v>48</v>
      </c>
      <c r="I104" s="33" t="s">
        <v>1746</v>
      </c>
      <c r="J104" s="33" t="s">
        <v>263</v>
      </c>
      <c r="K104" s="33" t="s">
        <v>259</v>
      </c>
      <c r="L104" s="33" t="s">
        <v>258</v>
      </c>
      <c r="M104" s="33" t="s">
        <v>1025</v>
      </c>
    </row>
    <row r="105" spans="1:13" s="23" customFormat="1" ht="18">
      <c r="A105" s="32" t="s">
        <v>1748</v>
      </c>
      <c r="B105" s="35">
        <v>45731</v>
      </c>
      <c r="C105" s="36">
        <v>13.29</v>
      </c>
      <c r="D105" s="37">
        <v>13.86138</v>
      </c>
      <c r="E105" s="37">
        <v>99.448560000000001</v>
      </c>
      <c r="F105" s="37">
        <v>548469.67956600001</v>
      </c>
      <c r="G105" s="37">
        <v>1532441.1652500001</v>
      </c>
      <c r="H105" s="33" t="s">
        <v>48</v>
      </c>
      <c r="I105" s="33" t="s">
        <v>1749</v>
      </c>
      <c r="J105" s="33" t="s">
        <v>1750</v>
      </c>
      <c r="K105" s="33" t="s">
        <v>259</v>
      </c>
      <c r="L105" s="33" t="s">
        <v>258</v>
      </c>
      <c r="M105" s="33" t="s">
        <v>1025</v>
      </c>
    </row>
    <row r="106" spans="1:13" s="23" customFormat="1" ht="18">
      <c r="A106" s="32" t="s">
        <v>1751</v>
      </c>
      <c r="B106" s="35">
        <v>45731</v>
      </c>
      <c r="C106" s="36">
        <v>13.29</v>
      </c>
      <c r="D106" s="37">
        <v>14.089130000000001</v>
      </c>
      <c r="E106" s="37">
        <v>99.516739999999999</v>
      </c>
      <c r="F106" s="37">
        <v>555782.25151199999</v>
      </c>
      <c r="G106" s="37">
        <v>1557644.9135400001</v>
      </c>
      <c r="H106" s="33" t="s">
        <v>48</v>
      </c>
      <c r="I106" s="33" t="s">
        <v>1752</v>
      </c>
      <c r="J106" s="33" t="s">
        <v>263</v>
      </c>
      <c r="K106" s="33" t="s">
        <v>259</v>
      </c>
      <c r="L106" s="33" t="s">
        <v>258</v>
      </c>
      <c r="M106" s="33" t="s">
        <v>58</v>
      </c>
    </row>
    <row r="107" spans="1:13" s="23" customFormat="1" ht="18">
      <c r="A107" s="32" t="s">
        <v>1753</v>
      </c>
      <c r="B107" s="35">
        <v>45731</v>
      </c>
      <c r="C107" s="36">
        <v>13.29</v>
      </c>
      <c r="D107" s="37">
        <v>14.132379999999999</v>
      </c>
      <c r="E107" s="37">
        <v>99.403570000000002</v>
      </c>
      <c r="F107" s="37">
        <v>543557.09443099995</v>
      </c>
      <c r="G107" s="37">
        <v>1562404.4126200001</v>
      </c>
      <c r="H107" s="33" t="s">
        <v>48</v>
      </c>
      <c r="I107" s="33" t="s">
        <v>1754</v>
      </c>
      <c r="J107" s="33" t="s">
        <v>263</v>
      </c>
      <c r="K107" s="33" t="s">
        <v>259</v>
      </c>
      <c r="L107" s="33" t="s">
        <v>258</v>
      </c>
      <c r="M107" s="33" t="s">
        <v>1025</v>
      </c>
    </row>
    <row r="108" spans="1:13" s="23" customFormat="1" ht="18">
      <c r="A108" s="32" t="s">
        <v>1755</v>
      </c>
      <c r="B108" s="35">
        <v>45731</v>
      </c>
      <c r="C108" s="36">
        <v>13.29</v>
      </c>
      <c r="D108" s="37">
        <v>14.19084</v>
      </c>
      <c r="E108" s="37">
        <v>99.499020000000002</v>
      </c>
      <c r="F108" s="37">
        <v>553845.39300200006</v>
      </c>
      <c r="G108" s="37">
        <v>1568889.9152899999</v>
      </c>
      <c r="H108" s="33" t="s">
        <v>48</v>
      </c>
      <c r="I108" s="33" t="s">
        <v>1756</v>
      </c>
      <c r="J108" s="33" t="s">
        <v>1757</v>
      </c>
      <c r="K108" s="33" t="s">
        <v>259</v>
      </c>
      <c r="L108" s="33" t="s">
        <v>258</v>
      </c>
      <c r="M108" s="33" t="s">
        <v>1025</v>
      </c>
    </row>
    <row r="109" spans="1:13" s="23" customFormat="1" ht="18">
      <c r="A109" s="32" t="s">
        <v>1758</v>
      </c>
      <c r="B109" s="35">
        <v>45731</v>
      </c>
      <c r="C109" s="36">
        <v>13.29</v>
      </c>
      <c r="D109" s="37">
        <v>14.216939999999999</v>
      </c>
      <c r="E109" s="37">
        <v>99.36609</v>
      </c>
      <c r="F109" s="37">
        <v>539497.21363200003</v>
      </c>
      <c r="G109" s="37">
        <v>1571749.9991899999</v>
      </c>
      <c r="H109" s="33" t="s">
        <v>48</v>
      </c>
      <c r="I109" s="33" t="s">
        <v>1759</v>
      </c>
      <c r="J109" s="33" t="s">
        <v>263</v>
      </c>
      <c r="K109" s="33" t="s">
        <v>259</v>
      </c>
      <c r="L109" s="33" t="s">
        <v>258</v>
      </c>
      <c r="M109" s="33" t="s">
        <v>1025</v>
      </c>
    </row>
    <row r="110" spans="1:13" s="23" customFormat="1" ht="18">
      <c r="A110" s="32" t="s">
        <v>1760</v>
      </c>
      <c r="B110" s="35">
        <v>45731</v>
      </c>
      <c r="C110" s="36">
        <v>13.29</v>
      </c>
      <c r="D110" s="37">
        <v>15.46494</v>
      </c>
      <c r="E110" s="37">
        <v>98.628110000000007</v>
      </c>
      <c r="F110" s="37">
        <v>460106.50342800003</v>
      </c>
      <c r="G110" s="37">
        <v>1709786.0011700001</v>
      </c>
      <c r="H110" s="33" t="s">
        <v>48</v>
      </c>
      <c r="I110" s="33" t="s">
        <v>1146</v>
      </c>
      <c r="J110" s="33" t="s">
        <v>1147</v>
      </c>
      <c r="K110" s="33" t="s">
        <v>259</v>
      </c>
      <c r="L110" s="33" t="s">
        <v>258</v>
      </c>
      <c r="M110" s="33" t="s">
        <v>58</v>
      </c>
    </row>
    <row r="111" spans="1:13" s="23" customFormat="1" ht="18">
      <c r="A111" s="32" t="s">
        <v>1761</v>
      </c>
      <c r="B111" s="35">
        <v>45731</v>
      </c>
      <c r="C111" s="36">
        <v>13.29</v>
      </c>
      <c r="D111" s="37">
        <v>15.48485</v>
      </c>
      <c r="E111" s="37">
        <v>98.615859999999998</v>
      </c>
      <c r="F111" s="37">
        <v>458796.34062600002</v>
      </c>
      <c r="G111" s="37">
        <v>1711990.5830999999</v>
      </c>
      <c r="H111" s="33" t="s">
        <v>48</v>
      </c>
      <c r="I111" s="33" t="s">
        <v>1146</v>
      </c>
      <c r="J111" s="33" t="s">
        <v>1147</v>
      </c>
      <c r="K111" s="33" t="s">
        <v>259</v>
      </c>
      <c r="L111" s="33" t="s">
        <v>258</v>
      </c>
      <c r="M111" s="33" t="s">
        <v>58</v>
      </c>
    </row>
    <row r="112" spans="1:13" s="23" customFormat="1" ht="18">
      <c r="A112" s="32" t="s">
        <v>1762</v>
      </c>
      <c r="B112" s="35">
        <v>45731</v>
      </c>
      <c r="C112" s="36">
        <v>13.29</v>
      </c>
      <c r="D112" s="37">
        <v>15.5738</v>
      </c>
      <c r="E112" s="37">
        <v>98.565659999999994</v>
      </c>
      <c r="F112" s="37">
        <v>453431.669192</v>
      </c>
      <c r="G112" s="37">
        <v>1721839.82385</v>
      </c>
      <c r="H112" s="33" t="s">
        <v>48</v>
      </c>
      <c r="I112" s="33" t="s">
        <v>1146</v>
      </c>
      <c r="J112" s="33" t="s">
        <v>1147</v>
      </c>
      <c r="K112" s="33" t="s">
        <v>259</v>
      </c>
      <c r="L112" s="33" t="s">
        <v>258</v>
      </c>
      <c r="M112" s="33" t="s">
        <v>58</v>
      </c>
    </row>
    <row r="113" spans="1:13" s="23" customFormat="1" ht="18">
      <c r="A113" s="32" t="s">
        <v>1763</v>
      </c>
      <c r="B113" s="35">
        <v>45731</v>
      </c>
      <c r="C113" s="36">
        <v>13.29</v>
      </c>
      <c r="D113" s="37">
        <v>15.58023</v>
      </c>
      <c r="E113" s="37">
        <v>98.560209999999998</v>
      </c>
      <c r="F113" s="37">
        <v>452848.79653400002</v>
      </c>
      <c r="G113" s="37">
        <v>1722552.2618</v>
      </c>
      <c r="H113" s="33" t="s">
        <v>48</v>
      </c>
      <c r="I113" s="33" t="s">
        <v>1146</v>
      </c>
      <c r="J113" s="33" t="s">
        <v>1147</v>
      </c>
      <c r="K113" s="33" t="s">
        <v>259</v>
      </c>
      <c r="L113" s="33" t="s">
        <v>258</v>
      </c>
      <c r="M113" s="33" t="s">
        <v>58</v>
      </c>
    </row>
    <row r="114" spans="1:13" s="23" customFormat="1" ht="18">
      <c r="A114" s="32" t="s">
        <v>1764</v>
      </c>
      <c r="B114" s="35">
        <v>45731</v>
      </c>
      <c r="C114" s="36">
        <v>13.29</v>
      </c>
      <c r="D114" s="37">
        <v>15.58733</v>
      </c>
      <c r="E114" s="37">
        <v>98.558850000000007</v>
      </c>
      <c r="F114" s="37">
        <v>452704.60887900001</v>
      </c>
      <c r="G114" s="37">
        <v>1723337.91533</v>
      </c>
      <c r="H114" s="33" t="s">
        <v>48</v>
      </c>
      <c r="I114" s="33" t="s">
        <v>1146</v>
      </c>
      <c r="J114" s="33" t="s">
        <v>1147</v>
      </c>
      <c r="K114" s="33" t="s">
        <v>259</v>
      </c>
      <c r="L114" s="33" t="s">
        <v>258</v>
      </c>
      <c r="M114" s="33" t="s">
        <v>58</v>
      </c>
    </row>
    <row r="115" spans="1:13" s="23" customFormat="1" ht="18">
      <c r="A115" s="32" t="s">
        <v>1765</v>
      </c>
      <c r="B115" s="35">
        <v>45731</v>
      </c>
      <c r="C115" s="36">
        <v>13.29</v>
      </c>
      <c r="D115" s="37">
        <v>15.587999999999999</v>
      </c>
      <c r="E115" s="37">
        <v>98.562939999999998</v>
      </c>
      <c r="F115" s="37">
        <v>453143.25426800002</v>
      </c>
      <c r="G115" s="37">
        <v>1723411.1230299999</v>
      </c>
      <c r="H115" s="33" t="s">
        <v>48</v>
      </c>
      <c r="I115" s="33" t="s">
        <v>1146</v>
      </c>
      <c r="J115" s="33" t="s">
        <v>1147</v>
      </c>
      <c r="K115" s="33" t="s">
        <v>259</v>
      </c>
      <c r="L115" s="33" t="s">
        <v>258</v>
      </c>
      <c r="M115" s="33" t="s">
        <v>58</v>
      </c>
    </row>
    <row r="116" spans="1:13" s="23" customFormat="1" ht="18">
      <c r="A116" s="32" t="s">
        <v>1766</v>
      </c>
      <c r="B116" s="35">
        <v>45731</v>
      </c>
      <c r="C116" s="36">
        <v>13.29</v>
      </c>
      <c r="D116" s="37">
        <v>15.589919999999999</v>
      </c>
      <c r="E116" s="37">
        <v>98.559200000000004</v>
      </c>
      <c r="F116" s="37">
        <v>452742.725087</v>
      </c>
      <c r="G116" s="37">
        <v>1723624.3255700001</v>
      </c>
      <c r="H116" s="33" t="s">
        <v>48</v>
      </c>
      <c r="I116" s="33" t="s">
        <v>1146</v>
      </c>
      <c r="J116" s="33" t="s">
        <v>1147</v>
      </c>
      <c r="K116" s="33" t="s">
        <v>259</v>
      </c>
      <c r="L116" s="33" t="s">
        <v>258</v>
      </c>
      <c r="M116" s="33" t="s">
        <v>58</v>
      </c>
    </row>
    <row r="117" spans="1:13" s="23" customFormat="1" ht="18">
      <c r="A117" s="32" t="s">
        <v>1767</v>
      </c>
      <c r="B117" s="35">
        <v>45731</v>
      </c>
      <c r="C117" s="36">
        <v>13.29</v>
      </c>
      <c r="D117" s="37">
        <v>15.59061</v>
      </c>
      <c r="E117" s="37">
        <v>98.563289999999995</v>
      </c>
      <c r="F117" s="37">
        <v>453181.369397</v>
      </c>
      <c r="G117" s="37">
        <v>1723699.74612</v>
      </c>
      <c r="H117" s="33" t="s">
        <v>48</v>
      </c>
      <c r="I117" s="33" t="s">
        <v>1146</v>
      </c>
      <c r="J117" s="33" t="s">
        <v>1147</v>
      </c>
      <c r="K117" s="33" t="s">
        <v>259</v>
      </c>
      <c r="L117" s="33" t="s">
        <v>258</v>
      </c>
      <c r="M117" s="33" t="s">
        <v>58</v>
      </c>
    </row>
    <row r="118" spans="1:13" s="23" customFormat="1" ht="18">
      <c r="A118" s="32" t="s">
        <v>1768</v>
      </c>
      <c r="B118" s="35">
        <v>45731</v>
      </c>
      <c r="C118" s="36">
        <v>13.29</v>
      </c>
      <c r="D118" s="37">
        <v>16.528780000000001</v>
      </c>
      <c r="E118" s="37">
        <v>103.43431</v>
      </c>
      <c r="F118" s="37">
        <v>973564.94791600003</v>
      </c>
      <c r="G118" s="37">
        <v>1832648.54094</v>
      </c>
      <c r="H118" s="33" t="s">
        <v>48</v>
      </c>
      <c r="I118" s="33" t="s">
        <v>1769</v>
      </c>
      <c r="J118" s="33" t="s">
        <v>1770</v>
      </c>
      <c r="K118" s="33" t="s">
        <v>516</v>
      </c>
      <c r="L118" s="33" t="s">
        <v>60</v>
      </c>
      <c r="M118" s="33" t="s">
        <v>58</v>
      </c>
    </row>
    <row r="119" spans="1:13" s="23" customFormat="1" ht="18">
      <c r="A119" s="32" t="s">
        <v>1771</v>
      </c>
      <c r="B119" s="35">
        <v>45731</v>
      </c>
      <c r="C119" s="36">
        <v>13.29</v>
      </c>
      <c r="D119" s="37">
        <v>16.532229999999998</v>
      </c>
      <c r="E119" s="37">
        <v>103.43378</v>
      </c>
      <c r="F119" s="37">
        <v>973499.80952400004</v>
      </c>
      <c r="G119" s="37">
        <v>1833029.89482</v>
      </c>
      <c r="H119" s="33" t="s">
        <v>48</v>
      </c>
      <c r="I119" s="33" t="s">
        <v>1769</v>
      </c>
      <c r="J119" s="33" t="s">
        <v>1770</v>
      </c>
      <c r="K119" s="33" t="s">
        <v>516</v>
      </c>
      <c r="L119" s="33" t="s">
        <v>60</v>
      </c>
      <c r="M119" s="33" t="s">
        <v>58</v>
      </c>
    </row>
    <row r="120" spans="1:13" s="23" customFormat="1" ht="18">
      <c r="A120" s="32" t="s">
        <v>1772</v>
      </c>
      <c r="B120" s="35">
        <v>45731</v>
      </c>
      <c r="C120" s="36">
        <v>13.29</v>
      </c>
      <c r="D120" s="37">
        <v>16.535240000000002</v>
      </c>
      <c r="E120" s="37">
        <v>103.78142</v>
      </c>
      <c r="F120" s="37">
        <v>1010687.79741</v>
      </c>
      <c r="G120" s="37">
        <v>1834216.8815200001</v>
      </c>
      <c r="H120" s="33" t="s">
        <v>48</v>
      </c>
      <c r="I120" s="33" t="s">
        <v>908</v>
      </c>
      <c r="J120" s="33" t="s">
        <v>908</v>
      </c>
      <c r="K120" s="33" t="s">
        <v>516</v>
      </c>
      <c r="L120" s="33" t="s">
        <v>60</v>
      </c>
      <c r="M120" s="33" t="s">
        <v>58</v>
      </c>
    </row>
    <row r="121" spans="1:13" s="23" customFormat="1" ht="18">
      <c r="A121" s="32" t="s">
        <v>1773</v>
      </c>
      <c r="B121" s="35">
        <v>45731</v>
      </c>
      <c r="C121" s="36">
        <v>13.29</v>
      </c>
      <c r="D121" s="37">
        <v>16.561879999999999</v>
      </c>
      <c r="E121" s="37">
        <v>103.51745</v>
      </c>
      <c r="F121" s="37">
        <v>982376.73712499999</v>
      </c>
      <c r="G121" s="37">
        <v>1836517.7679000001</v>
      </c>
      <c r="H121" s="33" t="s">
        <v>48</v>
      </c>
      <c r="I121" s="33" t="s">
        <v>1774</v>
      </c>
      <c r="J121" s="33" t="s">
        <v>1775</v>
      </c>
      <c r="K121" s="33" t="s">
        <v>516</v>
      </c>
      <c r="L121" s="33" t="s">
        <v>60</v>
      </c>
      <c r="M121" s="33" t="s">
        <v>58</v>
      </c>
    </row>
    <row r="122" spans="1:13" s="23" customFormat="1" ht="18">
      <c r="A122" s="32" t="s">
        <v>1776</v>
      </c>
      <c r="B122" s="35">
        <v>45731</v>
      </c>
      <c r="C122" s="36">
        <v>13.29</v>
      </c>
      <c r="D122" s="37">
        <v>16.568719999999999</v>
      </c>
      <c r="E122" s="37">
        <v>103.86729</v>
      </c>
      <c r="F122" s="37">
        <v>1019787.64348</v>
      </c>
      <c r="G122" s="37">
        <v>1838152.4986699999</v>
      </c>
      <c r="H122" s="33" t="s">
        <v>48</v>
      </c>
      <c r="I122" s="33" t="s">
        <v>1777</v>
      </c>
      <c r="J122" s="33" t="s">
        <v>1236</v>
      </c>
      <c r="K122" s="33" t="s">
        <v>516</v>
      </c>
      <c r="L122" s="33" t="s">
        <v>60</v>
      </c>
      <c r="M122" s="33" t="s">
        <v>58</v>
      </c>
    </row>
    <row r="123" spans="1:13" s="23" customFormat="1" ht="18">
      <c r="A123" s="32" t="s">
        <v>1778</v>
      </c>
      <c r="B123" s="35">
        <v>45731</v>
      </c>
      <c r="C123" s="36">
        <v>13.29</v>
      </c>
      <c r="D123" s="37">
        <v>16.607659999999999</v>
      </c>
      <c r="E123" s="37">
        <v>103.62857</v>
      </c>
      <c r="F123" s="37">
        <v>994146.39224199997</v>
      </c>
      <c r="G123" s="37">
        <v>1841866.95603</v>
      </c>
      <c r="H123" s="33" t="s">
        <v>48</v>
      </c>
      <c r="I123" s="33" t="s">
        <v>1779</v>
      </c>
      <c r="J123" s="33" t="s">
        <v>1775</v>
      </c>
      <c r="K123" s="33" t="s">
        <v>516</v>
      </c>
      <c r="L123" s="33" t="s">
        <v>60</v>
      </c>
      <c r="M123" s="33" t="s">
        <v>58</v>
      </c>
    </row>
    <row r="124" spans="1:13" s="23" customFormat="1" ht="18">
      <c r="A124" s="32" t="s">
        <v>1780</v>
      </c>
      <c r="B124" s="35">
        <v>45731</v>
      </c>
      <c r="C124" s="36">
        <v>13.29</v>
      </c>
      <c r="D124" s="37">
        <v>16.608219999999999</v>
      </c>
      <c r="E124" s="37">
        <v>103.63256</v>
      </c>
      <c r="F124" s="37">
        <v>994571.70870900003</v>
      </c>
      <c r="G124" s="37">
        <v>1841938.95417</v>
      </c>
      <c r="H124" s="33" t="s">
        <v>48</v>
      </c>
      <c r="I124" s="33" t="s">
        <v>1779</v>
      </c>
      <c r="J124" s="33" t="s">
        <v>1775</v>
      </c>
      <c r="K124" s="33" t="s">
        <v>516</v>
      </c>
      <c r="L124" s="33" t="s">
        <v>60</v>
      </c>
      <c r="M124" s="33" t="s">
        <v>58</v>
      </c>
    </row>
    <row r="125" spans="1:13" s="23" customFormat="1" ht="18">
      <c r="A125" s="32" t="s">
        <v>1781</v>
      </c>
      <c r="B125" s="35">
        <v>45731</v>
      </c>
      <c r="C125" s="36">
        <v>13.29</v>
      </c>
      <c r="D125" s="37">
        <v>16.629819999999999</v>
      </c>
      <c r="E125" s="37">
        <v>103.48388</v>
      </c>
      <c r="F125" s="37">
        <v>978617.132308</v>
      </c>
      <c r="G125" s="37">
        <v>1843972.1879100001</v>
      </c>
      <c r="H125" s="33" t="s">
        <v>48</v>
      </c>
      <c r="I125" s="33" t="s">
        <v>1782</v>
      </c>
      <c r="J125" s="33" t="s">
        <v>1775</v>
      </c>
      <c r="K125" s="33" t="s">
        <v>516</v>
      </c>
      <c r="L125" s="33" t="s">
        <v>60</v>
      </c>
      <c r="M125" s="33" t="s">
        <v>58</v>
      </c>
    </row>
    <row r="126" spans="1:13" s="23" customFormat="1" ht="18">
      <c r="A126" s="32" t="s">
        <v>1783</v>
      </c>
      <c r="B126" s="35">
        <v>45731</v>
      </c>
      <c r="C126" s="36">
        <v>13.29</v>
      </c>
      <c r="D126" s="37">
        <v>16.630369999999999</v>
      </c>
      <c r="E126" s="37">
        <v>103.48781</v>
      </c>
      <c r="F126" s="37">
        <v>979035.97991700005</v>
      </c>
      <c r="G126" s="37">
        <v>1844042.6220499999</v>
      </c>
      <c r="H126" s="33" t="s">
        <v>48</v>
      </c>
      <c r="I126" s="33" t="s">
        <v>1782</v>
      </c>
      <c r="J126" s="33" t="s">
        <v>1775</v>
      </c>
      <c r="K126" s="33" t="s">
        <v>516</v>
      </c>
      <c r="L126" s="33" t="s">
        <v>60</v>
      </c>
      <c r="M126" s="33" t="s">
        <v>58</v>
      </c>
    </row>
    <row r="127" spans="1:13" s="23" customFormat="1" ht="18">
      <c r="A127" s="32" t="s">
        <v>1784</v>
      </c>
      <c r="B127" s="35">
        <v>45731</v>
      </c>
      <c r="C127" s="36">
        <v>13.29</v>
      </c>
      <c r="D127" s="37">
        <v>16.686260000000001</v>
      </c>
      <c r="E127" s="37">
        <v>103.27173999999999</v>
      </c>
      <c r="F127" s="37">
        <v>955802.69792900002</v>
      </c>
      <c r="G127" s="37">
        <v>1849733.34482</v>
      </c>
      <c r="H127" s="33" t="s">
        <v>48</v>
      </c>
      <c r="I127" s="33" t="s">
        <v>1785</v>
      </c>
      <c r="J127" s="33" t="s">
        <v>1397</v>
      </c>
      <c r="K127" s="33" t="s">
        <v>516</v>
      </c>
      <c r="L127" s="33" t="s">
        <v>60</v>
      </c>
      <c r="M127" s="33" t="s">
        <v>58</v>
      </c>
    </row>
    <row r="128" spans="1:13" s="23" customFormat="1" ht="18">
      <c r="A128" s="32" t="s">
        <v>1786</v>
      </c>
      <c r="B128" s="35">
        <v>45731</v>
      </c>
      <c r="C128" s="36">
        <v>13.29</v>
      </c>
      <c r="D128" s="37">
        <v>16.686810000000001</v>
      </c>
      <c r="E128" s="37">
        <v>103.27562</v>
      </c>
      <c r="F128" s="37">
        <v>956216.03861199995</v>
      </c>
      <c r="G128" s="37">
        <v>1849803.22673</v>
      </c>
      <c r="H128" s="33" t="s">
        <v>48</v>
      </c>
      <c r="I128" s="33" t="s">
        <v>1785</v>
      </c>
      <c r="J128" s="33" t="s">
        <v>1397</v>
      </c>
      <c r="K128" s="33" t="s">
        <v>516</v>
      </c>
      <c r="L128" s="33" t="s">
        <v>60</v>
      </c>
      <c r="M128" s="33" t="s">
        <v>58</v>
      </c>
    </row>
    <row r="129" spans="1:13" s="23" customFormat="1" ht="18">
      <c r="A129" s="32" t="s">
        <v>1787</v>
      </c>
      <c r="B129" s="35">
        <v>45731</v>
      </c>
      <c r="C129" s="36">
        <v>13.29</v>
      </c>
      <c r="D129" s="37">
        <v>16.689689999999999</v>
      </c>
      <c r="E129" s="37">
        <v>103.27122</v>
      </c>
      <c r="F129" s="37">
        <v>955738.96960700001</v>
      </c>
      <c r="G129" s="37">
        <v>1850112.47303</v>
      </c>
      <c r="H129" s="33" t="s">
        <v>48</v>
      </c>
      <c r="I129" s="33" t="s">
        <v>1785</v>
      </c>
      <c r="J129" s="33" t="s">
        <v>1397</v>
      </c>
      <c r="K129" s="33" t="s">
        <v>516</v>
      </c>
      <c r="L129" s="33" t="s">
        <v>60</v>
      </c>
      <c r="M129" s="33" t="s">
        <v>58</v>
      </c>
    </row>
    <row r="130" spans="1:13" s="23" customFormat="1" ht="18">
      <c r="A130" s="32" t="s">
        <v>1788</v>
      </c>
      <c r="B130" s="35">
        <v>45731</v>
      </c>
      <c r="C130" s="36">
        <v>13.29</v>
      </c>
      <c r="D130" s="37">
        <v>16.698219999999999</v>
      </c>
      <c r="E130" s="37">
        <v>103.28178</v>
      </c>
      <c r="F130" s="37">
        <v>956847.14168</v>
      </c>
      <c r="G130" s="37">
        <v>1851082.53064</v>
      </c>
      <c r="H130" s="33" t="s">
        <v>48</v>
      </c>
      <c r="I130" s="33" t="s">
        <v>1396</v>
      </c>
      <c r="J130" s="33" t="s">
        <v>1397</v>
      </c>
      <c r="K130" s="33" t="s">
        <v>516</v>
      </c>
      <c r="L130" s="33" t="s">
        <v>60</v>
      </c>
      <c r="M130" s="33" t="s">
        <v>58</v>
      </c>
    </row>
    <row r="131" spans="1:13" s="23" customFormat="1" ht="18">
      <c r="A131" s="32" t="s">
        <v>1789</v>
      </c>
      <c r="B131" s="35">
        <v>45731</v>
      </c>
      <c r="C131" s="36">
        <v>13.29</v>
      </c>
      <c r="D131" s="37">
        <v>16.74521</v>
      </c>
      <c r="E131" s="37">
        <v>103.68968</v>
      </c>
      <c r="F131" s="37">
        <v>1000323.48499</v>
      </c>
      <c r="G131" s="37">
        <v>1857278.1484900001</v>
      </c>
      <c r="H131" s="33" t="s">
        <v>48</v>
      </c>
      <c r="I131" s="33" t="s">
        <v>1790</v>
      </c>
      <c r="J131" s="33" t="s">
        <v>1791</v>
      </c>
      <c r="K131" s="33" t="s">
        <v>516</v>
      </c>
      <c r="L131" s="33" t="s">
        <v>60</v>
      </c>
      <c r="M131" s="33" t="s">
        <v>58</v>
      </c>
    </row>
    <row r="132" spans="1:13" s="23" customFormat="1" ht="18">
      <c r="A132" s="32" t="s">
        <v>1792</v>
      </c>
      <c r="B132" s="35">
        <v>45731</v>
      </c>
      <c r="C132" s="36">
        <v>13.29</v>
      </c>
      <c r="D132" s="37">
        <v>16.1599</v>
      </c>
      <c r="E132" s="37">
        <v>99.635990000000007</v>
      </c>
      <c r="F132" s="37">
        <v>567992.37792600004</v>
      </c>
      <c r="G132" s="37">
        <v>1786727.7843800001</v>
      </c>
      <c r="H132" s="33" t="s">
        <v>48</v>
      </c>
      <c r="I132" s="33" t="s">
        <v>1793</v>
      </c>
      <c r="J132" s="33" t="s">
        <v>1404</v>
      </c>
      <c r="K132" s="33" t="s">
        <v>895</v>
      </c>
      <c r="L132" s="33" t="s">
        <v>52</v>
      </c>
      <c r="M132" s="33" t="s">
        <v>1025</v>
      </c>
    </row>
    <row r="133" spans="1:13" s="23" customFormat="1" ht="18">
      <c r="A133" s="32" t="s">
        <v>1794</v>
      </c>
      <c r="B133" s="35">
        <v>45731</v>
      </c>
      <c r="C133" s="36">
        <v>13.29</v>
      </c>
      <c r="D133" s="37">
        <v>16.162690000000001</v>
      </c>
      <c r="E133" s="37">
        <v>99.631619999999998</v>
      </c>
      <c r="F133" s="37">
        <v>567524.22703499999</v>
      </c>
      <c r="G133" s="37">
        <v>1787034.9807599999</v>
      </c>
      <c r="H133" s="33" t="s">
        <v>48</v>
      </c>
      <c r="I133" s="33" t="s">
        <v>1795</v>
      </c>
      <c r="J133" s="33" t="s">
        <v>1795</v>
      </c>
      <c r="K133" s="33" t="s">
        <v>895</v>
      </c>
      <c r="L133" s="33" t="s">
        <v>52</v>
      </c>
      <c r="M133" s="33" t="s">
        <v>1025</v>
      </c>
    </row>
    <row r="134" spans="1:13" s="23" customFormat="1" ht="18">
      <c r="A134" s="32" t="s">
        <v>1796</v>
      </c>
      <c r="B134" s="35">
        <v>45731</v>
      </c>
      <c r="C134" s="36">
        <v>13.29</v>
      </c>
      <c r="D134" s="37">
        <v>16.1633</v>
      </c>
      <c r="E134" s="37">
        <v>99.635409999999993</v>
      </c>
      <c r="F134" s="37">
        <v>567929.208094</v>
      </c>
      <c r="G134" s="37">
        <v>1787103.70729</v>
      </c>
      <c r="H134" s="33" t="s">
        <v>48</v>
      </c>
      <c r="I134" s="33" t="s">
        <v>1795</v>
      </c>
      <c r="J134" s="33" t="s">
        <v>1795</v>
      </c>
      <c r="K134" s="33" t="s">
        <v>895</v>
      </c>
      <c r="L134" s="33" t="s">
        <v>52</v>
      </c>
      <c r="M134" s="33" t="s">
        <v>58</v>
      </c>
    </row>
    <row r="135" spans="1:13" s="23" customFormat="1" ht="18">
      <c r="A135" s="32" t="s">
        <v>1797</v>
      </c>
      <c r="B135" s="35">
        <v>45731</v>
      </c>
      <c r="C135" s="36">
        <v>13.29</v>
      </c>
      <c r="D135" s="37">
        <v>15.6905</v>
      </c>
      <c r="E135" s="37">
        <v>102.8415</v>
      </c>
      <c r="F135" s="37">
        <v>911900.13087600004</v>
      </c>
      <c r="G135" s="37">
        <v>1738439.08305</v>
      </c>
      <c r="H135" s="33" t="s">
        <v>48</v>
      </c>
      <c r="I135" s="33" t="s">
        <v>1798</v>
      </c>
      <c r="J135" s="33" t="s">
        <v>1799</v>
      </c>
      <c r="K135" s="33" t="s">
        <v>904</v>
      </c>
      <c r="L135" s="33" t="s">
        <v>60</v>
      </c>
      <c r="M135" s="33" t="s">
        <v>1025</v>
      </c>
    </row>
    <row r="136" spans="1:13" s="23" customFormat="1" ht="18">
      <c r="A136" s="32" t="s">
        <v>1800</v>
      </c>
      <c r="B136" s="35">
        <v>45731</v>
      </c>
      <c r="C136" s="36">
        <v>13.29</v>
      </c>
      <c r="D136" s="37">
        <v>16.166889999999999</v>
      </c>
      <c r="E136" s="37">
        <v>102.64117</v>
      </c>
      <c r="F136" s="37">
        <v>889472.53238800005</v>
      </c>
      <c r="G136" s="37">
        <v>1790845.1166900001</v>
      </c>
      <c r="H136" s="33" t="s">
        <v>48</v>
      </c>
      <c r="I136" s="33" t="s">
        <v>1801</v>
      </c>
      <c r="J136" s="33" t="s">
        <v>1802</v>
      </c>
      <c r="K136" s="33" t="s">
        <v>904</v>
      </c>
      <c r="L136" s="33" t="s">
        <v>60</v>
      </c>
      <c r="M136" s="33" t="s">
        <v>58</v>
      </c>
    </row>
    <row r="137" spans="1:13" s="23" customFormat="1" ht="18">
      <c r="A137" s="32" t="s">
        <v>1803</v>
      </c>
      <c r="B137" s="35">
        <v>45731</v>
      </c>
      <c r="C137" s="36">
        <v>13.29</v>
      </c>
      <c r="D137" s="37">
        <v>16.175059999999998</v>
      </c>
      <c r="E137" s="37">
        <v>102.46288</v>
      </c>
      <c r="F137" s="37">
        <v>870366.46552700002</v>
      </c>
      <c r="G137" s="37">
        <v>1791420.28947</v>
      </c>
      <c r="H137" s="33" t="s">
        <v>48</v>
      </c>
      <c r="I137" s="33" t="s">
        <v>1804</v>
      </c>
      <c r="J137" s="33" t="s">
        <v>1802</v>
      </c>
      <c r="K137" s="33" t="s">
        <v>904</v>
      </c>
      <c r="L137" s="33" t="s">
        <v>60</v>
      </c>
      <c r="M137" s="33" t="s">
        <v>58</v>
      </c>
    </row>
    <row r="138" spans="1:13" s="23" customFormat="1" ht="18">
      <c r="A138" s="32" t="s">
        <v>1805</v>
      </c>
      <c r="B138" s="35">
        <v>45731</v>
      </c>
      <c r="C138" s="36">
        <v>13.29</v>
      </c>
      <c r="D138" s="37">
        <v>16.348759999999999</v>
      </c>
      <c r="E138" s="37">
        <v>102.54781</v>
      </c>
      <c r="F138" s="37">
        <v>879125.62920900004</v>
      </c>
      <c r="G138" s="37">
        <v>1810820.9657300001</v>
      </c>
      <c r="H138" s="33" t="s">
        <v>48</v>
      </c>
      <c r="I138" s="33" t="s">
        <v>1806</v>
      </c>
      <c r="J138" s="33" t="s">
        <v>1806</v>
      </c>
      <c r="K138" s="33" t="s">
        <v>904</v>
      </c>
      <c r="L138" s="33" t="s">
        <v>60</v>
      </c>
      <c r="M138" s="33" t="s">
        <v>58</v>
      </c>
    </row>
    <row r="139" spans="1:13" s="23" customFormat="1" ht="18">
      <c r="A139" s="32" t="s">
        <v>1807</v>
      </c>
      <c r="B139" s="35">
        <v>45731</v>
      </c>
      <c r="C139" s="36">
        <v>13.29</v>
      </c>
      <c r="D139" s="37">
        <v>16.772010000000002</v>
      </c>
      <c r="E139" s="37">
        <v>102.84818</v>
      </c>
      <c r="F139" s="37">
        <v>910363.69214000006</v>
      </c>
      <c r="G139" s="37">
        <v>1858314.84534</v>
      </c>
      <c r="H139" s="33" t="s">
        <v>48</v>
      </c>
      <c r="I139" s="33" t="s">
        <v>243</v>
      </c>
      <c r="J139" s="33" t="s">
        <v>243</v>
      </c>
      <c r="K139" s="33" t="s">
        <v>904</v>
      </c>
      <c r="L139" s="33" t="s">
        <v>60</v>
      </c>
      <c r="M139" s="33" t="s">
        <v>58</v>
      </c>
    </row>
    <row r="140" spans="1:13" s="23" customFormat="1" ht="18">
      <c r="A140" s="32" t="s">
        <v>1808</v>
      </c>
      <c r="B140" s="35">
        <v>45731</v>
      </c>
      <c r="C140" s="36">
        <v>13.29</v>
      </c>
      <c r="D140" s="37">
        <v>16.855709999999998</v>
      </c>
      <c r="E140" s="37">
        <v>102.75389</v>
      </c>
      <c r="F140" s="37">
        <v>900120.47341900005</v>
      </c>
      <c r="G140" s="37">
        <v>1867397.6597</v>
      </c>
      <c r="H140" s="33" t="s">
        <v>48</v>
      </c>
      <c r="I140" s="33" t="s">
        <v>1809</v>
      </c>
      <c r="J140" s="33" t="s">
        <v>1810</v>
      </c>
      <c r="K140" s="33" t="s">
        <v>904</v>
      </c>
      <c r="L140" s="33" t="s">
        <v>60</v>
      </c>
      <c r="M140" s="33" t="s">
        <v>1025</v>
      </c>
    </row>
    <row r="141" spans="1:13" s="23" customFormat="1" ht="18">
      <c r="A141" s="32" t="s">
        <v>1811</v>
      </c>
      <c r="B141" s="35">
        <v>45731</v>
      </c>
      <c r="C141" s="36">
        <v>13.29</v>
      </c>
      <c r="D141" s="37">
        <v>16.87781</v>
      </c>
      <c r="E141" s="37">
        <v>102.85845999999999</v>
      </c>
      <c r="F141" s="37">
        <v>911232.40280899999</v>
      </c>
      <c r="G141" s="37">
        <v>1870062.37451</v>
      </c>
      <c r="H141" s="33" t="s">
        <v>48</v>
      </c>
      <c r="I141" s="33" t="s">
        <v>1810</v>
      </c>
      <c r="J141" s="33" t="s">
        <v>1810</v>
      </c>
      <c r="K141" s="33" t="s">
        <v>904</v>
      </c>
      <c r="L141" s="33" t="s">
        <v>60</v>
      </c>
      <c r="M141" s="33" t="s">
        <v>58</v>
      </c>
    </row>
    <row r="142" spans="1:13" s="23" customFormat="1" ht="18">
      <c r="A142" s="32" t="s">
        <v>1812</v>
      </c>
      <c r="B142" s="35">
        <v>45731</v>
      </c>
      <c r="C142" s="36">
        <v>13.29</v>
      </c>
      <c r="D142" s="37">
        <v>13.832879999999999</v>
      </c>
      <c r="E142" s="37">
        <v>101.36964</v>
      </c>
      <c r="F142" s="37">
        <v>756148.22854000004</v>
      </c>
      <c r="G142" s="37">
        <v>1530510.7574499999</v>
      </c>
      <c r="H142" s="33" t="s">
        <v>48</v>
      </c>
      <c r="I142" s="33" t="s">
        <v>1813</v>
      </c>
      <c r="J142" s="33" t="s">
        <v>1814</v>
      </c>
      <c r="K142" s="33" t="s">
        <v>1815</v>
      </c>
      <c r="L142" s="33" t="s">
        <v>258</v>
      </c>
      <c r="M142" s="33" t="s">
        <v>58</v>
      </c>
    </row>
    <row r="143" spans="1:13" s="23" customFormat="1" ht="18">
      <c r="A143" s="32" t="s">
        <v>1816</v>
      </c>
      <c r="B143" s="35">
        <v>45731</v>
      </c>
      <c r="C143" s="36">
        <v>13.29</v>
      </c>
      <c r="D143" s="37">
        <v>15.10036</v>
      </c>
      <c r="E143" s="37">
        <v>99.875039999999998</v>
      </c>
      <c r="F143" s="37">
        <v>594032.49559499999</v>
      </c>
      <c r="G143" s="37">
        <v>1669613.37332</v>
      </c>
      <c r="H143" s="33" t="s">
        <v>48</v>
      </c>
      <c r="I143" s="33" t="s">
        <v>1817</v>
      </c>
      <c r="J143" s="33" t="s">
        <v>1818</v>
      </c>
      <c r="K143" s="33" t="s">
        <v>1819</v>
      </c>
      <c r="L143" s="33" t="s">
        <v>258</v>
      </c>
      <c r="M143" s="33" t="s">
        <v>58</v>
      </c>
    </row>
    <row r="144" spans="1:13" s="23" customFormat="1" ht="18">
      <c r="A144" s="32" t="s">
        <v>1820</v>
      </c>
      <c r="B144" s="35">
        <v>45731</v>
      </c>
      <c r="C144" s="36">
        <v>13.29</v>
      </c>
      <c r="D144" s="37">
        <v>15.4169</v>
      </c>
      <c r="E144" s="37">
        <v>101.73255</v>
      </c>
      <c r="F144" s="37">
        <v>793288.74737200001</v>
      </c>
      <c r="G144" s="37">
        <v>1706298.08072</v>
      </c>
      <c r="H144" s="33" t="s">
        <v>48</v>
      </c>
      <c r="I144" s="33" t="s">
        <v>1821</v>
      </c>
      <c r="J144" s="33" t="s">
        <v>1822</v>
      </c>
      <c r="K144" s="33" t="s">
        <v>244</v>
      </c>
      <c r="L144" s="33" t="s">
        <v>60</v>
      </c>
      <c r="M144" s="33" t="s">
        <v>58</v>
      </c>
    </row>
    <row r="145" spans="1:13" s="23" customFormat="1" ht="18">
      <c r="A145" s="32" t="s">
        <v>1823</v>
      </c>
      <c r="B145" s="35">
        <v>45731</v>
      </c>
      <c r="C145" s="36">
        <v>13.29</v>
      </c>
      <c r="D145" s="37">
        <v>15.45266</v>
      </c>
      <c r="E145" s="37">
        <v>101.45563</v>
      </c>
      <c r="F145" s="37">
        <v>763504.69507200003</v>
      </c>
      <c r="G145" s="37">
        <v>1709898.40062</v>
      </c>
      <c r="H145" s="33" t="s">
        <v>48</v>
      </c>
      <c r="I145" s="33" t="s">
        <v>880</v>
      </c>
      <c r="J145" s="33" t="s">
        <v>881</v>
      </c>
      <c r="K145" s="33" t="s">
        <v>244</v>
      </c>
      <c r="L145" s="33" t="s">
        <v>60</v>
      </c>
      <c r="M145" s="33" t="s">
        <v>58</v>
      </c>
    </row>
    <row r="146" spans="1:13" s="23" customFormat="1" ht="18">
      <c r="A146" s="32" t="s">
        <v>1824</v>
      </c>
      <c r="B146" s="35">
        <v>45731</v>
      </c>
      <c r="C146" s="36">
        <v>13.29</v>
      </c>
      <c r="D146" s="37">
        <v>15.47967</v>
      </c>
      <c r="E146" s="37">
        <v>101.67805</v>
      </c>
      <c r="F146" s="37">
        <v>787348.87060200004</v>
      </c>
      <c r="G146" s="37">
        <v>1713174.02789</v>
      </c>
      <c r="H146" s="33" t="s">
        <v>48</v>
      </c>
      <c r="I146" s="33" t="s">
        <v>1825</v>
      </c>
      <c r="J146" s="33" t="s">
        <v>1822</v>
      </c>
      <c r="K146" s="33" t="s">
        <v>244</v>
      </c>
      <c r="L146" s="33" t="s">
        <v>60</v>
      </c>
      <c r="M146" s="33" t="s">
        <v>58</v>
      </c>
    </row>
    <row r="147" spans="1:13" s="23" customFormat="1" ht="18">
      <c r="A147" s="32" t="s">
        <v>1826</v>
      </c>
      <c r="B147" s="35">
        <v>45731</v>
      </c>
      <c r="C147" s="36">
        <v>13.29</v>
      </c>
      <c r="D147" s="37">
        <v>15.48724</v>
      </c>
      <c r="E147" s="37">
        <v>101.72807</v>
      </c>
      <c r="F147" s="37">
        <v>792708.71606200002</v>
      </c>
      <c r="G147" s="37">
        <v>1714079.83299</v>
      </c>
      <c r="H147" s="33" t="s">
        <v>48</v>
      </c>
      <c r="I147" s="33" t="s">
        <v>184</v>
      </c>
      <c r="J147" s="33" t="s">
        <v>1822</v>
      </c>
      <c r="K147" s="33" t="s">
        <v>244</v>
      </c>
      <c r="L147" s="33" t="s">
        <v>60</v>
      </c>
      <c r="M147" s="33" t="s">
        <v>1025</v>
      </c>
    </row>
    <row r="148" spans="1:13" s="23" customFormat="1" ht="18">
      <c r="A148" s="32" t="s">
        <v>1827</v>
      </c>
      <c r="B148" s="35">
        <v>45731</v>
      </c>
      <c r="C148" s="36">
        <v>13.29</v>
      </c>
      <c r="D148" s="37">
        <v>15.520099999999999</v>
      </c>
      <c r="E148" s="37">
        <v>101.81066</v>
      </c>
      <c r="F148" s="37">
        <v>801528.52507800004</v>
      </c>
      <c r="G148" s="37">
        <v>1717832.7738600001</v>
      </c>
      <c r="H148" s="33" t="s">
        <v>48</v>
      </c>
      <c r="I148" s="33" t="s">
        <v>1828</v>
      </c>
      <c r="J148" s="33" t="s">
        <v>1829</v>
      </c>
      <c r="K148" s="33" t="s">
        <v>244</v>
      </c>
      <c r="L148" s="33" t="s">
        <v>60</v>
      </c>
      <c r="M148" s="33" t="s">
        <v>58</v>
      </c>
    </row>
    <row r="149" spans="1:13" s="23" customFormat="1" ht="18">
      <c r="A149" s="32" t="s">
        <v>1830</v>
      </c>
      <c r="B149" s="35">
        <v>45731</v>
      </c>
      <c r="C149" s="36">
        <v>13.29</v>
      </c>
      <c r="D149" s="37">
        <v>15.59186</v>
      </c>
      <c r="E149" s="37">
        <v>101.99361</v>
      </c>
      <c r="F149" s="37">
        <v>821058.95310899999</v>
      </c>
      <c r="G149" s="37">
        <v>1726045.9312100001</v>
      </c>
      <c r="H149" s="33" t="s">
        <v>48</v>
      </c>
      <c r="I149" s="33" t="s">
        <v>1831</v>
      </c>
      <c r="J149" s="33" t="s">
        <v>1832</v>
      </c>
      <c r="K149" s="33" t="s">
        <v>244</v>
      </c>
      <c r="L149" s="33" t="s">
        <v>60</v>
      </c>
      <c r="M149" s="33" t="s">
        <v>58</v>
      </c>
    </row>
    <row r="150" spans="1:13" s="23" customFormat="1" ht="18">
      <c r="A150" s="32" t="s">
        <v>1833</v>
      </c>
      <c r="B150" s="35">
        <v>45731</v>
      </c>
      <c r="C150" s="36">
        <v>13.29</v>
      </c>
      <c r="D150" s="37">
        <v>15.603440000000001</v>
      </c>
      <c r="E150" s="37">
        <v>101.75999</v>
      </c>
      <c r="F150" s="37">
        <v>795969.62697600003</v>
      </c>
      <c r="G150" s="37">
        <v>1726989.4205799999</v>
      </c>
      <c r="H150" s="33" t="s">
        <v>48</v>
      </c>
      <c r="I150" s="33" t="s">
        <v>1834</v>
      </c>
      <c r="J150" s="33" t="s">
        <v>1829</v>
      </c>
      <c r="K150" s="33" t="s">
        <v>244</v>
      </c>
      <c r="L150" s="33" t="s">
        <v>60</v>
      </c>
      <c r="M150" s="33" t="s">
        <v>1025</v>
      </c>
    </row>
    <row r="151" spans="1:13" s="23" customFormat="1" ht="18">
      <c r="A151" s="32" t="s">
        <v>1835</v>
      </c>
      <c r="B151" s="35">
        <v>45731</v>
      </c>
      <c r="C151" s="36">
        <v>13.29</v>
      </c>
      <c r="D151" s="37">
        <v>15.640169999999999</v>
      </c>
      <c r="E151" s="37">
        <v>101.98159</v>
      </c>
      <c r="F151" s="37">
        <v>819693.81576000003</v>
      </c>
      <c r="G151" s="37">
        <v>1731377.6610900001</v>
      </c>
      <c r="H151" s="33" t="s">
        <v>48</v>
      </c>
      <c r="I151" s="33" t="s">
        <v>1836</v>
      </c>
      <c r="J151" s="33" t="s">
        <v>1829</v>
      </c>
      <c r="K151" s="33" t="s">
        <v>244</v>
      </c>
      <c r="L151" s="33" t="s">
        <v>60</v>
      </c>
      <c r="M151" s="33" t="s">
        <v>58</v>
      </c>
    </row>
    <row r="152" spans="1:13" s="23" customFormat="1" ht="18">
      <c r="A152" s="32" t="s">
        <v>1837</v>
      </c>
      <c r="B152" s="35">
        <v>45731</v>
      </c>
      <c r="C152" s="36">
        <v>13.29</v>
      </c>
      <c r="D152" s="37">
        <v>15.66145</v>
      </c>
      <c r="E152" s="37">
        <v>102.05548</v>
      </c>
      <c r="F152" s="37">
        <v>827588.94409400003</v>
      </c>
      <c r="G152" s="37">
        <v>1733847.0661899999</v>
      </c>
      <c r="H152" s="33" t="s">
        <v>48</v>
      </c>
      <c r="I152" s="33" t="s">
        <v>842</v>
      </c>
      <c r="J152" s="33" t="s">
        <v>897</v>
      </c>
      <c r="K152" s="33" t="s">
        <v>244</v>
      </c>
      <c r="L152" s="33" t="s">
        <v>60</v>
      </c>
      <c r="M152" s="33" t="s">
        <v>1025</v>
      </c>
    </row>
    <row r="153" spans="1:13" s="23" customFormat="1" ht="18">
      <c r="A153" s="32" t="s">
        <v>1838</v>
      </c>
      <c r="B153" s="35">
        <v>45731</v>
      </c>
      <c r="C153" s="36">
        <v>13.29</v>
      </c>
      <c r="D153" s="37">
        <v>15.71078</v>
      </c>
      <c r="E153" s="37">
        <v>102.02508</v>
      </c>
      <c r="F153" s="37">
        <v>824248.97531799995</v>
      </c>
      <c r="G153" s="37">
        <v>1739263.29109</v>
      </c>
      <c r="H153" s="33" t="s">
        <v>48</v>
      </c>
      <c r="I153" s="33" t="s">
        <v>1539</v>
      </c>
      <c r="J153" s="33" t="s">
        <v>897</v>
      </c>
      <c r="K153" s="33" t="s">
        <v>244</v>
      </c>
      <c r="L153" s="33" t="s">
        <v>60</v>
      </c>
      <c r="M153" s="33" t="s">
        <v>1025</v>
      </c>
    </row>
    <row r="154" spans="1:13" s="23" customFormat="1" ht="18">
      <c r="A154" s="32" t="s">
        <v>1839</v>
      </c>
      <c r="B154" s="35">
        <v>45731</v>
      </c>
      <c r="C154" s="36">
        <v>13.29</v>
      </c>
      <c r="D154" s="37">
        <v>15.71827</v>
      </c>
      <c r="E154" s="37">
        <v>101.8254</v>
      </c>
      <c r="F154" s="37">
        <v>802819.36708500003</v>
      </c>
      <c r="G154" s="37">
        <v>1739796.2685400001</v>
      </c>
      <c r="H154" s="33" t="s">
        <v>48</v>
      </c>
      <c r="I154" s="33" t="s">
        <v>1840</v>
      </c>
      <c r="J154" s="33" t="s">
        <v>1829</v>
      </c>
      <c r="K154" s="33" t="s">
        <v>244</v>
      </c>
      <c r="L154" s="33" t="s">
        <v>60</v>
      </c>
      <c r="M154" s="33" t="s">
        <v>58</v>
      </c>
    </row>
    <row r="155" spans="1:13" s="23" customFormat="1" ht="18">
      <c r="A155" s="32" t="s">
        <v>1841</v>
      </c>
      <c r="B155" s="35">
        <v>45731</v>
      </c>
      <c r="C155" s="36">
        <v>13.29</v>
      </c>
      <c r="D155" s="37">
        <v>15.71881</v>
      </c>
      <c r="E155" s="37">
        <v>101.82899</v>
      </c>
      <c r="F155" s="37">
        <v>803203.60247799999</v>
      </c>
      <c r="G155" s="37">
        <v>1739861.21264</v>
      </c>
      <c r="H155" s="33" t="s">
        <v>48</v>
      </c>
      <c r="I155" s="33" t="s">
        <v>1840</v>
      </c>
      <c r="J155" s="33" t="s">
        <v>1829</v>
      </c>
      <c r="K155" s="33" t="s">
        <v>244</v>
      </c>
      <c r="L155" s="33" t="s">
        <v>60</v>
      </c>
      <c r="M155" s="33" t="s">
        <v>1025</v>
      </c>
    </row>
    <row r="156" spans="1:13" s="23" customFormat="1" ht="18">
      <c r="A156" s="32" t="s">
        <v>1842</v>
      </c>
      <c r="B156" s="35">
        <v>45731</v>
      </c>
      <c r="C156" s="36">
        <v>13.29</v>
      </c>
      <c r="D156" s="37">
        <v>15.82474</v>
      </c>
      <c r="E156" s="37">
        <v>101.81498999999999</v>
      </c>
      <c r="F156" s="37">
        <v>801545.31765400001</v>
      </c>
      <c r="G156" s="37">
        <v>1751570.44254</v>
      </c>
      <c r="H156" s="33" t="s">
        <v>48</v>
      </c>
      <c r="I156" s="33" t="s">
        <v>1843</v>
      </c>
      <c r="J156" s="33" t="s">
        <v>1844</v>
      </c>
      <c r="K156" s="33" t="s">
        <v>244</v>
      </c>
      <c r="L156" s="33" t="s">
        <v>60</v>
      </c>
      <c r="M156" s="33" t="s">
        <v>58</v>
      </c>
    </row>
    <row r="157" spans="1:13" s="23" customFormat="1" ht="18">
      <c r="A157" s="32" t="s">
        <v>1845</v>
      </c>
      <c r="B157" s="35">
        <v>45731</v>
      </c>
      <c r="C157" s="36">
        <v>13.29</v>
      </c>
      <c r="D157" s="37">
        <v>15.840630000000001</v>
      </c>
      <c r="E157" s="37">
        <v>101.85285</v>
      </c>
      <c r="F157" s="37">
        <v>805579.86176899995</v>
      </c>
      <c r="G157" s="37">
        <v>1753384.7324600001</v>
      </c>
      <c r="H157" s="33" t="s">
        <v>48</v>
      </c>
      <c r="I157" s="33" t="s">
        <v>1843</v>
      </c>
      <c r="J157" s="33" t="s">
        <v>1844</v>
      </c>
      <c r="K157" s="33" t="s">
        <v>244</v>
      </c>
      <c r="L157" s="33" t="s">
        <v>60</v>
      </c>
      <c r="M157" s="33" t="s">
        <v>58</v>
      </c>
    </row>
    <row r="158" spans="1:13" s="23" customFormat="1" ht="18">
      <c r="A158" s="32" t="s">
        <v>1846</v>
      </c>
      <c r="B158" s="35">
        <v>45731</v>
      </c>
      <c r="C158" s="36">
        <v>13.29</v>
      </c>
      <c r="D158" s="37">
        <v>16.334479999999999</v>
      </c>
      <c r="E158" s="37">
        <v>101.89738</v>
      </c>
      <c r="F158" s="37">
        <v>809586.11500899994</v>
      </c>
      <c r="G158" s="37">
        <v>1808137.1169199999</v>
      </c>
      <c r="H158" s="33" t="s">
        <v>48</v>
      </c>
      <c r="I158" s="33" t="s">
        <v>1847</v>
      </c>
      <c r="J158" s="33" t="s">
        <v>1848</v>
      </c>
      <c r="K158" s="33" t="s">
        <v>244</v>
      </c>
      <c r="L158" s="33" t="s">
        <v>60</v>
      </c>
      <c r="M158" s="33" t="s">
        <v>1025</v>
      </c>
    </row>
    <row r="159" spans="1:13" s="23" customFormat="1" ht="18">
      <c r="A159" s="32" t="s">
        <v>1849</v>
      </c>
      <c r="B159" s="35">
        <v>45731</v>
      </c>
      <c r="C159" s="36">
        <v>13.29</v>
      </c>
      <c r="D159" s="37">
        <v>19.877189999999999</v>
      </c>
      <c r="E159" s="37">
        <v>99.848830000000007</v>
      </c>
      <c r="F159" s="37">
        <v>588863.229284</v>
      </c>
      <c r="G159" s="37">
        <v>2198115.0657500001</v>
      </c>
      <c r="H159" s="33" t="s">
        <v>48</v>
      </c>
      <c r="I159" s="33" t="s">
        <v>1850</v>
      </c>
      <c r="J159" s="33" t="s">
        <v>73</v>
      </c>
      <c r="K159" s="33" t="s">
        <v>72</v>
      </c>
      <c r="L159" s="33" t="s">
        <v>52</v>
      </c>
      <c r="M159" s="33" t="s">
        <v>58</v>
      </c>
    </row>
    <row r="160" spans="1:13" s="23" customFormat="1" ht="18">
      <c r="A160" s="32" t="s">
        <v>1851</v>
      </c>
      <c r="B160" s="35">
        <v>45731</v>
      </c>
      <c r="C160" s="36">
        <v>13.29</v>
      </c>
      <c r="D160" s="37">
        <v>17.452259999999999</v>
      </c>
      <c r="E160" s="37">
        <v>98.451120000000003</v>
      </c>
      <c r="F160" s="37">
        <v>441716.64112699998</v>
      </c>
      <c r="G160" s="37">
        <v>1929671.13946</v>
      </c>
      <c r="H160" s="33" t="s">
        <v>48</v>
      </c>
      <c r="I160" s="33" t="s">
        <v>209</v>
      </c>
      <c r="J160" s="33" t="s">
        <v>199</v>
      </c>
      <c r="K160" s="33" t="s">
        <v>51</v>
      </c>
      <c r="L160" s="33" t="s">
        <v>52</v>
      </c>
      <c r="M160" s="33" t="s">
        <v>1025</v>
      </c>
    </row>
    <row r="161" spans="1:13" s="23" customFormat="1" ht="18">
      <c r="A161" s="32" t="s">
        <v>1852</v>
      </c>
      <c r="B161" s="35">
        <v>45731</v>
      </c>
      <c r="C161" s="36">
        <v>13.29</v>
      </c>
      <c r="D161" s="37">
        <v>18.024349999999998</v>
      </c>
      <c r="E161" s="37">
        <v>98.260249999999999</v>
      </c>
      <c r="F161" s="37">
        <v>421697.11077299999</v>
      </c>
      <c r="G161" s="37">
        <v>1993035.9495300001</v>
      </c>
      <c r="H161" s="33" t="s">
        <v>48</v>
      </c>
      <c r="I161" s="33" t="s">
        <v>199</v>
      </c>
      <c r="J161" s="33" t="s">
        <v>199</v>
      </c>
      <c r="K161" s="33" t="s">
        <v>51</v>
      </c>
      <c r="L161" s="33" t="s">
        <v>52</v>
      </c>
      <c r="M161" s="33" t="s">
        <v>1025</v>
      </c>
    </row>
    <row r="162" spans="1:13" s="23" customFormat="1" ht="18">
      <c r="A162" s="32" t="s">
        <v>1853</v>
      </c>
      <c r="B162" s="35">
        <v>45731</v>
      </c>
      <c r="C162" s="36">
        <v>13.29</v>
      </c>
      <c r="D162" s="37">
        <v>18.02505</v>
      </c>
      <c r="E162" s="37">
        <v>98.26455</v>
      </c>
      <c r="F162" s="37">
        <v>422152.59586300002</v>
      </c>
      <c r="G162" s="37">
        <v>1993111.5869700001</v>
      </c>
      <c r="H162" s="33" t="s">
        <v>48</v>
      </c>
      <c r="I162" s="33" t="s">
        <v>199</v>
      </c>
      <c r="J162" s="33" t="s">
        <v>199</v>
      </c>
      <c r="K162" s="33" t="s">
        <v>51</v>
      </c>
      <c r="L162" s="33" t="s">
        <v>52</v>
      </c>
      <c r="M162" s="33" t="s">
        <v>58</v>
      </c>
    </row>
    <row r="163" spans="1:13" s="23" customFormat="1" ht="18">
      <c r="A163" s="32" t="s">
        <v>1854</v>
      </c>
      <c r="B163" s="35">
        <v>45731</v>
      </c>
      <c r="C163" s="36">
        <v>13.29</v>
      </c>
      <c r="D163" s="37">
        <v>19.737220000000001</v>
      </c>
      <c r="E163" s="37">
        <v>99.158389999999997</v>
      </c>
      <c r="F163" s="37">
        <v>516595.75880200003</v>
      </c>
      <c r="G163" s="37">
        <v>2182410.247</v>
      </c>
      <c r="H163" s="33" t="s">
        <v>48</v>
      </c>
      <c r="I163" s="33" t="s">
        <v>926</v>
      </c>
      <c r="J163" s="33" t="s">
        <v>83</v>
      </c>
      <c r="K163" s="33" t="s">
        <v>51</v>
      </c>
      <c r="L163" s="33" t="s">
        <v>52</v>
      </c>
      <c r="M163" s="33" t="s">
        <v>58</v>
      </c>
    </row>
    <row r="164" spans="1:13" s="23" customFormat="1" ht="18">
      <c r="A164" s="32" t="s">
        <v>1855</v>
      </c>
      <c r="B164" s="35">
        <v>45731</v>
      </c>
      <c r="C164" s="36">
        <v>13.29</v>
      </c>
      <c r="D164" s="37">
        <v>19.869910000000001</v>
      </c>
      <c r="E164" s="37">
        <v>99.027950000000004</v>
      </c>
      <c r="F164" s="37">
        <v>502926.11053399998</v>
      </c>
      <c r="G164" s="37">
        <v>2197085.8953900002</v>
      </c>
      <c r="H164" s="33" t="s">
        <v>48</v>
      </c>
      <c r="I164" s="33" t="s">
        <v>1856</v>
      </c>
      <c r="J164" s="33" t="s">
        <v>647</v>
      </c>
      <c r="K164" s="33" t="s">
        <v>51</v>
      </c>
      <c r="L164" s="33" t="s">
        <v>52</v>
      </c>
      <c r="M164" s="33" t="s">
        <v>1025</v>
      </c>
    </row>
    <row r="165" spans="1:13" s="23" customFormat="1" ht="18">
      <c r="A165" s="32" t="s">
        <v>1857</v>
      </c>
      <c r="B165" s="35">
        <v>45731</v>
      </c>
      <c r="C165" s="36">
        <v>13.29</v>
      </c>
      <c r="D165" s="37">
        <v>16.606850000000001</v>
      </c>
      <c r="E165" s="37">
        <v>98.694090000000003</v>
      </c>
      <c r="F165" s="37">
        <v>467370.69076099998</v>
      </c>
      <c r="G165" s="37">
        <v>1836088.54917</v>
      </c>
      <c r="H165" s="33" t="s">
        <v>48</v>
      </c>
      <c r="I165" s="33" t="s">
        <v>1858</v>
      </c>
      <c r="J165" s="33" t="s">
        <v>230</v>
      </c>
      <c r="K165" s="33" t="s">
        <v>200</v>
      </c>
      <c r="L165" s="33" t="s">
        <v>52</v>
      </c>
      <c r="M165" s="33" t="s">
        <v>58</v>
      </c>
    </row>
    <row r="166" spans="1:13" s="23" customFormat="1" ht="18">
      <c r="A166" s="32" t="s">
        <v>1859</v>
      </c>
      <c r="B166" s="35">
        <v>45731</v>
      </c>
      <c r="C166" s="36">
        <v>13.29</v>
      </c>
      <c r="D166" s="37">
        <v>16.711179999999999</v>
      </c>
      <c r="E166" s="37">
        <v>98.624790000000004</v>
      </c>
      <c r="F166" s="37">
        <v>460000.52434300003</v>
      </c>
      <c r="G166" s="37">
        <v>1847642.43731</v>
      </c>
      <c r="H166" s="33" t="s">
        <v>48</v>
      </c>
      <c r="I166" s="33" t="s">
        <v>1860</v>
      </c>
      <c r="J166" s="33" t="s">
        <v>230</v>
      </c>
      <c r="K166" s="33" t="s">
        <v>200</v>
      </c>
      <c r="L166" s="33" t="s">
        <v>52</v>
      </c>
      <c r="M166" s="33" t="s">
        <v>58</v>
      </c>
    </row>
    <row r="167" spans="1:13" s="23" customFormat="1" ht="18">
      <c r="A167" s="32" t="s">
        <v>1861</v>
      </c>
      <c r="B167" s="35">
        <v>45731</v>
      </c>
      <c r="C167" s="36">
        <v>13.29</v>
      </c>
      <c r="D167" s="37">
        <v>16.981560000000002</v>
      </c>
      <c r="E167" s="37">
        <v>98.489840000000001</v>
      </c>
      <c r="F167" s="37">
        <v>445691.01159900002</v>
      </c>
      <c r="G167" s="37">
        <v>1877585.7301</v>
      </c>
      <c r="H167" s="33" t="s">
        <v>48</v>
      </c>
      <c r="I167" s="33" t="s">
        <v>222</v>
      </c>
      <c r="J167" s="33" t="s">
        <v>222</v>
      </c>
      <c r="K167" s="33" t="s">
        <v>200</v>
      </c>
      <c r="L167" s="33" t="s">
        <v>52</v>
      </c>
      <c r="M167" s="33" t="s">
        <v>1025</v>
      </c>
    </row>
    <row r="168" spans="1:13" s="23" customFormat="1" ht="18">
      <c r="A168" s="32" t="s">
        <v>1862</v>
      </c>
      <c r="B168" s="35">
        <v>45731</v>
      </c>
      <c r="C168" s="36">
        <v>13.29</v>
      </c>
      <c r="D168" s="37">
        <v>16.98441</v>
      </c>
      <c r="E168" s="37">
        <v>98.485119999999995</v>
      </c>
      <c r="F168" s="37">
        <v>445189.36122899997</v>
      </c>
      <c r="G168" s="37">
        <v>1877902.33421</v>
      </c>
      <c r="H168" s="33" t="s">
        <v>48</v>
      </c>
      <c r="I168" s="33" t="s">
        <v>222</v>
      </c>
      <c r="J168" s="33" t="s">
        <v>222</v>
      </c>
      <c r="K168" s="33" t="s">
        <v>200</v>
      </c>
      <c r="L168" s="33" t="s">
        <v>52</v>
      </c>
      <c r="M168" s="33" t="s">
        <v>1025</v>
      </c>
    </row>
    <row r="169" spans="1:13" s="23" customFormat="1" ht="18">
      <c r="A169" s="32" t="s">
        <v>1863</v>
      </c>
      <c r="B169" s="35">
        <v>45731</v>
      </c>
      <c r="C169" s="36">
        <v>13.29</v>
      </c>
      <c r="D169" s="37">
        <v>16.98508</v>
      </c>
      <c r="E169" s="37">
        <v>98.489230000000006</v>
      </c>
      <c r="F169" s="37">
        <v>445627.08674399997</v>
      </c>
      <c r="G169" s="37">
        <v>1877975.3113200001</v>
      </c>
      <c r="H169" s="33" t="s">
        <v>48</v>
      </c>
      <c r="I169" s="33" t="s">
        <v>222</v>
      </c>
      <c r="J169" s="33" t="s">
        <v>222</v>
      </c>
      <c r="K169" s="33" t="s">
        <v>200</v>
      </c>
      <c r="L169" s="33" t="s">
        <v>52</v>
      </c>
      <c r="M169" s="33" t="s">
        <v>1025</v>
      </c>
    </row>
    <row r="170" spans="1:13" s="23" customFormat="1" ht="18">
      <c r="A170" s="32" t="s">
        <v>1864</v>
      </c>
      <c r="B170" s="35">
        <v>45731</v>
      </c>
      <c r="C170" s="36">
        <v>13.29</v>
      </c>
      <c r="D170" s="37">
        <v>14.1753</v>
      </c>
      <c r="E170" s="37">
        <v>101.11452</v>
      </c>
      <c r="F170" s="37">
        <v>728220.40757299995</v>
      </c>
      <c r="G170" s="37">
        <v>1568145.3959600001</v>
      </c>
      <c r="H170" s="33" t="s">
        <v>48</v>
      </c>
      <c r="I170" s="33" t="s">
        <v>1865</v>
      </c>
      <c r="J170" s="33" t="s">
        <v>1866</v>
      </c>
      <c r="K170" s="33" t="s">
        <v>1867</v>
      </c>
      <c r="L170" s="33" t="s">
        <v>258</v>
      </c>
      <c r="M170" s="33" t="s">
        <v>58</v>
      </c>
    </row>
    <row r="171" spans="1:13" s="23" customFormat="1" ht="18">
      <c r="A171" s="32" t="s">
        <v>1868</v>
      </c>
      <c r="B171" s="35">
        <v>45731</v>
      </c>
      <c r="C171" s="36">
        <v>13.29</v>
      </c>
      <c r="D171" s="37">
        <v>14.0435</v>
      </c>
      <c r="E171" s="37">
        <v>100.14948</v>
      </c>
      <c r="F171" s="37">
        <v>624117.25006500003</v>
      </c>
      <c r="G171" s="37">
        <v>1552839.3469199999</v>
      </c>
      <c r="H171" s="33" t="s">
        <v>48</v>
      </c>
      <c r="I171" s="33" t="s">
        <v>1869</v>
      </c>
      <c r="J171" s="33" t="s">
        <v>1870</v>
      </c>
      <c r="K171" s="33" t="s">
        <v>1871</v>
      </c>
      <c r="L171" s="33" t="s">
        <v>258</v>
      </c>
      <c r="M171" s="33" t="s">
        <v>1025</v>
      </c>
    </row>
    <row r="172" spans="1:13" s="23" customFormat="1" ht="18">
      <c r="A172" s="32" t="s">
        <v>1872</v>
      </c>
      <c r="B172" s="35">
        <v>45731</v>
      </c>
      <c r="C172" s="36">
        <v>13.29</v>
      </c>
      <c r="D172" s="37">
        <v>16.866250000000001</v>
      </c>
      <c r="E172" s="37">
        <v>104.59547000000001</v>
      </c>
      <c r="F172" s="37">
        <v>1096815.3421</v>
      </c>
      <c r="G172" s="37">
        <v>1873233.7006099999</v>
      </c>
      <c r="H172" s="33" t="s">
        <v>48</v>
      </c>
      <c r="I172" s="33" t="s">
        <v>1873</v>
      </c>
      <c r="J172" s="33" t="s">
        <v>1874</v>
      </c>
      <c r="K172" s="33" t="s">
        <v>1475</v>
      </c>
      <c r="L172" s="33" t="s">
        <v>60</v>
      </c>
      <c r="M172" s="33" t="s">
        <v>58</v>
      </c>
    </row>
    <row r="173" spans="1:13" s="23" customFormat="1" ht="18">
      <c r="A173" s="32" t="s">
        <v>1875</v>
      </c>
      <c r="B173" s="35">
        <v>45731</v>
      </c>
      <c r="C173" s="36">
        <v>13.29</v>
      </c>
      <c r="D173" s="37">
        <v>16.951589999999999</v>
      </c>
      <c r="E173" s="37">
        <v>104.59361</v>
      </c>
      <c r="F173" s="37">
        <v>1096346.4140300001</v>
      </c>
      <c r="G173" s="37">
        <v>1882706.4332399999</v>
      </c>
      <c r="H173" s="33" t="s">
        <v>48</v>
      </c>
      <c r="I173" s="33" t="s">
        <v>910</v>
      </c>
      <c r="J173" s="33" t="s">
        <v>1874</v>
      </c>
      <c r="K173" s="33" t="s">
        <v>1475</v>
      </c>
      <c r="L173" s="33" t="s">
        <v>60</v>
      </c>
      <c r="M173" s="33" t="s">
        <v>58</v>
      </c>
    </row>
    <row r="174" spans="1:13" s="23" customFormat="1" ht="18">
      <c r="A174" s="32" t="s">
        <v>1876</v>
      </c>
      <c r="B174" s="35">
        <v>45731</v>
      </c>
      <c r="C174" s="36">
        <v>13.29</v>
      </c>
      <c r="D174" s="37">
        <v>16.96313</v>
      </c>
      <c r="E174" s="37">
        <v>104.59643</v>
      </c>
      <c r="F174" s="37">
        <v>1096611.22823</v>
      </c>
      <c r="G174" s="37">
        <v>1883996.75266</v>
      </c>
      <c r="H174" s="33" t="s">
        <v>48</v>
      </c>
      <c r="I174" s="33" t="s">
        <v>910</v>
      </c>
      <c r="J174" s="33" t="s">
        <v>1874</v>
      </c>
      <c r="K174" s="33" t="s">
        <v>1475</v>
      </c>
      <c r="L174" s="33" t="s">
        <v>60</v>
      </c>
      <c r="M174" s="33" t="s">
        <v>58</v>
      </c>
    </row>
    <row r="175" spans="1:13" s="23" customFormat="1" ht="18">
      <c r="A175" s="32" t="s">
        <v>1877</v>
      </c>
      <c r="B175" s="35">
        <v>45731</v>
      </c>
      <c r="C175" s="36">
        <v>13.29</v>
      </c>
      <c r="D175" s="37">
        <v>17.21912</v>
      </c>
      <c r="E175" s="37">
        <v>104.43170000000001</v>
      </c>
      <c r="F175" s="37">
        <v>1078210.9883300001</v>
      </c>
      <c r="G175" s="37">
        <v>1911926.2541499999</v>
      </c>
      <c r="H175" s="33" t="s">
        <v>48</v>
      </c>
      <c r="I175" s="33" t="s">
        <v>1878</v>
      </c>
      <c r="J175" s="33" t="s">
        <v>1879</v>
      </c>
      <c r="K175" s="33" t="s">
        <v>1475</v>
      </c>
      <c r="L175" s="33" t="s">
        <v>60</v>
      </c>
      <c r="M175" s="33" t="s">
        <v>58</v>
      </c>
    </row>
    <row r="176" spans="1:13" s="23" customFormat="1" ht="18">
      <c r="A176" s="32" t="s">
        <v>1880</v>
      </c>
      <c r="B176" s="35">
        <v>45731</v>
      </c>
      <c r="C176" s="36">
        <v>13.29</v>
      </c>
      <c r="D176" s="37">
        <v>17.348849999999999</v>
      </c>
      <c r="E176" s="37">
        <v>104.53925</v>
      </c>
      <c r="F176" s="37">
        <v>1089274.0429700001</v>
      </c>
      <c r="G176" s="37">
        <v>1926660.1105</v>
      </c>
      <c r="H176" s="33" t="s">
        <v>48</v>
      </c>
      <c r="I176" s="33" t="s">
        <v>1881</v>
      </c>
      <c r="J176" s="33" t="s">
        <v>1882</v>
      </c>
      <c r="K176" s="33" t="s">
        <v>1475</v>
      </c>
      <c r="L176" s="33" t="s">
        <v>60</v>
      </c>
      <c r="M176" s="33" t="s">
        <v>58</v>
      </c>
    </row>
    <row r="177" spans="1:13" s="23" customFormat="1" ht="18">
      <c r="A177" s="32" t="s">
        <v>1883</v>
      </c>
      <c r="B177" s="35">
        <v>45731</v>
      </c>
      <c r="C177" s="36">
        <v>13.29</v>
      </c>
      <c r="D177" s="37">
        <v>17.48686</v>
      </c>
      <c r="E177" s="37">
        <v>104.16576000000001</v>
      </c>
      <c r="F177" s="37">
        <v>1049034.5247800001</v>
      </c>
      <c r="G177" s="37">
        <v>1940866.81118</v>
      </c>
      <c r="H177" s="33" t="s">
        <v>48</v>
      </c>
      <c r="I177" s="33" t="s">
        <v>1884</v>
      </c>
      <c r="J177" s="33" t="s">
        <v>1884</v>
      </c>
      <c r="K177" s="33" t="s">
        <v>1475</v>
      </c>
      <c r="L177" s="33" t="s">
        <v>60</v>
      </c>
      <c r="M177" s="33" t="s">
        <v>58</v>
      </c>
    </row>
    <row r="178" spans="1:13" s="23" customFormat="1" ht="18">
      <c r="A178" s="32" t="s">
        <v>1885</v>
      </c>
      <c r="B178" s="35">
        <v>45731</v>
      </c>
      <c r="C178" s="36">
        <v>13.29</v>
      </c>
      <c r="D178" s="37">
        <v>17.491040000000002</v>
      </c>
      <c r="E178" s="37">
        <v>104.16952000000001</v>
      </c>
      <c r="F178" s="37">
        <v>1049422.4302600001</v>
      </c>
      <c r="G178" s="37">
        <v>1941341.6871100001</v>
      </c>
      <c r="H178" s="33" t="s">
        <v>48</v>
      </c>
      <c r="I178" s="33" t="s">
        <v>1884</v>
      </c>
      <c r="J178" s="33" t="s">
        <v>1884</v>
      </c>
      <c r="K178" s="33" t="s">
        <v>1475</v>
      </c>
      <c r="L178" s="33" t="s">
        <v>60</v>
      </c>
      <c r="M178" s="33" t="s">
        <v>58</v>
      </c>
    </row>
    <row r="179" spans="1:13" s="23" customFormat="1" ht="18">
      <c r="A179" s="32" t="s">
        <v>1886</v>
      </c>
      <c r="B179" s="35">
        <v>45731</v>
      </c>
      <c r="C179" s="36">
        <v>13.29</v>
      </c>
      <c r="D179" s="37">
        <v>14.715490000000001</v>
      </c>
      <c r="E179" s="37">
        <v>102.12175000000001</v>
      </c>
      <c r="F179" s="37">
        <v>836196.94719199999</v>
      </c>
      <c r="G179" s="37">
        <v>1629186.5101699999</v>
      </c>
      <c r="H179" s="33" t="s">
        <v>48</v>
      </c>
      <c r="I179" s="33" t="s">
        <v>1887</v>
      </c>
      <c r="J179" s="33" t="s">
        <v>1888</v>
      </c>
      <c r="K179" s="33" t="s">
        <v>858</v>
      </c>
      <c r="L179" s="33" t="s">
        <v>60</v>
      </c>
      <c r="M179" s="33" t="s">
        <v>58</v>
      </c>
    </row>
    <row r="180" spans="1:13" s="23" customFormat="1" ht="18">
      <c r="A180" s="32" t="s">
        <v>1889</v>
      </c>
      <c r="B180" s="35">
        <v>45731</v>
      </c>
      <c r="C180" s="36">
        <v>13.29</v>
      </c>
      <c r="D180" s="37">
        <v>14.786160000000001</v>
      </c>
      <c r="E180" s="37">
        <v>102.05501</v>
      </c>
      <c r="F180" s="37">
        <v>828896.99010399997</v>
      </c>
      <c r="G180" s="37">
        <v>1636913.9068499999</v>
      </c>
      <c r="H180" s="33" t="s">
        <v>48</v>
      </c>
      <c r="I180" s="33" t="s">
        <v>1890</v>
      </c>
      <c r="J180" s="33" t="s">
        <v>1891</v>
      </c>
      <c r="K180" s="33" t="s">
        <v>858</v>
      </c>
      <c r="L180" s="33" t="s">
        <v>60</v>
      </c>
      <c r="M180" s="33" t="s">
        <v>58</v>
      </c>
    </row>
    <row r="181" spans="1:13" s="23" customFormat="1" ht="18">
      <c r="A181" s="32" t="s">
        <v>1892</v>
      </c>
      <c r="B181" s="35">
        <v>45731</v>
      </c>
      <c r="C181" s="36">
        <v>13.29</v>
      </c>
      <c r="D181" s="37">
        <v>15.043570000000001</v>
      </c>
      <c r="E181" s="37">
        <v>102.07948</v>
      </c>
      <c r="F181" s="37">
        <v>831138.86774699995</v>
      </c>
      <c r="G181" s="37">
        <v>1665456.38879</v>
      </c>
      <c r="H181" s="33" t="s">
        <v>48</v>
      </c>
      <c r="I181" s="33" t="s">
        <v>1893</v>
      </c>
      <c r="J181" s="33" t="s">
        <v>1894</v>
      </c>
      <c r="K181" s="33" t="s">
        <v>858</v>
      </c>
      <c r="L181" s="33" t="s">
        <v>60</v>
      </c>
      <c r="M181" s="33" t="s">
        <v>58</v>
      </c>
    </row>
    <row r="182" spans="1:13" s="23" customFormat="1" ht="18">
      <c r="A182" s="32" t="s">
        <v>1895</v>
      </c>
      <c r="B182" s="35">
        <v>45731</v>
      </c>
      <c r="C182" s="36">
        <v>13.29</v>
      </c>
      <c r="D182" s="37">
        <v>15.047969999999999</v>
      </c>
      <c r="E182" s="37">
        <v>102.08611000000001</v>
      </c>
      <c r="F182" s="37">
        <v>831845.57718100003</v>
      </c>
      <c r="G182" s="37">
        <v>1665953.6401800001</v>
      </c>
      <c r="H182" s="33" t="s">
        <v>48</v>
      </c>
      <c r="I182" s="33" t="s">
        <v>1896</v>
      </c>
      <c r="J182" s="33" t="s">
        <v>1894</v>
      </c>
      <c r="K182" s="33" t="s">
        <v>858</v>
      </c>
      <c r="L182" s="33" t="s">
        <v>60</v>
      </c>
      <c r="M182" s="33" t="s">
        <v>58</v>
      </c>
    </row>
    <row r="183" spans="1:13" s="23" customFormat="1" ht="18">
      <c r="A183" s="32" t="s">
        <v>1897</v>
      </c>
      <c r="B183" s="35">
        <v>45731</v>
      </c>
      <c r="C183" s="36">
        <v>13.29</v>
      </c>
      <c r="D183" s="37">
        <v>15.066179999999999</v>
      </c>
      <c r="E183" s="37">
        <v>101.96185</v>
      </c>
      <c r="F183" s="37">
        <v>818446.35849799996</v>
      </c>
      <c r="G183" s="37">
        <v>1667786.6947000001</v>
      </c>
      <c r="H183" s="33" t="s">
        <v>48</v>
      </c>
      <c r="I183" s="33" t="s">
        <v>1898</v>
      </c>
      <c r="J183" s="33" t="s">
        <v>1899</v>
      </c>
      <c r="K183" s="33" t="s">
        <v>858</v>
      </c>
      <c r="L183" s="33" t="s">
        <v>60</v>
      </c>
      <c r="M183" s="33" t="s">
        <v>58</v>
      </c>
    </row>
    <row r="184" spans="1:13" s="23" customFormat="1" ht="18">
      <c r="A184" s="32" t="s">
        <v>1900</v>
      </c>
      <c r="B184" s="35">
        <v>45731</v>
      </c>
      <c r="C184" s="36">
        <v>13.29</v>
      </c>
      <c r="D184" s="37">
        <v>15.06672</v>
      </c>
      <c r="E184" s="37">
        <v>101.96541999999999</v>
      </c>
      <c r="F184" s="37">
        <v>818829.68395400001</v>
      </c>
      <c r="G184" s="37">
        <v>1667851.6605499999</v>
      </c>
      <c r="H184" s="33" t="s">
        <v>48</v>
      </c>
      <c r="I184" s="33" t="s">
        <v>1898</v>
      </c>
      <c r="J184" s="33" t="s">
        <v>1899</v>
      </c>
      <c r="K184" s="33" t="s">
        <v>858</v>
      </c>
      <c r="L184" s="33" t="s">
        <v>60</v>
      </c>
      <c r="M184" s="33" t="s">
        <v>58</v>
      </c>
    </row>
    <row r="185" spans="1:13" s="23" customFormat="1" ht="18">
      <c r="A185" s="32" t="s">
        <v>1901</v>
      </c>
      <c r="B185" s="35">
        <v>45731</v>
      </c>
      <c r="C185" s="36">
        <v>13.29</v>
      </c>
      <c r="D185" s="37">
        <v>15.074249999999999</v>
      </c>
      <c r="E185" s="37">
        <v>101.88012999999999</v>
      </c>
      <c r="F185" s="37">
        <v>809641.92062899994</v>
      </c>
      <c r="G185" s="37">
        <v>1668563.6389200001</v>
      </c>
      <c r="H185" s="33" t="s">
        <v>48</v>
      </c>
      <c r="I185" s="33" t="s">
        <v>1902</v>
      </c>
      <c r="J185" s="33" t="s">
        <v>1899</v>
      </c>
      <c r="K185" s="33" t="s">
        <v>858</v>
      </c>
      <c r="L185" s="33" t="s">
        <v>60</v>
      </c>
      <c r="M185" s="33" t="s">
        <v>58</v>
      </c>
    </row>
    <row r="186" spans="1:13" s="23" customFormat="1" ht="18">
      <c r="A186" s="32" t="s">
        <v>1903</v>
      </c>
      <c r="B186" s="35">
        <v>45731</v>
      </c>
      <c r="C186" s="36">
        <v>13.29</v>
      </c>
      <c r="D186" s="37">
        <v>15.07479</v>
      </c>
      <c r="E186" s="37">
        <v>101.8837</v>
      </c>
      <c r="F186" s="37">
        <v>810025.22906000004</v>
      </c>
      <c r="G186" s="37">
        <v>1668628.46034</v>
      </c>
      <c r="H186" s="33" t="s">
        <v>48</v>
      </c>
      <c r="I186" s="33" t="s">
        <v>1902</v>
      </c>
      <c r="J186" s="33" t="s">
        <v>1899</v>
      </c>
      <c r="K186" s="33" t="s">
        <v>858</v>
      </c>
      <c r="L186" s="33" t="s">
        <v>60</v>
      </c>
      <c r="M186" s="33" t="s">
        <v>58</v>
      </c>
    </row>
    <row r="187" spans="1:13" s="23" customFormat="1" ht="18">
      <c r="A187" s="32" t="s">
        <v>1904</v>
      </c>
      <c r="B187" s="35">
        <v>45731</v>
      </c>
      <c r="C187" s="36">
        <v>13.29</v>
      </c>
      <c r="D187" s="37">
        <v>15.320970000000001</v>
      </c>
      <c r="E187" s="37">
        <v>101.90170999999999</v>
      </c>
      <c r="F187" s="37">
        <v>811600.68571500003</v>
      </c>
      <c r="G187" s="37">
        <v>1695913.3492000001</v>
      </c>
      <c r="H187" s="33" t="s">
        <v>48</v>
      </c>
      <c r="I187" s="33" t="s">
        <v>1905</v>
      </c>
      <c r="J187" s="33" t="s">
        <v>1906</v>
      </c>
      <c r="K187" s="33" t="s">
        <v>858</v>
      </c>
      <c r="L187" s="33" t="s">
        <v>60</v>
      </c>
      <c r="M187" s="33" t="s">
        <v>58</v>
      </c>
    </row>
    <row r="188" spans="1:13" s="23" customFormat="1" ht="18">
      <c r="A188" s="32" t="s">
        <v>1907</v>
      </c>
      <c r="B188" s="35">
        <v>45731</v>
      </c>
      <c r="C188" s="36">
        <v>13.29</v>
      </c>
      <c r="D188" s="37">
        <v>15.32605</v>
      </c>
      <c r="E188" s="37">
        <v>102.34574000000001</v>
      </c>
      <c r="F188" s="37">
        <v>859318.10137399996</v>
      </c>
      <c r="G188" s="37">
        <v>1697164.2814199999</v>
      </c>
      <c r="H188" s="33" t="s">
        <v>48</v>
      </c>
      <c r="I188" s="33" t="s">
        <v>1908</v>
      </c>
      <c r="J188" s="33" t="s">
        <v>1909</v>
      </c>
      <c r="K188" s="33" t="s">
        <v>858</v>
      </c>
      <c r="L188" s="33" t="s">
        <v>60</v>
      </c>
      <c r="M188" s="33" t="s">
        <v>58</v>
      </c>
    </row>
    <row r="189" spans="1:13" s="23" customFormat="1" ht="18">
      <c r="A189" s="32" t="s">
        <v>1910</v>
      </c>
      <c r="B189" s="35">
        <v>45731</v>
      </c>
      <c r="C189" s="36">
        <v>13.29</v>
      </c>
      <c r="D189" s="37">
        <v>15.328860000000001</v>
      </c>
      <c r="E189" s="37">
        <v>102.3416</v>
      </c>
      <c r="F189" s="37">
        <v>858868.24175000004</v>
      </c>
      <c r="G189" s="37">
        <v>1697468.6743999999</v>
      </c>
      <c r="H189" s="33" t="s">
        <v>48</v>
      </c>
      <c r="I189" s="33" t="s">
        <v>1911</v>
      </c>
      <c r="J189" s="33" t="s">
        <v>1912</v>
      </c>
      <c r="K189" s="33" t="s">
        <v>858</v>
      </c>
      <c r="L189" s="33" t="s">
        <v>60</v>
      </c>
      <c r="M189" s="33" t="s">
        <v>58</v>
      </c>
    </row>
    <row r="190" spans="1:13" s="23" customFormat="1" ht="18">
      <c r="A190" s="32" t="s">
        <v>1913</v>
      </c>
      <c r="B190" s="35">
        <v>45731</v>
      </c>
      <c r="C190" s="36">
        <v>13.29</v>
      </c>
      <c r="D190" s="37">
        <v>15.33718</v>
      </c>
      <c r="E190" s="37">
        <v>101.85153</v>
      </c>
      <c r="F190" s="37">
        <v>806184.571994</v>
      </c>
      <c r="G190" s="37">
        <v>1697636.62678</v>
      </c>
      <c r="H190" s="33" t="s">
        <v>48</v>
      </c>
      <c r="I190" s="33" t="s">
        <v>1914</v>
      </c>
      <c r="J190" s="33" t="s">
        <v>1906</v>
      </c>
      <c r="K190" s="33" t="s">
        <v>858</v>
      </c>
      <c r="L190" s="33" t="s">
        <v>60</v>
      </c>
      <c r="M190" s="33" t="s">
        <v>58</v>
      </c>
    </row>
    <row r="191" spans="1:13" s="23" customFormat="1" ht="18">
      <c r="A191" s="32" t="s">
        <v>1915</v>
      </c>
      <c r="B191" s="35">
        <v>45731</v>
      </c>
      <c r="C191" s="36">
        <v>13.29</v>
      </c>
      <c r="D191" s="37">
        <v>15.332190000000001</v>
      </c>
      <c r="E191" s="37">
        <v>102.34107</v>
      </c>
      <c r="F191" s="37">
        <v>858805.57351500005</v>
      </c>
      <c r="G191" s="37">
        <v>1697836.6614699999</v>
      </c>
      <c r="H191" s="33" t="s">
        <v>48</v>
      </c>
      <c r="I191" s="33" t="s">
        <v>1911</v>
      </c>
      <c r="J191" s="33" t="s">
        <v>1912</v>
      </c>
      <c r="K191" s="33" t="s">
        <v>858</v>
      </c>
      <c r="L191" s="33" t="s">
        <v>60</v>
      </c>
      <c r="M191" s="33" t="s">
        <v>58</v>
      </c>
    </row>
    <row r="192" spans="1:13" s="23" customFormat="1" ht="18">
      <c r="A192" s="32" t="s">
        <v>1916</v>
      </c>
      <c r="B192" s="35">
        <v>45731</v>
      </c>
      <c r="C192" s="36">
        <v>13.29</v>
      </c>
      <c r="D192" s="37">
        <v>15.33826</v>
      </c>
      <c r="E192" s="37">
        <v>102.24415999999999</v>
      </c>
      <c r="F192" s="37">
        <v>848378.31344299996</v>
      </c>
      <c r="G192" s="37">
        <v>1698350.5152100001</v>
      </c>
      <c r="H192" s="33" t="s">
        <v>48</v>
      </c>
      <c r="I192" s="33" t="s">
        <v>1917</v>
      </c>
      <c r="J192" s="33" t="s">
        <v>1912</v>
      </c>
      <c r="K192" s="33" t="s">
        <v>858</v>
      </c>
      <c r="L192" s="33" t="s">
        <v>60</v>
      </c>
      <c r="M192" s="33" t="s">
        <v>58</v>
      </c>
    </row>
    <row r="193" spans="1:13" s="23" customFormat="1" ht="18">
      <c r="A193" s="32" t="s">
        <v>1918</v>
      </c>
      <c r="B193" s="35">
        <v>45731</v>
      </c>
      <c r="C193" s="36">
        <v>13.29</v>
      </c>
      <c r="D193" s="37">
        <v>15.376720000000001</v>
      </c>
      <c r="E193" s="37">
        <v>102.0688</v>
      </c>
      <c r="F193" s="37">
        <v>829470.52794399997</v>
      </c>
      <c r="G193" s="37">
        <v>1702334.84672</v>
      </c>
      <c r="H193" s="33" t="s">
        <v>48</v>
      </c>
      <c r="I193" s="33" t="s">
        <v>1919</v>
      </c>
      <c r="J193" s="33" t="s">
        <v>1920</v>
      </c>
      <c r="K193" s="33" t="s">
        <v>858</v>
      </c>
      <c r="L193" s="33" t="s">
        <v>60</v>
      </c>
      <c r="M193" s="33" t="s">
        <v>58</v>
      </c>
    </row>
    <row r="194" spans="1:13" s="23" customFormat="1" ht="18">
      <c r="A194" s="32" t="s">
        <v>1921</v>
      </c>
      <c r="B194" s="35">
        <v>45731</v>
      </c>
      <c r="C194" s="36">
        <v>13.29</v>
      </c>
      <c r="D194" s="37">
        <v>15.54303</v>
      </c>
      <c r="E194" s="37">
        <v>102.57532</v>
      </c>
      <c r="F194" s="37">
        <v>883601.08647600003</v>
      </c>
      <c r="G194" s="37">
        <v>1721599.1058700001</v>
      </c>
      <c r="H194" s="33" t="s">
        <v>48</v>
      </c>
      <c r="I194" s="33" t="s">
        <v>1922</v>
      </c>
      <c r="J194" s="33" t="s">
        <v>1923</v>
      </c>
      <c r="K194" s="33" t="s">
        <v>858</v>
      </c>
      <c r="L194" s="33" t="s">
        <v>60</v>
      </c>
      <c r="M194" s="33" t="s">
        <v>58</v>
      </c>
    </row>
    <row r="195" spans="1:13" s="23" customFormat="1" ht="18">
      <c r="A195" s="32" t="s">
        <v>1924</v>
      </c>
      <c r="B195" s="35">
        <v>45731</v>
      </c>
      <c r="C195" s="36">
        <v>13.29</v>
      </c>
      <c r="D195" s="37">
        <v>15.543570000000001</v>
      </c>
      <c r="E195" s="37">
        <v>102.57897</v>
      </c>
      <c r="F195" s="37">
        <v>883992.13660600001</v>
      </c>
      <c r="G195" s="37">
        <v>1721665.5033400001</v>
      </c>
      <c r="H195" s="33" t="s">
        <v>48</v>
      </c>
      <c r="I195" s="33" t="s">
        <v>1922</v>
      </c>
      <c r="J195" s="33" t="s">
        <v>1923</v>
      </c>
      <c r="K195" s="33" t="s">
        <v>858</v>
      </c>
      <c r="L195" s="33" t="s">
        <v>60</v>
      </c>
      <c r="M195" s="33" t="s">
        <v>58</v>
      </c>
    </row>
    <row r="196" spans="1:13" s="23" customFormat="1" ht="18">
      <c r="A196" s="32" t="s">
        <v>1925</v>
      </c>
      <c r="B196" s="35">
        <v>45731</v>
      </c>
      <c r="C196" s="36">
        <v>13.29</v>
      </c>
      <c r="D196" s="37">
        <v>15.23129</v>
      </c>
      <c r="E196" s="37">
        <v>100.31908</v>
      </c>
      <c r="F196" s="37">
        <v>641668.23137099994</v>
      </c>
      <c r="G196" s="37">
        <v>1684336.4371400001</v>
      </c>
      <c r="H196" s="33" t="s">
        <v>48</v>
      </c>
      <c r="I196" s="33" t="s">
        <v>1926</v>
      </c>
      <c r="J196" s="33" t="s">
        <v>1927</v>
      </c>
      <c r="K196" s="33" t="s">
        <v>876</v>
      </c>
      <c r="L196" s="33" t="s">
        <v>52</v>
      </c>
      <c r="M196" s="33" t="s">
        <v>58</v>
      </c>
    </row>
    <row r="197" spans="1:13" s="23" customFormat="1" ht="18">
      <c r="A197" s="32" t="s">
        <v>1928</v>
      </c>
      <c r="B197" s="35">
        <v>45731</v>
      </c>
      <c r="C197" s="36">
        <v>13.29</v>
      </c>
      <c r="D197" s="37">
        <v>15.570639999999999</v>
      </c>
      <c r="E197" s="37">
        <v>100.66224</v>
      </c>
      <c r="F197" s="37">
        <v>678242.03187900002</v>
      </c>
      <c r="G197" s="37">
        <v>1722137.07396</v>
      </c>
      <c r="H197" s="33" t="s">
        <v>48</v>
      </c>
      <c r="I197" s="33" t="s">
        <v>1929</v>
      </c>
      <c r="J197" s="33" t="s">
        <v>1929</v>
      </c>
      <c r="K197" s="33" t="s">
        <v>876</v>
      </c>
      <c r="L197" s="33" t="s">
        <v>52</v>
      </c>
      <c r="M197" s="33" t="s">
        <v>58</v>
      </c>
    </row>
    <row r="198" spans="1:13" s="23" customFormat="1" ht="18">
      <c r="A198" s="32" t="s">
        <v>1930</v>
      </c>
      <c r="B198" s="35">
        <v>45731</v>
      </c>
      <c r="C198" s="36">
        <v>13.29</v>
      </c>
      <c r="D198" s="37">
        <v>15.88124</v>
      </c>
      <c r="E198" s="37">
        <v>100.50530000000001</v>
      </c>
      <c r="F198" s="37">
        <v>661165.07026099996</v>
      </c>
      <c r="G198" s="37">
        <v>1756378.3078600001</v>
      </c>
      <c r="H198" s="33" t="s">
        <v>48</v>
      </c>
      <c r="I198" s="33" t="s">
        <v>1931</v>
      </c>
      <c r="J198" s="33" t="s">
        <v>1932</v>
      </c>
      <c r="K198" s="33" t="s">
        <v>876</v>
      </c>
      <c r="L198" s="33" t="s">
        <v>52</v>
      </c>
      <c r="M198" s="33" t="s">
        <v>58</v>
      </c>
    </row>
    <row r="199" spans="1:13" s="23" customFormat="1" ht="18">
      <c r="A199" s="32" t="s">
        <v>1933</v>
      </c>
      <c r="B199" s="35">
        <v>45731</v>
      </c>
      <c r="C199" s="36">
        <v>13.29</v>
      </c>
      <c r="D199" s="37">
        <v>15.9077</v>
      </c>
      <c r="E199" s="37">
        <v>100.13589</v>
      </c>
      <c r="F199" s="37">
        <v>621593.104804</v>
      </c>
      <c r="G199" s="37">
        <v>1759056.0963999999</v>
      </c>
      <c r="H199" s="33" t="s">
        <v>48</v>
      </c>
      <c r="I199" s="33" t="s">
        <v>1934</v>
      </c>
      <c r="J199" s="33" t="s">
        <v>1935</v>
      </c>
      <c r="K199" s="33" t="s">
        <v>876</v>
      </c>
      <c r="L199" s="33" t="s">
        <v>52</v>
      </c>
      <c r="M199" s="33" t="s">
        <v>1025</v>
      </c>
    </row>
    <row r="200" spans="1:13" s="23" customFormat="1" ht="18">
      <c r="A200" s="32" t="s">
        <v>1936</v>
      </c>
      <c r="B200" s="35">
        <v>45731</v>
      </c>
      <c r="C200" s="36">
        <v>13.29</v>
      </c>
      <c r="D200" s="37">
        <v>18.48368</v>
      </c>
      <c r="E200" s="37">
        <v>100.73077000000001</v>
      </c>
      <c r="F200" s="37">
        <v>682740.18773300003</v>
      </c>
      <c r="G200" s="37">
        <v>2044574.5909800001</v>
      </c>
      <c r="H200" s="33" t="s">
        <v>48</v>
      </c>
      <c r="I200" s="33" t="s">
        <v>153</v>
      </c>
      <c r="J200" s="33" t="s">
        <v>152</v>
      </c>
      <c r="K200" s="33" t="s">
        <v>91</v>
      </c>
      <c r="L200" s="33" t="s">
        <v>52</v>
      </c>
      <c r="M200" s="33" t="s">
        <v>58</v>
      </c>
    </row>
    <row r="201" spans="1:13" s="23" customFormat="1" ht="18">
      <c r="A201" s="32" t="s">
        <v>1937</v>
      </c>
      <c r="B201" s="35">
        <v>45731</v>
      </c>
      <c r="C201" s="36">
        <v>13.29</v>
      </c>
      <c r="D201" s="37">
        <v>18.48424</v>
      </c>
      <c r="E201" s="37">
        <v>100.73439999999999</v>
      </c>
      <c r="F201" s="37">
        <v>683122.95370499999</v>
      </c>
      <c r="G201" s="37">
        <v>2044640.2495599999</v>
      </c>
      <c r="H201" s="33" t="s">
        <v>48</v>
      </c>
      <c r="I201" s="33" t="s">
        <v>153</v>
      </c>
      <c r="J201" s="33" t="s">
        <v>152</v>
      </c>
      <c r="K201" s="33" t="s">
        <v>91</v>
      </c>
      <c r="L201" s="33" t="s">
        <v>52</v>
      </c>
      <c r="M201" s="33" t="s">
        <v>58</v>
      </c>
    </row>
    <row r="202" spans="1:13" s="23" customFormat="1" ht="18">
      <c r="A202" s="32" t="s">
        <v>1938</v>
      </c>
      <c r="B202" s="35">
        <v>45731</v>
      </c>
      <c r="C202" s="36">
        <v>13.29</v>
      </c>
      <c r="D202" s="37">
        <v>19.221879999999999</v>
      </c>
      <c r="E202" s="37">
        <v>100.87</v>
      </c>
      <c r="F202" s="37">
        <v>696582.48232199997</v>
      </c>
      <c r="G202" s="37">
        <v>2126434.7034999998</v>
      </c>
      <c r="H202" s="33" t="s">
        <v>48</v>
      </c>
      <c r="I202" s="33" t="s">
        <v>1939</v>
      </c>
      <c r="J202" s="33" t="s">
        <v>636</v>
      </c>
      <c r="K202" s="33" t="s">
        <v>91</v>
      </c>
      <c r="L202" s="33" t="s">
        <v>52</v>
      </c>
      <c r="M202" s="33" t="s">
        <v>1025</v>
      </c>
    </row>
    <row r="203" spans="1:13" s="23" customFormat="1" ht="18">
      <c r="A203" s="32" t="s">
        <v>1940</v>
      </c>
      <c r="B203" s="35">
        <v>45731</v>
      </c>
      <c r="C203" s="36">
        <v>13.29</v>
      </c>
      <c r="D203" s="37">
        <v>14.66733</v>
      </c>
      <c r="E203" s="37">
        <v>102.96442999999999</v>
      </c>
      <c r="F203" s="37">
        <v>927156.82596299995</v>
      </c>
      <c r="G203" s="37">
        <v>1625277.98658</v>
      </c>
      <c r="H203" s="33" t="s">
        <v>48</v>
      </c>
      <c r="I203" s="33" t="s">
        <v>1941</v>
      </c>
      <c r="J203" s="33" t="s">
        <v>1942</v>
      </c>
      <c r="K203" s="33" t="s">
        <v>855</v>
      </c>
      <c r="L203" s="33" t="s">
        <v>60</v>
      </c>
      <c r="M203" s="33" t="s">
        <v>58</v>
      </c>
    </row>
    <row r="204" spans="1:13" s="23" customFormat="1" ht="18">
      <c r="A204" s="32" t="s">
        <v>1943</v>
      </c>
      <c r="B204" s="35">
        <v>45731</v>
      </c>
      <c r="C204" s="36">
        <v>13.29</v>
      </c>
      <c r="D204" s="37">
        <v>14.667870000000001</v>
      </c>
      <c r="E204" s="37">
        <v>102.96811</v>
      </c>
      <c r="F204" s="37">
        <v>927552.84170400002</v>
      </c>
      <c r="G204" s="37">
        <v>1625344.8083200001</v>
      </c>
      <c r="H204" s="33" t="s">
        <v>48</v>
      </c>
      <c r="I204" s="33" t="s">
        <v>1941</v>
      </c>
      <c r="J204" s="33" t="s">
        <v>1942</v>
      </c>
      <c r="K204" s="33" t="s">
        <v>855</v>
      </c>
      <c r="L204" s="33" t="s">
        <v>60</v>
      </c>
      <c r="M204" s="33" t="s">
        <v>58</v>
      </c>
    </row>
    <row r="205" spans="1:13" s="23" customFormat="1" ht="18">
      <c r="A205" s="32" t="s">
        <v>1944</v>
      </c>
      <c r="B205" s="35">
        <v>45731</v>
      </c>
      <c r="C205" s="36">
        <v>13.29</v>
      </c>
      <c r="D205" s="37">
        <v>15.32385</v>
      </c>
      <c r="E205" s="37">
        <v>103.02379999999999</v>
      </c>
      <c r="F205" s="37">
        <v>932238.41910900001</v>
      </c>
      <c r="G205" s="37">
        <v>1698161.63313</v>
      </c>
      <c r="H205" s="33" t="s">
        <v>48</v>
      </c>
      <c r="I205" s="33" t="s">
        <v>872</v>
      </c>
      <c r="J205" s="33" t="s">
        <v>873</v>
      </c>
      <c r="K205" s="33" t="s">
        <v>855</v>
      </c>
      <c r="L205" s="33" t="s">
        <v>60</v>
      </c>
      <c r="M205" s="33" t="s">
        <v>58</v>
      </c>
    </row>
    <row r="206" spans="1:13" s="23" customFormat="1" ht="18">
      <c r="A206" s="32" t="s">
        <v>1945</v>
      </c>
      <c r="B206" s="35">
        <v>45731</v>
      </c>
      <c r="C206" s="36">
        <v>13.29</v>
      </c>
      <c r="D206" s="37">
        <v>13.913779999999999</v>
      </c>
      <c r="E206" s="37">
        <v>101.3896</v>
      </c>
      <c r="F206" s="37">
        <v>758217.338322</v>
      </c>
      <c r="G206" s="37">
        <v>1539486.1885599999</v>
      </c>
      <c r="H206" s="33" t="s">
        <v>48</v>
      </c>
      <c r="I206" s="33" t="s">
        <v>1946</v>
      </c>
      <c r="J206" s="33" t="s">
        <v>1947</v>
      </c>
      <c r="K206" s="33" t="s">
        <v>1948</v>
      </c>
      <c r="L206" s="33" t="s">
        <v>258</v>
      </c>
      <c r="M206" s="33" t="s">
        <v>58</v>
      </c>
    </row>
    <row r="207" spans="1:13" s="23" customFormat="1" ht="18">
      <c r="A207" s="32" t="s">
        <v>1949</v>
      </c>
      <c r="B207" s="35">
        <v>45731</v>
      </c>
      <c r="C207" s="36">
        <v>13.29</v>
      </c>
      <c r="D207" s="37">
        <v>13.9171</v>
      </c>
      <c r="E207" s="37">
        <v>101.38907</v>
      </c>
      <c r="F207" s="37">
        <v>758156.35064600001</v>
      </c>
      <c r="G207" s="37">
        <v>1539853.07094</v>
      </c>
      <c r="H207" s="33" t="s">
        <v>48</v>
      </c>
      <c r="I207" s="33" t="s">
        <v>1946</v>
      </c>
      <c r="J207" s="33" t="s">
        <v>1947</v>
      </c>
      <c r="K207" s="33" t="s">
        <v>1948</v>
      </c>
      <c r="L207" s="33" t="s">
        <v>258</v>
      </c>
      <c r="M207" s="33" t="s">
        <v>58</v>
      </c>
    </row>
    <row r="208" spans="1:13" s="23" customFormat="1" ht="18">
      <c r="A208" s="32" t="s">
        <v>1950</v>
      </c>
      <c r="B208" s="35">
        <v>45731</v>
      </c>
      <c r="C208" s="36">
        <v>13.29</v>
      </c>
      <c r="D208" s="37">
        <v>13.95318</v>
      </c>
      <c r="E208" s="37">
        <v>101.64570999999999</v>
      </c>
      <c r="F208" s="37">
        <v>785860.42310500005</v>
      </c>
      <c r="G208" s="37">
        <v>1544140.53486</v>
      </c>
      <c r="H208" s="33" t="s">
        <v>48</v>
      </c>
      <c r="I208" s="33" t="s">
        <v>1951</v>
      </c>
      <c r="J208" s="33" t="s">
        <v>1952</v>
      </c>
      <c r="K208" s="33" t="s">
        <v>1948</v>
      </c>
      <c r="L208" s="33" t="s">
        <v>258</v>
      </c>
      <c r="M208" s="33" t="s">
        <v>58</v>
      </c>
    </row>
    <row r="209" spans="1:13" s="23" customFormat="1" ht="18">
      <c r="A209" s="32" t="s">
        <v>1953</v>
      </c>
      <c r="B209" s="35">
        <v>45731</v>
      </c>
      <c r="C209" s="36">
        <v>13.29</v>
      </c>
      <c r="D209" s="37">
        <v>18.960370000000001</v>
      </c>
      <c r="E209" s="37">
        <v>99.956450000000004</v>
      </c>
      <c r="F209" s="37">
        <v>600693.78110100003</v>
      </c>
      <c r="G209" s="37">
        <v>2096715.5813500001</v>
      </c>
      <c r="H209" s="33" t="s">
        <v>48</v>
      </c>
      <c r="I209" s="33" t="s">
        <v>923</v>
      </c>
      <c r="J209" s="33" t="s">
        <v>924</v>
      </c>
      <c r="K209" s="33" t="s">
        <v>104</v>
      </c>
      <c r="L209" s="33" t="s">
        <v>52</v>
      </c>
      <c r="M209" s="33" t="s">
        <v>58</v>
      </c>
    </row>
    <row r="210" spans="1:13" s="23" customFormat="1" ht="18">
      <c r="A210" s="32" t="s">
        <v>1954</v>
      </c>
      <c r="B210" s="35">
        <v>45731</v>
      </c>
      <c r="C210" s="36">
        <v>13.29</v>
      </c>
      <c r="D210" s="37">
        <v>15.940329999999999</v>
      </c>
      <c r="E210" s="37">
        <v>100.51758</v>
      </c>
      <c r="F210" s="37">
        <v>662432.60652200005</v>
      </c>
      <c r="G210" s="37">
        <v>1762925.91683</v>
      </c>
      <c r="H210" s="33" t="s">
        <v>48</v>
      </c>
      <c r="I210" s="33" t="s">
        <v>1931</v>
      </c>
      <c r="J210" s="33" t="s">
        <v>1955</v>
      </c>
      <c r="K210" s="33" t="s">
        <v>1956</v>
      </c>
      <c r="L210" s="33" t="s">
        <v>52</v>
      </c>
      <c r="M210" s="33" t="s">
        <v>58</v>
      </c>
    </row>
    <row r="211" spans="1:13" s="23" customFormat="1" ht="18">
      <c r="A211" s="32" t="s">
        <v>1957</v>
      </c>
      <c r="B211" s="35">
        <v>45731</v>
      </c>
      <c r="C211" s="36">
        <v>13.29</v>
      </c>
      <c r="D211" s="37">
        <v>16.109010000000001</v>
      </c>
      <c r="E211" s="37">
        <v>100.48886</v>
      </c>
      <c r="F211" s="37">
        <v>659224.08101800003</v>
      </c>
      <c r="G211" s="37">
        <v>1781567.6187499999</v>
      </c>
      <c r="H211" s="33" t="s">
        <v>48</v>
      </c>
      <c r="I211" s="33" t="s">
        <v>1958</v>
      </c>
      <c r="J211" s="33" t="s">
        <v>1959</v>
      </c>
      <c r="K211" s="33" t="s">
        <v>1956</v>
      </c>
      <c r="L211" s="33" t="s">
        <v>52</v>
      </c>
      <c r="M211" s="33" t="s">
        <v>1025</v>
      </c>
    </row>
    <row r="212" spans="1:13" s="23" customFormat="1" ht="18">
      <c r="A212" s="32" t="s">
        <v>1960</v>
      </c>
      <c r="B212" s="35">
        <v>45731</v>
      </c>
      <c r="C212" s="36">
        <v>13.29</v>
      </c>
      <c r="D212" s="37">
        <v>16.205590000000001</v>
      </c>
      <c r="E212" s="37">
        <v>100.56614999999999</v>
      </c>
      <c r="F212" s="37">
        <v>667410.15498700005</v>
      </c>
      <c r="G212" s="37">
        <v>1792315.4839699999</v>
      </c>
      <c r="H212" s="33" t="s">
        <v>48</v>
      </c>
      <c r="I212" s="33" t="s">
        <v>1961</v>
      </c>
      <c r="J212" s="33" t="s">
        <v>1961</v>
      </c>
      <c r="K212" s="33" t="s">
        <v>1956</v>
      </c>
      <c r="L212" s="33" t="s">
        <v>52</v>
      </c>
      <c r="M212" s="33" t="s">
        <v>58</v>
      </c>
    </row>
    <row r="213" spans="1:13" s="23" customFormat="1" ht="18">
      <c r="A213" s="32" t="s">
        <v>1962</v>
      </c>
      <c r="B213" s="35">
        <v>45731</v>
      </c>
      <c r="C213" s="36">
        <v>13.29</v>
      </c>
      <c r="D213" s="37">
        <v>16.208919999999999</v>
      </c>
      <c r="E213" s="37">
        <v>100.5656</v>
      </c>
      <c r="F213" s="37">
        <v>667348.54057800001</v>
      </c>
      <c r="G213" s="37">
        <v>1792683.5054200001</v>
      </c>
      <c r="H213" s="33" t="s">
        <v>48</v>
      </c>
      <c r="I213" s="33" t="s">
        <v>1961</v>
      </c>
      <c r="J213" s="33" t="s">
        <v>1961</v>
      </c>
      <c r="K213" s="33" t="s">
        <v>1956</v>
      </c>
      <c r="L213" s="33" t="s">
        <v>52</v>
      </c>
      <c r="M213" s="33" t="s">
        <v>58</v>
      </c>
    </row>
    <row r="214" spans="1:13" s="23" customFormat="1" ht="18">
      <c r="A214" s="32" t="s">
        <v>1963</v>
      </c>
      <c r="B214" s="35">
        <v>45731</v>
      </c>
      <c r="C214" s="36">
        <v>13.29</v>
      </c>
      <c r="D214" s="37">
        <v>16.209489999999999</v>
      </c>
      <c r="E214" s="37">
        <v>100.56922</v>
      </c>
      <c r="F214" s="37">
        <v>667735.08580200002</v>
      </c>
      <c r="G214" s="37">
        <v>1792749.53318</v>
      </c>
      <c r="H214" s="33" t="s">
        <v>48</v>
      </c>
      <c r="I214" s="33" t="s">
        <v>1961</v>
      </c>
      <c r="J214" s="33" t="s">
        <v>1961</v>
      </c>
      <c r="K214" s="33" t="s">
        <v>1956</v>
      </c>
      <c r="L214" s="33" t="s">
        <v>52</v>
      </c>
      <c r="M214" s="33" t="s">
        <v>1025</v>
      </c>
    </row>
    <row r="215" spans="1:13" s="23" customFormat="1" ht="18">
      <c r="A215" s="32" t="s">
        <v>1964</v>
      </c>
      <c r="B215" s="35">
        <v>45731</v>
      </c>
      <c r="C215" s="36">
        <v>13.29</v>
      </c>
      <c r="D215" s="37">
        <v>17.090810000000001</v>
      </c>
      <c r="E215" s="37">
        <v>100.41112</v>
      </c>
      <c r="F215" s="37">
        <v>650144.29700599995</v>
      </c>
      <c r="G215" s="37">
        <v>1890144.39063</v>
      </c>
      <c r="H215" s="33" t="s">
        <v>48</v>
      </c>
      <c r="I215" s="33" t="s">
        <v>1965</v>
      </c>
      <c r="J215" s="33" t="s">
        <v>1966</v>
      </c>
      <c r="K215" s="33" t="s">
        <v>225</v>
      </c>
      <c r="L215" s="33" t="s">
        <v>52</v>
      </c>
      <c r="M215" s="33" t="s">
        <v>1025</v>
      </c>
    </row>
    <row r="216" spans="1:13" s="23" customFormat="1" ht="18">
      <c r="A216" s="32" t="s">
        <v>1967</v>
      </c>
      <c r="B216" s="35">
        <v>45731</v>
      </c>
      <c r="C216" s="36">
        <v>13.29</v>
      </c>
      <c r="D216" s="37">
        <v>15.53402</v>
      </c>
      <c r="E216" s="37">
        <v>101.17057</v>
      </c>
      <c r="F216" s="37">
        <v>732811.301461</v>
      </c>
      <c r="G216" s="37">
        <v>1718573.7897099999</v>
      </c>
      <c r="H216" s="33" t="s">
        <v>48</v>
      </c>
      <c r="I216" s="33" t="s">
        <v>1968</v>
      </c>
      <c r="J216" s="33" t="s">
        <v>878</v>
      </c>
      <c r="K216" s="33" t="s">
        <v>879</v>
      </c>
      <c r="L216" s="33" t="s">
        <v>52</v>
      </c>
      <c r="M216" s="33" t="s">
        <v>58</v>
      </c>
    </row>
    <row r="217" spans="1:13" s="23" customFormat="1" ht="18">
      <c r="A217" s="32" t="s">
        <v>1969</v>
      </c>
      <c r="B217" s="35">
        <v>45731</v>
      </c>
      <c r="C217" s="36">
        <v>13.29</v>
      </c>
      <c r="D217" s="37">
        <v>15.53734</v>
      </c>
      <c r="E217" s="37">
        <v>101.17003</v>
      </c>
      <c r="F217" s="37">
        <v>732749.62887200003</v>
      </c>
      <c r="G217" s="37">
        <v>1718940.6531</v>
      </c>
      <c r="H217" s="33" t="s">
        <v>48</v>
      </c>
      <c r="I217" s="33" t="s">
        <v>1968</v>
      </c>
      <c r="J217" s="33" t="s">
        <v>878</v>
      </c>
      <c r="K217" s="33" t="s">
        <v>879</v>
      </c>
      <c r="L217" s="33" t="s">
        <v>52</v>
      </c>
      <c r="M217" s="33" t="s">
        <v>58</v>
      </c>
    </row>
    <row r="218" spans="1:13" s="23" customFormat="1" ht="18">
      <c r="A218" s="32" t="s">
        <v>1970</v>
      </c>
      <c r="B218" s="35">
        <v>45731</v>
      </c>
      <c r="C218" s="36">
        <v>13.29</v>
      </c>
      <c r="D218" s="37">
        <v>15.537890000000001</v>
      </c>
      <c r="E218" s="37">
        <v>101.17361</v>
      </c>
      <c r="F218" s="37">
        <v>733133.14668100001</v>
      </c>
      <c r="G218" s="37">
        <v>1719005.4284900001</v>
      </c>
      <c r="H218" s="33" t="s">
        <v>48</v>
      </c>
      <c r="I218" s="33" t="s">
        <v>1968</v>
      </c>
      <c r="J218" s="33" t="s">
        <v>878</v>
      </c>
      <c r="K218" s="33" t="s">
        <v>879</v>
      </c>
      <c r="L218" s="33" t="s">
        <v>52</v>
      </c>
      <c r="M218" s="33" t="s">
        <v>58</v>
      </c>
    </row>
    <row r="219" spans="1:13" s="23" customFormat="1" ht="18">
      <c r="A219" s="32" t="s">
        <v>1971</v>
      </c>
      <c r="B219" s="35">
        <v>45731</v>
      </c>
      <c r="C219" s="36">
        <v>13.29</v>
      </c>
      <c r="D219" s="37">
        <v>15.894679999999999</v>
      </c>
      <c r="E219" s="37">
        <v>100.78922</v>
      </c>
      <c r="F219" s="37">
        <v>691558.05896599998</v>
      </c>
      <c r="G219" s="37">
        <v>1758104.84983</v>
      </c>
      <c r="H219" s="33" t="s">
        <v>48</v>
      </c>
      <c r="I219" s="33" t="s">
        <v>1972</v>
      </c>
      <c r="J219" s="33" t="s">
        <v>1973</v>
      </c>
      <c r="K219" s="33" t="s">
        <v>879</v>
      </c>
      <c r="L219" s="33" t="s">
        <v>52</v>
      </c>
      <c r="M219" s="33" t="s">
        <v>58</v>
      </c>
    </row>
    <row r="220" spans="1:13" s="23" customFormat="1" ht="18">
      <c r="A220" s="32" t="s">
        <v>1974</v>
      </c>
      <c r="B220" s="35">
        <v>45731</v>
      </c>
      <c r="C220" s="36">
        <v>13.29</v>
      </c>
      <c r="D220" s="37">
        <v>15.96444</v>
      </c>
      <c r="E220" s="37">
        <v>101.21965</v>
      </c>
      <c r="F220" s="37">
        <v>737576.57907400001</v>
      </c>
      <c r="G220" s="37">
        <v>1766268.09601</v>
      </c>
      <c r="H220" s="33" t="s">
        <v>48</v>
      </c>
      <c r="I220" s="33" t="s">
        <v>1975</v>
      </c>
      <c r="J220" s="33" t="s">
        <v>1539</v>
      </c>
      <c r="K220" s="33" t="s">
        <v>879</v>
      </c>
      <c r="L220" s="33" t="s">
        <v>52</v>
      </c>
      <c r="M220" s="33" t="s">
        <v>1025</v>
      </c>
    </row>
    <row r="221" spans="1:13" s="23" customFormat="1" ht="18">
      <c r="A221" s="32" t="s">
        <v>1976</v>
      </c>
      <c r="B221" s="35">
        <v>45731</v>
      </c>
      <c r="C221" s="36">
        <v>13.29</v>
      </c>
      <c r="D221" s="37">
        <v>15.998419999999999</v>
      </c>
      <c r="E221" s="37">
        <v>100.95632000000001</v>
      </c>
      <c r="F221" s="37">
        <v>709346.12906599999</v>
      </c>
      <c r="G221" s="37">
        <v>1769745.9095699999</v>
      </c>
      <c r="H221" s="33" t="s">
        <v>48</v>
      </c>
      <c r="I221" s="33" t="s">
        <v>1542</v>
      </c>
      <c r="J221" s="33" t="s">
        <v>641</v>
      </c>
      <c r="K221" s="33" t="s">
        <v>879</v>
      </c>
      <c r="L221" s="33" t="s">
        <v>52</v>
      </c>
      <c r="M221" s="33" t="s">
        <v>1025</v>
      </c>
    </row>
    <row r="222" spans="1:13" s="23" customFormat="1" ht="18">
      <c r="A222" s="32" t="s">
        <v>1977</v>
      </c>
      <c r="B222" s="35">
        <v>45731</v>
      </c>
      <c r="C222" s="36">
        <v>13.29</v>
      </c>
      <c r="D222" s="37">
        <v>16.001740000000002</v>
      </c>
      <c r="E222" s="37">
        <v>100.95577</v>
      </c>
      <c r="F222" s="37">
        <v>709283.79556700005</v>
      </c>
      <c r="G222" s="37">
        <v>1770112.77801</v>
      </c>
      <c r="H222" s="33" t="s">
        <v>48</v>
      </c>
      <c r="I222" s="33" t="s">
        <v>1542</v>
      </c>
      <c r="J222" s="33" t="s">
        <v>641</v>
      </c>
      <c r="K222" s="33" t="s">
        <v>879</v>
      </c>
      <c r="L222" s="33" t="s">
        <v>52</v>
      </c>
      <c r="M222" s="33" t="s">
        <v>58</v>
      </c>
    </row>
    <row r="223" spans="1:13" s="23" customFormat="1" ht="18">
      <c r="A223" s="32" t="s">
        <v>1978</v>
      </c>
      <c r="B223" s="35">
        <v>45731</v>
      </c>
      <c r="C223" s="36">
        <v>13.29</v>
      </c>
      <c r="D223" s="37">
        <v>17.001249999999999</v>
      </c>
      <c r="E223" s="37">
        <v>101.29667999999999</v>
      </c>
      <c r="F223" s="37">
        <v>744519.08816199994</v>
      </c>
      <c r="G223" s="37">
        <v>1881126.8041300001</v>
      </c>
      <c r="H223" s="33" t="s">
        <v>48</v>
      </c>
      <c r="I223" s="33" t="s">
        <v>1979</v>
      </c>
      <c r="J223" s="33" t="s">
        <v>1980</v>
      </c>
      <c r="K223" s="33" t="s">
        <v>879</v>
      </c>
      <c r="L223" s="33" t="s">
        <v>52</v>
      </c>
      <c r="M223" s="33" t="s">
        <v>58</v>
      </c>
    </row>
    <row r="224" spans="1:13" s="23" customFormat="1" ht="18">
      <c r="A224" s="32" t="s">
        <v>1981</v>
      </c>
      <c r="B224" s="35">
        <v>45731</v>
      </c>
      <c r="C224" s="36">
        <v>13.29</v>
      </c>
      <c r="D224" s="37">
        <v>17.003430000000002</v>
      </c>
      <c r="E224" s="37">
        <v>101.31107</v>
      </c>
      <c r="F224" s="37">
        <v>746048.98226099997</v>
      </c>
      <c r="G224" s="37">
        <v>1881386.1610600001</v>
      </c>
      <c r="H224" s="33" t="s">
        <v>48</v>
      </c>
      <c r="I224" s="33" t="s">
        <v>1982</v>
      </c>
      <c r="J224" s="33" t="s">
        <v>1980</v>
      </c>
      <c r="K224" s="33" t="s">
        <v>879</v>
      </c>
      <c r="L224" s="33" t="s">
        <v>52</v>
      </c>
      <c r="M224" s="33" t="s">
        <v>58</v>
      </c>
    </row>
    <row r="225" spans="1:13" s="23" customFormat="1" ht="18">
      <c r="A225" s="32" t="s">
        <v>1983</v>
      </c>
      <c r="B225" s="35">
        <v>45731</v>
      </c>
      <c r="C225" s="36">
        <v>13.29</v>
      </c>
      <c r="D225" s="37">
        <v>17.013190000000002</v>
      </c>
      <c r="E225" s="37">
        <v>101.29053</v>
      </c>
      <c r="F225" s="37">
        <v>743848.56501999998</v>
      </c>
      <c r="G225" s="37">
        <v>1882440.8771899999</v>
      </c>
      <c r="H225" s="33" t="s">
        <v>48</v>
      </c>
      <c r="I225" s="33" t="s">
        <v>1982</v>
      </c>
      <c r="J225" s="33" t="s">
        <v>1980</v>
      </c>
      <c r="K225" s="33" t="s">
        <v>879</v>
      </c>
      <c r="L225" s="33" t="s">
        <v>52</v>
      </c>
      <c r="M225" s="33" t="s">
        <v>58</v>
      </c>
    </row>
    <row r="226" spans="1:13" s="23" customFormat="1" ht="18">
      <c r="A226" s="32" t="s">
        <v>1984</v>
      </c>
      <c r="B226" s="35">
        <v>45731</v>
      </c>
      <c r="C226" s="36">
        <v>13.29</v>
      </c>
      <c r="D226" s="37">
        <v>17.013729999999999</v>
      </c>
      <c r="E226" s="37">
        <v>101.29411</v>
      </c>
      <c r="F226" s="37">
        <v>744229.159017</v>
      </c>
      <c r="G226" s="37">
        <v>1882505.1206700001</v>
      </c>
      <c r="H226" s="33" t="s">
        <v>48</v>
      </c>
      <c r="I226" s="33" t="s">
        <v>1982</v>
      </c>
      <c r="J226" s="33" t="s">
        <v>1980</v>
      </c>
      <c r="K226" s="33" t="s">
        <v>879</v>
      </c>
      <c r="L226" s="33" t="s">
        <v>52</v>
      </c>
      <c r="M226" s="33" t="s">
        <v>58</v>
      </c>
    </row>
    <row r="227" spans="1:13" s="23" customFormat="1" ht="18">
      <c r="A227" s="32" t="s">
        <v>1985</v>
      </c>
      <c r="B227" s="35">
        <v>45731</v>
      </c>
      <c r="C227" s="36">
        <v>13.29</v>
      </c>
      <c r="D227" s="37">
        <v>17.058530000000001</v>
      </c>
      <c r="E227" s="37">
        <v>101.25359</v>
      </c>
      <c r="F227" s="37">
        <v>739856.38080599997</v>
      </c>
      <c r="G227" s="37">
        <v>1887414.1958099999</v>
      </c>
      <c r="H227" s="33" t="s">
        <v>48</v>
      </c>
      <c r="I227" s="33" t="s">
        <v>1982</v>
      </c>
      <c r="J227" s="33" t="s">
        <v>1980</v>
      </c>
      <c r="K227" s="33" t="s">
        <v>879</v>
      </c>
      <c r="L227" s="33" t="s">
        <v>52</v>
      </c>
      <c r="M227" s="33" t="s">
        <v>58</v>
      </c>
    </row>
    <row r="228" spans="1:13" s="23" customFormat="1" ht="18">
      <c r="A228" s="32" t="s">
        <v>1986</v>
      </c>
      <c r="B228" s="35">
        <v>45731</v>
      </c>
      <c r="C228" s="36">
        <v>13.29</v>
      </c>
      <c r="D228" s="37">
        <v>18.049530000000001</v>
      </c>
      <c r="E228" s="37">
        <v>99.89246</v>
      </c>
      <c r="F228" s="37">
        <v>594454.85026700003</v>
      </c>
      <c r="G228" s="37">
        <v>1995893.3034600001</v>
      </c>
      <c r="H228" s="33" t="s">
        <v>48</v>
      </c>
      <c r="I228" s="33" t="s">
        <v>1305</v>
      </c>
      <c r="J228" s="33" t="s">
        <v>1302</v>
      </c>
      <c r="K228" s="33" t="s">
        <v>560</v>
      </c>
      <c r="L228" s="33" t="s">
        <v>52</v>
      </c>
      <c r="M228" s="33" t="s">
        <v>58</v>
      </c>
    </row>
    <row r="229" spans="1:13" s="23" customFormat="1" ht="18">
      <c r="A229" s="32" t="s">
        <v>1987</v>
      </c>
      <c r="B229" s="35">
        <v>45731</v>
      </c>
      <c r="C229" s="36">
        <v>13.29</v>
      </c>
      <c r="D229" s="37">
        <v>18.059550000000002</v>
      </c>
      <c r="E229" s="37">
        <v>99.890720000000002</v>
      </c>
      <c r="F229" s="37">
        <v>594265.34050499997</v>
      </c>
      <c r="G229" s="37">
        <v>1997001.1045299999</v>
      </c>
      <c r="H229" s="33" t="s">
        <v>48</v>
      </c>
      <c r="I229" s="33" t="s">
        <v>1988</v>
      </c>
      <c r="J229" s="33" t="s">
        <v>1302</v>
      </c>
      <c r="K229" s="33" t="s">
        <v>560</v>
      </c>
      <c r="L229" s="33" t="s">
        <v>52</v>
      </c>
      <c r="M229" s="33" t="s">
        <v>1025</v>
      </c>
    </row>
    <row r="230" spans="1:13" s="23" customFormat="1" ht="18">
      <c r="A230" s="32" t="s">
        <v>1989</v>
      </c>
      <c r="B230" s="35">
        <v>45731</v>
      </c>
      <c r="C230" s="36">
        <v>13.29</v>
      </c>
      <c r="D230" s="37">
        <v>18.060130000000001</v>
      </c>
      <c r="E230" s="37">
        <v>99.894419999999997</v>
      </c>
      <c r="F230" s="37">
        <v>594656.628562</v>
      </c>
      <c r="G230" s="37">
        <v>1997067.1715599999</v>
      </c>
      <c r="H230" s="33" t="s">
        <v>48</v>
      </c>
      <c r="I230" s="33" t="s">
        <v>1305</v>
      </c>
      <c r="J230" s="33" t="s">
        <v>1302</v>
      </c>
      <c r="K230" s="33" t="s">
        <v>560</v>
      </c>
      <c r="L230" s="33" t="s">
        <v>52</v>
      </c>
      <c r="M230" s="33" t="s">
        <v>58</v>
      </c>
    </row>
    <row r="231" spans="1:13" s="23" customFormat="1" ht="18">
      <c r="A231" s="32" t="s">
        <v>1990</v>
      </c>
      <c r="B231" s="35">
        <v>45731</v>
      </c>
      <c r="C231" s="36">
        <v>13.29</v>
      </c>
      <c r="D231" s="37">
        <v>16.240159999999999</v>
      </c>
      <c r="E231" s="37">
        <v>102.93071999999999</v>
      </c>
      <c r="F231" s="37">
        <v>920327.96492399997</v>
      </c>
      <c r="G231" s="37">
        <v>1799537.6244999999</v>
      </c>
      <c r="H231" s="33" t="s">
        <v>48</v>
      </c>
      <c r="I231" s="33" t="s">
        <v>1991</v>
      </c>
      <c r="J231" s="33" t="s">
        <v>1992</v>
      </c>
      <c r="K231" s="33" t="s">
        <v>1993</v>
      </c>
      <c r="L231" s="33" t="s">
        <v>60</v>
      </c>
      <c r="M231" s="33" t="s">
        <v>58</v>
      </c>
    </row>
    <row r="232" spans="1:13" s="23" customFormat="1" ht="18">
      <c r="A232" s="32" t="s">
        <v>1994</v>
      </c>
      <c r="B232" s="35">
        <v>45731</v>
      </c>
      <c r="C232" s="36">
        <v>13.29</v>
      </c>
      <c r="D232" s="37">
        <v>16.329080000000001</v>
      </c>
      <c r="E232" s="37">
        <v>102.91698</v>
      </c>
      <c r="F232" s="37">
        <v>918667.50944299996</v>
      </c>
      <c r="G232" s="37">
        <v>1809365.02782</v>
      </c>
      <c r="H232" s="33" t="s">
        <v>48</v>
      </c>
      <c r="I232" s="33" t="s">
        <v>1995</v>
      </c>
      <c r="J232" s="33" t="s">
        <v>1992</v>
      </c>
      <c r="K232" s="33" t="s">
        <v>1993</v>
      </c>
      <c r="L232" s="33" t="s">
        <v>60</v>
      </c>
      <c r="M232" s="33" t="s">
        <v>58</v>
      </c>
    </row>
    <row r="233" spans="1:13" s="23" customFormat="1" ht="18">
      <c r="A233" s="32" t="s">
        <v>1996</v>
      </c>
      <c r="B233" s="35">
        <v>45731</v>
      </c>
      <c r="C233" s="36">
        <v>13.29</v>
      </c>
      <c r="D233" s="37">
        <v>16.33578</v>
      </c>
      <c r="E233" s="37">
        <v>104.73444000000001</v>
      </c>
      <c r="F233" s="37">
        <v>1113369.77434</v>
      </c>
      <c r="G233" s="37">
        <v>1814732.2305000001</v>
      </c>
      <c r="H233" s="33" t="s">
        <v>48</v>
      </c>
      <c r="I233" s="33" t="s">
        <v>1997</v>
      </c>
      <c r="J233" s="33" t="s">
        <v>1583</v>
      </c>
      <c r="K233" s="33" t="s">
        <v>1229</v>
      </c>
      <c r="L233" s="33" t="s">
        <v>60</v>
      </c>
      <c r="M233" s="33" t="s">
        <v>58</v>
      </c>
    </row>
    <row r="234" spans="1:13" s="23" customFormat="1" ht="18">
      <c r="A234" s="32" t="s">
        <v>1998</v>
      </c>
      <c r="B234" s="35">
        <v>45731</v>
      </c>
      <c r="C234" s="36">
        <v>13.29</v>
      </c>
      <c r="D234" s="37">
        <v>17.960190000000001</v>
      </c>
      <c r="E234" s="37">
        <v>98.113799999999998</v>
      </c>
      <c r="F234" s="37">
        <v>406160.46596100001</v>
      </c>
      <c r="G234" s="37">
        <v>1986004.91812</v>
      </c>
      <c r="H234" s="33" t="s">
        <v>48</v>
      </c>
      <c r="I234" s="33" t="s">
        <v>921</v>
      </c>
      <c r="J234" s="33" t="s">
        <v>193</v>
      </c>
      <c r="K234" s="33" t="s">
        <v>97</v>
      </c>
      <c r="L234" s="33" t="s">
        <v>52</v>
      </c>
      <c r="M234" s="33" t="s">
        <v>58</v>
      </c>
    </row>
    <row r="235" spans="1:13" s="23" customFormat="1" ht="18">
      <c r="A235" s="32" t="s">
        <v>1999</v>
      </c>
      <c r="B235" s="35">
        <v>45731</v>
      </c>
      <c r="C235" s="36">
        <v>13.29</v>
      </c>
      <c r="D235" s="37">
        <v>17.96377</v>
      </c>
      <c r="E235" s="37">
        <v>98.11345</v>
      </c>
      <c r="F235" s="37">
        <v>406125.29242299998</v>
      </c>
      <c r="G235" s="37">
        <v>1986401.2093400001</v>
      </c>
      <c r="H235" s="33" t="s">
        <v>48</v>
      </c>
      <c r="I235" s="33" t="s">
        <v>921</v>
      </c>
      <c r="J235" s="33" t="s">
        <v>193</v>
      </c>
      <c r="K235" s="33" t="s">
        <v>97</v>
      </c>
      <c r="L235" s="33" t="s">
        <v>52</v>
      </c>
      <c r="M235" s="33" t="s">
        <v>58</v>
      </c>
    </row>
    <row r="236" spans="1:13" s="23" customFormat="1" ht="18">
      <c r="A236" s="32" t="s">
        <v>2000</v>
      </c>
      <c r="B236" s="35">
        <v>45731</v>
      </c>
      <c r="C236" s="36">
        <v>13.29</v>
      </c>
      <c r="D236" s="37">
        <v>17.96583</v>
      </c>
      <c r="E236" s="37">
        <v>98.104029999999995</v>
      </c>
      <c r="F236" s="37">
        <v>405128.86414199998</v>
      </c>
      <c r="G236" s="37">
        <v>1986633.9276999999</v>
      </c>
      <c r="H236" s="33" t="s">
        <v>48</v>
      </c>
      <c r="I236" s="33" t="s">
        <v>921</v>
      </c>
      <c r="J236" s="33" t="s">
        <v>193</v>
      </c>
      <c r="K236" s="33" t="s">
        <v>97</v>
      </c>
      <c r="L236" s="33" t="s">
        <v>52</v>
      </c>
      <c r="M236" s="33" t="s">
        <v>58</v>
      </c>
    </row>
    <row r="237" spans="1:13" s="23" customFormat="1" ht="18">
      <c r="A237" s="32" t="s">
        <v>2001</v>
      </c>
      <c r="B237" s="35">
        <v>45731</v>
      </c>
      <c r="C237" s="36">
        <v>13.29</v>
      </c>
      <c r="D237" s="37">
        <v>19.500039999999998</v>
      </c>
      <c r="E237" s="37">
        <v>98.259860000000003</v>
      </c>
      <c r="F237" s="37">
        <v>422334.29862800002</v>
      </c>
      <c r="G237" s="37">
        <v>2156324.73636</v>
      </c>
      <c r="H237" s="33" t="s">
        <v>48</v>
      </c>
      <c r="I237" s="33" t="s">
        <v>2002</v>
      </c>
      <c r="J237" s="33" t="s">
        <v>2003</v>
      </c>
      <c r="K237" s="33" t="s">
        <v>97</v>
      </c>
      <c r="L237" s="33" t="s">
        <v>52</v>
      </c>
      <c r="M237" s="33" t="s">
        <v>1025</v>
      </c>
    </row>
    <row r="238" spans="1:13" s="23" customFormat="1" ht="18">
      <c r="A238" s="32" t="s">
        <v>2004</v>
      </c>
      <c r="B238" s="35">
        <v>45731</v>
      </c>
      <c r="C238" s="36">
        <v>13.29</v>
      </c>
      <c r="D238" s="37">
        <v>19.583580000000001</v>
      </c>
      <c r="E238" s="37">
        <v>98.282470000000004</v>
      </c>
      <c r="F238" s="37">
        <v>424745.677861</v>
      </c>
      <c r="G238" s="37">
        <v>2165559.2915400001</v>
      </c>
      <c r="H238" s="33" t="s">
        <v>48</v>
      </c>
      <c r="I238" s="33" t="s">
        <v>2005</v>
      </c>
      <c r="J238" s="33" t="s">
        <v>2003</v>
      </c>
      <c r="K238" s="33" t="s">
        <v>97</v>
      </c>
      <c r="L238" s="33" t="s">
        <v>52</v>
      </c>
      <c r="M238" s="33" t="s">
        <v>1025</v>
      </c>
    </row>
    <row r="239" spans="1:13" s="23" customFormat="1" ht="18">
      <c r="A239" s="32" t="s">
        <v>2006</v>
      </c>
      <c r="B239" s="35">
        <v>45731</v>
      </c>
      <c r="C239" s="36">
        <v>13.29</v>
      </c>
      <c r="D239" s="37">
        <v>15.418430000000001</v>
      </c>
      <c r="E239" s="37">
        <v>104.24955</v>
      </c>
      <c r="F239" s="37">
        <v>1063935.68306</v>
      </c>
      <c r="G239" s="37">
        <v>1711489.5380899999</v>
      </c>
      <c r="H239" s="33" t="s">
        <v>48</v>
      </c>
      <c r="I239" s="33" t="s">
        <v>2007</v>
      </c>
      <c r="J239" s="33" t="s">
        <v>2008</v>
      </c>
      <c r="K239" s="33" t="s">
        <v>2009</v>
      </c>
      <c r="L239" s="33" t="s">
        <v>60</v>
      </c>
      <c r="M239" s="33" t="s">
        <v>58</v>
      </c>
    </row>
    <row r="240" spans="1:13" s="23" customFormat="1" ht="18">
      <c r="A240" s="32" t="s">
        <v>2010</v>
      </c>
      <c r="B240" s="35">
        <v>45731</v>
      </c>
      <c r="C240" s="36">
        <v>13.29</v>
      </c>
      <c r="D240" s="37">
        <v>15.65781</v>
      </c>
      <c r="E240" s="37">
        <v>103.72902999999999</v>
      </c>
      <c r="F240" s="37">
        <v>1007314.04972</v>
      </c>
      <c r="G240" s="37">
        <v>1736744.61308</v>
      </c>
      <c r="H240" s="33" t="s">
        <v>48</v>
      </c>
      <c r="I240" s="33" t="s">
        <v>2011</v>
      </c>
      <c r="J240" s="33" t="s">
        <v>2012</v>
      </c>
      <c r="K240" s="33" t="s">
        <v>888</v>
      </c>
      <c r="L240" s="33" t="s">
        <v>60</v>
      </c>
      <c r="M240" s="33" t="s">
        <v>58</v>
      </c>
    </row>
    <row r="241" spans="1:13" s="23" customFormat="1" ht="18">
      <c r="A241" s="32" t="s">
        <v>2013</v>
      </c>
      <c r="B241" s="35">
        <v>45731</v>
      </c>
      <c r="C241" s="36">
        <v>13.29</v>
      </c>
      <c r="D241" s="37">
        <v>15.70063</v>
      </c>
      <c r="E241" s="37">
        <v>103.70654</v>
      </c>
      <c r="F241" s="37">
        <v>1004791.0207699999</v>
      </c>
      <c r="G241" s="37">
        <v>1741440.9047099999</v>
      </c>
      <c r="H241" s="33" t="s">
        <v>48</v>
      </c>
      <c r="I241" s="33" t="s">
        <v>2014</v>
      </c>
      <c r="J241" s="33" t="s">
        <v>2012</v>
      </c>
      <c r="K241" s="33" t="s">
        <v>888</v>
      </c>
      <c r="L241" s="33" t="s">
        <v>60</v>
      </c>
      <c r="M241" s="33" t="s">
        <v>58</v>
      </c>
    </row>
    <row r="242" spans="1:13" s="23" customFormat="1" ht="18">
      <c r="A242" s="32" t="s">
        <v>2015</v>
      </c>
      <c r="B242" s="35">
        <v>45731</v>
      </c>
      <c r="C242" s="36">
        <v>13.29</v>
      </c>
      <c r="D242" s="37">
        <v>15.706429999999999</v>
      </c>
      <c r="E242" s="37">
        <v>103.69767</v>
      </c>
      <c r="F242" s="37">
        <v>1003823.53882</v>
      </c>
      <c r="G242" s="37">
        <v>1742063.0907300001</v>
      </c>
      <c r="H242" s="33" t="s">
        <v>48</v>
      </c>
      <c r="I242" s="33" t="s">
        <v>2014</v>
      </c>
      <c r="J242" s="33" t="s">
        <v>2012</v>
      </c>
      <c r="K242" s="33" t="s">
        <v>888</v>
      </c>
      <c r="L242" s="33" t="s">
        <v>60</v>
      </c>
      <c r="M242" s="33" t="s">
        <v>58</v>
      </c>
    </row>
    <row r="243" spans="1:13" s="23" customFormat="1" ht="18">
      <c r="A243" s="32" t="s">
        <v>2016</v>
      </c>
      <c r="B243" s="35">
        <v>45731</v>
      </c>
      <c r="C243" s="36">
        <v>13.29</v>
      </c>
      <c r="D243" s="37">
        <v>16.056439999999998</v>
      </c>
      <c r="E243" s="37">
        <v>103.85575</v>
      </c>
      <c r="F243" s="37">
        <v>1019909.09462</v>
      </c>
      <c r="G243" s="37">
        <v>1781282.4066300001</v>
      </c>
      <c r="H243" s="33" t="s">
        <v>48</v>
      </c>
      <c r="I243" s="33" t="s">
        <v>2017</v>
      </c>
      <c r="J243" s="33" t="s">
        <v>2017</v>
      </c>
      <c r="K243" s="33" t="s">
        <v>888</v>
      </c>
      <c r="L243" s="33" t="s">
        <v>60</v>
      </c>
      <c r="M243" s="33" t="s">
        <v>58</v>
      </c>
    </row>
    <row r="244" spans="1:13" s="23" customFormat="1" ht="18">
      <c r="A244" s="32" t="s">
        <v>2018</v>
      </c>
      <c r="B244" s="35">
        <v>45731</v>
      </c>
      <c r="C244" s="36">
        <v>13.29</v>
      </c>
      <c r="D244" s="37">
        <v>16.057009999999998</v>
      </c>
      <c r="E244" s="37">
        <v>103.85975999999999</v>
      </c>
      <c r="F244" s="37">
        <v>1020337.84024</v>
      </c>
      <c r="G244" s="37">
        <v>1781355.7645700001</v>
      </c>
      <c r="H244" s="33" t="s">
        <v>48</v>
      </c>
      <c r="I244" s="33" t="s">
        <v>2017</v>
      </c>
      <c r="J244" s="33" t="s">
        <v>2017</v>
      </c>
      <c r="K244" s="33" t="s">
        <v>888</v>
      </c>
      <c r="L244" s="33" t="s">
        <v>60</v>
      </c>
      <c r="M244" s="33" t="s">
        <v>58</v>
      </c>
    </row>
    <row r="245" spans="1:13" s="23" customFormat="1" ht="18">
      <c r="A245" s="32" t="s">
        <v>2019</v>
      </c>
      <c r="B245" s="35">
        <v>45731</v>
      </c>
      <c r="C245" s="36">
        <v>13.29</v>
      </c>
      <c r="D245" s="37">
        <v>16.26399</v>
      </c>
      <c r="E245" s="37">
        <v>104.10343</v>
      </c>
      <c r="F245" s="37">
        <v>1045914.22294</v>
      </c>
      <c r="G245" s="37">
        <v>1804958.9610299999</v>
      </c>
      <c r="H245" s="33" t="s">
        <v>48</v>
      </c>
      <c r="I245" s="33" t="s">
        <v>2020</v>
      </c>
      <c r="J245" s="33" t="s">
        <v>2021</v>
      </c>
      <c r="K245" s="33" t="s">
        <v>888</v>
      </c>
      <c r="L245" s="33" t="s">
        <v>60</v>
      </c>
      <c r="M245" s="33" t="s">
        <v>58</v>
      </c>
    </row>
    <row r="246" spans="1:13" s="23" customFormat="1" ht="18">
      <c r="A246" s="32" t="s">
        <v>2022</v>
      </c>
      <c r="B246" s="35">
        <v>45731</v>
      </c>
      <c r="C246" s="36">
        <v>13.29</v>
      </c>
      <c r="D246" s="37">
        <v>16.318580000000001</v>
      </c>
      <c r="E246" s="37">
        <v>103.92878</v>
      </c>
      <c r="F246" s="37">
        <v>1027045.48142</v>
      </c>
      <c r="G246" s="37">
        <v>1810556.31846</v>
      </c>
      <c r="H246" s="33" t="s">
        <v>48</v>
      </c>
      <c r="I246" s="33" t="s">
        <v>1793</v>
      </c>
      <c r="J246" s="33" t="s">
        <v>1922</v>
      </c>
      <c r="K246" s="33" t="s">
        <v>888</v>
      </c>
      <c r="L246" s="33" t="s">
        <v>60</v>
      </c>
      <c r="M246" s="33" t="s">
        <v>58</v>
      </c>
    </row>
    <row r="247" spans="1:13" s="23" customFormat="1" ht="18">
      <c r="A247" s="32" t="s">
        <v>2023</v>
      </c>
      <c r="B247" s="35">
        <v>45731</v>
      </c>
      <c r="C247" s="36">
        <v>13.29</v>
      </c>
      <c r="D247" s="37">
        <v>12.718780000000001</v>
      </c>
      <c r="E247" s="37">
        <v>101.23138</v>
      </c>
      <c r="F247" s="37">
        <v>742299.12592200004</v>
      </c>
      <c r="G247" s="37">
        <v>1407076.1606399999</v>
      </c>
      <c r="H247" s="33" t="s">
        <v>48</v>
      </c>
      <c r="I247" s="33" t="s">
        <v>2024</v>
      </c>
      <c r="J247" s="33" t="s">
        <v>2025</v>
      </c>
      <c r="K247" s="33" t="s">
        <v>843</v>
      </c>
      <c r="L247" s="33" t="s">
        <v>258</v>
      </c>
      <c r="M247" s="33" t="s">
        <v>58</v>
      </c>
    </row>
    <row r="248" spans="1:13" s="23" customFormat="1" ht="18">
      <c r="A248" s="32" t="s">
        <v>2026</v>
      </c>
      <c r="B248" s="35">
        <v>45731</v>
      </c>
      <c r="C248" s="36">
        <v>13.29</v>
      </c>
      <c r="D248" s="37">
        <v>15.174899999999999</v>
      </c>
      <c r="E248" s="37">
        <v>100.56157</v>
      </c>
      <c r="F248" s="37">
        <v>667761.24684599997</v>
      </c>
      <c r="G248" s="37">
        <v>1678269.39738</v>
      </c>
      <c r="H248" s="33" t="s">
        <v>48</v>
      </c>
      <c r="I248" s="33" t="s">
        <v>2027</v>
      </c>
      <c r="J248" s="33" t="s">
        <v>2028</v>
      </c>
      <c r="K248" s="33" t="s">
        <v>866</v>
      </c>
      <c r="L248" s="33" t="s">
        <v>258</v>
      </c>
      <c r="M248" s="33" t="s">
        <v>58</v>
      </c>
    </row>
    <row r="249" spans="1:13" s="23" customFormat="1" ht="18">
      <c r="A249" s="32" t="s">
        <v>2029</v>
      </c>
      <c r="B249" s="35">
        <v>45731</v>
      </c>
      <c r="C249" s="36">
        <v>13.29</v>
      </c>
      <c r="D249" s="37">
        <v>15.2638</v>
      </c>
      <c r="E249" s="37">
        <v>101.24145</v>
      </c>
      <c r="F249" s="37">
        <v>740727.90109900001</v>
      </c>
      <c r="G249" s="37">
        <v>1688743.8766999999</v>
      </c>
      <c r="H249" s="33" t="s">
        <v>48</v>
      </c>
      <c r="I249" s="33" t="s">
        <v>2030</v>
      </c>
      <c r="J249" s="33" t="s">
        <v>1608</v>
      </c>
      <c r="K249" s="33" t="s">
        <v>866</v>
      </c>
      <c r="L249" s="33" t="s">
        <v>258</v>
      </c>
      <c r="M249" s="33" t="s">
        <v>58</v>
      </c>
    </row>
    <row r="250" spans="1:13" s="23" customFormat="1" ht="18">
      <c r="A250" s="32" t="s">
        <v>2031</v>
      </c>
      <c r="B250" s="35">
        <v>45731</v>
      </c>
      <c r="C250" s="36">
        <v>13.29</v>
      </c>
      <c r="D250" s="37">
        <v>15.26712</v>
      </c>
      <c r="E250" s="37">
        <v>101.24091</v>
      </c>
      <c r="F250" s="37">
        <v>740666.09443000006</v>
      </c>
      <c r="G250" s="37">
        <v>1689110.7379300001</v>
      </c>
      <c r="H250" s="33" t="s">
        <v>48</v>
      </c>
      <c r="I250" s="33" t="s">
        <v>2030</v>
      </c>
      <c r="J250" s="33" t="s">
        <v>1608</v>
      </c>
      <c r="K250" s="33" t="s">
        <v>866</v>
      </c>
      <c r="L250" s="33" t="s">
        <v>258</v>
      </c>
      <c r="M250" s="33" t="s">
        <v>58</v>
      </c>
    </row>
    <row r="251" spans="1:13" s="23" customFormat="1" ht="18">
      <c r="A251" s="32" t="s">
        <v>2032</v>
      </c>
      <c r="B251" s="35">
        <v>45731</v>
      </c>
      <c r="C251" s="36">
        <v>13.29</v>
      </c>
      <c r="D251" s="37">
        <v>15.356070000000001</v>
      </c>
      <c r="E251" s="37">
        <v>101.28870000000001</v>
      </c>
      <c r="F251" s="37">
        <v>745697.01304600004</v>
      </c>
      <c r="G251" s="37">
        <v>1699009.5522100001</v>
      </c>
      <c r="H251" s="33" t="s">
        <v>48</v>
      </c>
      <c r="I251" s="33" t="s">
        <v>2033</v>
      </c>
      <c r="J251" s="33" t="s">
        <v>1608</v>
      </c>
      <c r="K251" s="33" t="s">
        <v>866</v>
      </c>
      <c r="L251" s="33" t="s">
        <v>258</v>
      </c>
      <c r="M251" s="33" t="s">
        <v>58</v>
      </c>
    </row>
    <row r="252" spans="1:13" s="23" customFormat="1" ht="18">
      <c r="A252" s="32" t="s">
        <v>2034</v>
      </c>
      <c r="B252" s="35">
        <v>45731</v>
      </c>
      <c r="C252" s="36">
        <v>13.29</v>
      </c>
      <c r="D252" s="37">
        <v>17.424399999999999</v>
      </c>
      <c r="E252" s="37">
        <v>99.347470000000001</v>
      </c>
      <c r="F252" s="37">
        <v>536901.76373500004</v>
      </c>
      <c r="G252" s="37">
        <v>1926538.7722</v>
      </c>
      <c r="H252" s="33" t="s">
        <v>48</v>
      </c>
      <c r="I252" s="33" t="s">
        <v>216</v>
      </c>
      <c r="J252" s="33" t="s">
        <v>215</v>
      </c>
      <c r="K252" s="33" t="s">
        <v>134</v>
      </c>
      <c r="L252" s="33" t="s">
        <v>52</v>
      </c>
      <c r="M252" s="33" t="s">
        <v>58</v>
      </c>
    </row>
    <row r="253" spans="1:13" s="23" customFormat="1" ht="18">
      <c r="A253" s="32" t="s">
        <v>2035</v>
      </c>
      <c r="B253" s="35">
        <v>45731</v>
      </c>
      <c r="C253" s="36">
        <v>13.29</v>
      </c>
      <c r="D253" s="37">
        <v>17.897970000000001</v>
      </c>
      <c r="E253" s="37">
        <v>99.424329999999998</v>
      </c>
      <c r="F253" s="37">
        <v>544946.78425300005</v>
      </c>
      <c r="G253" s="37">
        <v>1978948.54896</v>
      </c>
      <c r="H253" s="33" t="s">
        <v>48</v>
      </c>
      <c r="I253" s="33" t="s">
        <v>197</v>
      </c>
      <c r="J253" s="33" t="s">
        <v>196</v>
      </c>
      <c r="K253" s="33" t="s">
        <v>134</v>
      </c>
      <c r="L253" s="33" t="s">
        <v>52</v>
      </c>
      <c r="M253" s="33" t="s">
        <v>1025</v>
      </c>
    </row>
    <row r="254" spans="1:13" s="23" customFormat="1" ht="18">
      <c r="A254" s="32" t="s">
        <v>2036</v>
      </c>
      <c r="B254" s="35">
        <v>45731</v>
      </c>
      <c r="C254" s="36">
        <v>13.29</v>
      </c>
      <c r="D254" s="37">
        <v>18.075279999999999</v>
      </c>
      <c r="E254" s="37">
        <v>99.307869999999994</v>
      </c>
      <c r="F254" s="37">
        <v>532578.19507999998</v>
      </c>
      <c r="G254" s="37">
        <v>1998541.41815</v>
      </c>
      <c r="H254" s="33" t="s">
        <v>48</v>
      </c>
      <c r="I254" s="33" t="s">
        <v>2037</v>
      </c>
      <c r="J254" s="33" t="s">
        <v>573</v>
      </c>
      <c r="K254" s="33" t="s">
        <v>134</v>
      </c>
      <c r="L254" s="33" t="s">
        <v>52</v>
      </c>
      <c r="M254" s="33" t="s">
        <v>1025</v>
      </c>
    </row>
    <row r="255" spans="1:13" s="23" customFormat="1" ht="18">
      <c r="A255" s="32" t="s">
        <v>2038</v>
      </c>
      <c r="B255" s="35">
        <v>45731</v>
      </c>
      <c r="C255" s="36">
        <v>13.29</v>
      </c>
      <c r="D255" s="37">
        <v>18.152519999999999</v>
      </c>
      <c r="E255" s="37">
        <v>99.707120000000003</v>
      </c>
      <c r="F255" s="37">
        <v>574794.49874499999</v>
      </c>
      <c r="G255" s="37">
        <v>2007203.6926800001</v>
      </c>
      <c r="H255" s="33" t="s">
        <v>48</v>
      </c>
      <c r="I255" s="33" t="s">
        <v>581</v>
      </c>
      <c r="J255" s="33" t="s">
        <v>190</v>
      </c>
      <c r="K255" s="33" t="s">
        <v>134</v>
      </c>
      <c r="L255" s="33" t="s">
        <v>52</v>
      </c>
      <c r="M255" s="33" t="s">
        <v>1025</v>
      </c>
    </row>
    <row r="256" spans="1:13" s="23" customFormat="1" ht="18">
      <c r="A256" s="32" t="s">
        <v>2039</v>
      </c>
      <c r="B256" s="35">
        <v>45731</v>
      </c>
      <c r="C256" s="36">
        <v>13.29</v>
      </c>
      <c r="D256" s="37">
        <v>18.153099999999998</v>
      </c>
      <c r="E256" s="37">
        <v>99.710840000000005</v>
      </c>
      <c r="F256" s="37">
        <v>575187.74413200002</v>
      </c>
      <c r="G256" s="37">
        <v>2007269.38369</v>
      </c>
      <c r="H256" s="33" t="s">
        <v>48</v>
      </c>
      <c r="I256" s="33" t="s">
        <v>581</v>
      </c>
      <c r="J256" s="33" t="s">
        <v>190</v>
      </c>
      <c r="K256" s="33" t="s">
        <v>134</v>
      </c>
      <c r="L256" s="33" t="s">
        <v>52</v>
      </c>
      <c r="M256" s="33" t="s">
        <v>1025</v>
      </c>
    </row>
    <row r="257" spans="1:13" s="23" customFormat="1" ht="18">
      <c r="A257" s="32" t="s">
        <v>2040</v>
      </c>
      <c r="B257" s="35">
        <v>45731</v>
      </c>
      <c r="C257" s="36">
        <v>13.29</v>
      </c>
      <c r="D257" s="37">
        <v>18.602699999999999</v>
      </c>
      <c r="E257" s="37">
        <v>99.902019999999993</v>
      </c>
      <c r="F257" s="37">
        <v>595163.70320700004</v>
      </c>
      <c r="G257" s="37">
        <v>2057106.9979300001</v>
      </c>
      <c r="H257" s="33" t="s">
        <v>48</v>
      </c>
      <c r="I257" s="33" t="s">
        <v>150</v>
      </c>
      <c r="J257" s="33" t="s">
        <v>145</v>
      </c>
      <c r="K257" s="33" t="s">
        <v>134</v>
      </c>
      <c r="L257" s="33" t="s">
        <v>52</v>
      </c>
      <c r="M257" s="33" t="s">
        <v>58</v>
      </c>
    </row>
    <row r="258" spans="1:13" s="23" customFormat="1" ht="18">
      <c r="A258" s="32" t="s">
        <v>2041</v>
      </c>
      <c r="B258" s="35">
        <v>45731</v>
      </c>
      <c r="C258" s="36">
        <v>13.29</v>
      </c>
      <c r="D258" s="37">
        <v>18.975829999999998</v>
      </c>
      <c r="E258" s="37">
        <v>99.692549999999997</v>
      </c>
      <c r="F258" s="37">
        <v>572902.73992900003</v>
      </c>
      <c r="G258" s="37">
        <v>2098296.3719199998</v>
      </c>
      <c r="H258" s="33" t="s">
        <v>48</v>
      </c>
      <c r="I258" s="33" t="s">
        <v>142</v>
      </c>
      <c r="J258" s="33" t="s">
        <v>141</v>
      </c>
      <c r="K258" s="33" t="s">
        <v>134</v>
      </c>
      <c r="L258" s="33" t="s">
        <v>52</v>
      </c>
      <c r="M258" s="33" t="s">
        <v>58</v>
      </c>
    </row>
    <row r="259" spans="1:13" s="23" customFormat="1" ht="18">
      <c r="A259" s="32" t="s">
        <v>2042</v>
      </c>
      <c r="B259" s="35">
        <v>45731</v>
      </c>
      <c r="C259" s="36">
        <v>13.29</v>
      </c>
      <c r="D259" s="37">
        <v>17.236799999999999</v>
      </c>
      <c r="E259" s="37">
        <v>101.78663</v>
      </c>
      <c r="F259" s="37">
        <v>796339.86861899996</v>
      </c>
      <c r="G259" s="37">
        <v>1907887.9485800001</v>
      </c>
      <c r="H259" s="33" t="s">
        <v>48</v>
      </c>
      <c r="I259" s="33" t="s">
        <v>2043</v>
      </c>
      <c r="J259" s="33" t="s">
        <v>918</v>
      </c>
      <c r="K259" s="33" t="s">
        <v>544</v>
      </c>
      <c r="L259" s="33" t="s">
        <v>60</v>
      </c>
      <c r="M259" s="33" t="s">
        <v>1025</v>
      </c>
    </row>
    <row r="260" spans="1:13" s="23" customFormat="1" ht="18">
      <c r="A260" s="32" t="s">
        <v>2044</v>
      </c>
      <c r="B260" s="35">
        <v>45731</v>
      </c>
      <c r="C260" s="36">
        <v>13.29</v>
      </c>
      <c r="D260" s="37">
        <v>17.3949</v>
      </c>
      <c r="E260" s="37">
        <v>101.75754000000001</v>
      </c>
      <c r="F260" s="37">
        <v>792993.35994700005</v>
      </c>
      <c r="G260" s="37">
        <v>1925350.6826800001</v>
      </c>
      <c r="H260" s="33" t="s">
        <v>48</v>
      </c>
      <c r="I260" s="33" t="s">
        <v>2045</v>
      </c>
      <c r="J260" s="33" t="s">
        <v>918</v>
      </c>
      <c r="K260" s="33" t="s">
        <v>544</v>
      </c>
      <c r="L260" s="33" t="s">
        <v>60</v>
      </c>
      <c r="M260" s="33" t="s">
        <v>58</v>
      </c>
    </row>
    <row r="261" spans="1:13" s="23" customFormat="1" ht="18">
      <c r="A261" s="32" t="s">
        <v>2046</v>
      </c>
      <c r="B261" s="35">
        <v>45731</v>
      </c>
      <c r="C261" s="36">
        <v>13.29</v>
      </c>
      <c r="D261" s="37">
        <v>17.39743</v>
      </c>
      <c r="E261" s="37">
        <v>101.75675</v>
      </c>
      <c r="F261" s="37">
        <v>792905.33420799999</v>
      </c>
      <c r="G261" s="37">
        <v>1925629.63365</v>
      </c>
      <c r="H261" s="33" t="s">
        <v>48</v>
      </c>
      <c r="I261" s="33" t="s">
        <v>2045</v>
      </c>
      <c r="J261" s="33" t="s">
        <v>918</v>
      </c>
      <c r="K261" s="33" t="s">
        <v>544</v>
      </c>
      <c r="L261" s="33" t="s">
        <v>60</v>
      </c>
      <c r="M261" s="33" t="s">
        <v>1025</v>
      </c>
    </row>
    <row r="262" spans="1:13" s="23" customFormat="1" ht="18">
      <c r="A262" s="32" t="s">
        <v>2047</v>
      </c>
      <c r="B262" s="35">
        <v>45731</v>
      </c>
      <c r="C262" s="36">
        <v>13.29</v>
      </c>
      <c r="D262" s="37">
        <v>17.598970000000001</v>
      </c>
      <c r="E262" s="37">
        <v>101.40714</v>
      </c>
      <c r="F262" s="37">
        <v>755457.77523399994</v>
      </c>
      <c r="G262" s="37">
        <v>1947441.22254</v>
      </c>
      <c r="H262" s="33" t="s">
        <v>48</v>
      </c>
      <c r="I262" s="33" t="s">
        <v>1693</v>
      </c>
      <c r="J262" s="33" t="s">
        <v>1693</v>
      </c>
      <c r="K262" s="33" t="s">
        <v>544</v>
      </c>
      <c r="L262" s="33" t="s">
        <v>60</v>
      </c>
      <c r="M262" s="33" t="s">
        <v>1025</v>
      </c>
    </row>
    <row r="263" spans="1:13" s="23" customFormat="1" ht="18">
      <c r="A263" s="32" t="s">
        <v>2048</v>
      </c>
      <c r="B263" s="35">
        <v>45731</v>
      </c>
      <c r="C263" s="36">
        <v>13.29</v>
      </c>
      <c r="D263" s="37">
        <v>14.54799</v>
      </c>
      <c r="E263" s="37">
        <v>104.42404999999999</v>
      </c>
      <c r="F263" s="37">
        <v>1085101.9053700001</v>
      </c>
      <c r="G263" s="37">
        <v>1615304.6037999999</v>
      </c>
      <c r="H263" s="33" t="s">
        <v>48</v>
      </c>
      <c r="I263" s="33" t="s">
        <v>2049</v>
      </c>
      <c r="J263" s="33" t="s">
        <v>2050</v>
      </c>
      <c r="K263" s="33" t="s">
        <v>2051</v>
      </c>
      <c r="L263" s="33" t="s">
        <v>60</v>
      </c>
      <c r="M263" s="33" t="s">
        <v>58</v>
      </c>
    </row>
    <row r="264" spans="1:13" s="23" customFormat="1" ht="18">
      <c r="A264" s="32" t="s">
        <v>2052</v>
      </c>
      <c r="B264" s="35">
        <v>45731</v>
      </c>
      <c r="C264" s="36">
        <v>13.29</v>
      </c>
      <c r="D264" s="37">
        <v>14.664300000000001</v>
      </c>
      <c r="E264" s="37">
        <v>104.3574</v>
      </c>
      <c r="F264" s="37">
        <v>1077588.2674</v>
      </c>
      <c r="G264" s="37">
        <v>1628047.2511799999</v>
      </c>
      <c r="H264" s="33" t="s">
        <v>48</v>
      </c>
      <c r="I264" s="33" t="s">
        <v>2053</v>
      </c>
      <c r="J264" s="33" t="s">
        <v>2050</v>
      </c>
      <c r="K264" s="33" t="s">
        <v>2051</v>
      </c>
      <c r="L264" s="33" t="s">
        <v>60</v>
      </c>
      <c r="M264" s="33" t="s">
        <v>58</v>
      </c>
    </row>
    <row r="265" spans="1:13" s="23" customFormat="1" ht="18">
      <c r="A265" s="32" t="s">
        <v>2054</v>
      </c>
      <c r="B265" s="35">
        <v>45731</v>
      </c>
      <c r="C265" s="36">
        <v>13.29</v>
      </c>
      <c r="D265" s="37">
        <v>14.85772</v>
      </c>
      <c r="E265" s="37">
        <v>104.09663999999999</v>
      </c>
      <c r="F265" s="37">
        <v>1048920.6751900001</v>
      </c>
      <c r="G265" s="37">
        <v>1648861.59161</v>
      </c>
      <c r="H265" s="33" t="s">
        <v>48</v>
      </c>
      <c r="I265" s="33" t="s">
        <v>2055</v>
      </c>
      <c r="J265" s="33" t="s">
        <v>2056</v>
      </c>
      <c r="K265" s="33" t="s">
        <v>2051</v>
      </c>
      <c r="L265" s="33" t="s">
        <v>60</v>
      </c>
      <c r="M265" s="33" t="s">
        <v>58</v>
      </c>
    </row>
    <row r="266" spans="1:13" s="23" customFormat="1" ht="18">
      <c r="A266" s="32" t="s">
        <v>2057</v>
      </c>
      <c r="B266" s="35">
        <v>45731</v>
      </c>
      <c r="C266" s="36">
        <v>13.29</v>
      </c>
      <c r="D266" s="37">
        <v>15.21312</v>
      </c>
      <c r="E266" s="37">
        <v>104.0932</v>
      </c>
      <c r="F266" s="37">
        <v>1047637.27454</v>
      </c>
      <c r="G266" s="37">
        <v>1688297.69279</v>
      </c>
      <c r="H266" s="33" t="s">
        <v>48</v>
      </c>
      <c r="I266" s="33" t="s">
        <v>2058</v>
      </c>
      <c r="J266" s="33" t="s">
        <v>2059</v>
      </c>
      <c r="K266" s="33" t="s">
        <v>2051</v>
      </c>
      <c r="L266" s="33" t="s">
        <v>60</v>
      </c>
      <c r="M266" s="33" t="s">
        <v>58</v>
      </c>
    </row>
    <row r="267" spans="1:13" s="23" customFormat="1" ht="18">
      <c r="A267" s="32" t="s">
        <v>2060</v>
      </c>
      <c r="B267" s="35">
        <v>45731</v>
      </c>
      <c r="C267" s="36">
        <v>13.29</v>
      </c>
      <c r="D267" s="37">
        <v>15.3591</v>
      </c>
      <c r="E267" s="37">
        <v>104.26213</v>
      </c>
      <c r="F267" s="37">
        <v>1065451.3655300001</v>
      </c>
      <c r="G267" s="37">
        <v>1704936.2820900001</v>
      </c>
      <c r="H267" s="33" t="s">
        <v>48</v>
      </c>
      <c r="I267" s="33" t="s">
        <v>2061</v>
      </c>
      <c r="J267" s="33" t="s">
        <v>2062</v>
      </c>
      <c r="K267" s="33" t="s">
        <v>2051</v>
      </c>
      <c r="L267" s="33" t="s">
        <v>60</v>
      </c>
      <c r="M267" s="33" t="s">
        <v>58</v>
      </c>
    </row>
    <row r="268" spans="1:13" s="23" customFormat="1" ht="18">
      <c r="A268" s="32" t="s">
        <v>2063</v>
      </c>
      <c r="B268" s="35">
        <v>45731</v>
      </c>
      <c r="C268" s="36">
        <v>13.29</v>
      </c>
      <c r="D268" s="37">
        <v>15.36675</v>
      </c>
      <c r="E268" s="37">
        <v>104.26515999999999</v>
      </c>
      <c r="F268" s="37">
        <v>1065757.0188899999</v>
      </c>
      <c r="G268" s="37">
        <v>1705793.4980899999</v>
      </c>
      <c r="H268" s="33" t="s">
        <v>48</v>
      </c>
      <c r="I268" s="33" t="s">
        <v>2061</v>
      </c>
      <c r="J268" s="33" t="s">
        <v>2062</v>
      </c>
      <c r="K268" s="33" t="s">
        <v>2051</v>
      </c>
      <c r="L268" s="33" t="s">
        <v>60</v>
      </c>
      <c r="M268" s="33" t="s">
        <v>58</v>
      </c>
    </row>
    <row r="269" spans="1:13" s="23" customFormat="1" ht="18">
      <c r="A269" s="32" t="s">
        <v>2064</v>
      </c>
      <c r="B269" s="35">
        <v>45731</v>
      </c>
      <c r="C269" s="36">
        <v>13.29</v>
      </c>
      <c r="D269" s="37">
        <v>17.001760000000001</v>
      </c>
      <c r="E269" s="37">
        <v>103.87954999999999</v>
      </c>
      <c r="F269" s="37">
        <v>1019914.91963</v>
      </c>
      <c r="G269" s="37">
        <v>1886234.4741</v>
      </c>
      <c r="H269" s="33" t="s">
        <v>48</v>
      </c>
      <c r="I269" s="33" t="s">
        <v>2065</v>
      </c>
      <c r="J269" s="33" t="s">
        <v>1237</v>
      </c>
      <c r="K269" s="33" t="s">
        <v>2066</v>
      </c>
      <c r="L269" s="33" t="s">
        <v>60</v>
      </c>
      <c r="M269" s="33" t="s">
        <v>58</v>
      </c>
    </row>
    <row r="270" spans="1:13" s="23" customFormat="1" ht="18">
      <c r="A270" s="32" t="s">
        <v>2067</v>
      </c>
      <c r="B270" s="35">
        <v>45731</v>
      </c>
      <c r="C270" s="36">
        <v>13.29</v>
      </c>
      <c r="D270" s="37">
        <v>17.304410000000001</v>
      </c>
      <c r="E270" s="37">
        <v>104.0449</v>
      </c>
      <c r="F270" s="37">
        <v>1036695.80463</v>
      </c>
      <c r="G270" s="37">
        <v>1920272.0517</v>
      </c>
      <c r="H270" s="33" t="s">
        <v>48</v>
      </c>
      <c r="I270" s="33" t="s">
        <v>2068</v>
      </c>
      <c r="J270" s="33" t="s">
        <v>2069</v>
      </c>
      <c r="K270" s="33" t="s">
        <v>2066</v>
      </c>
      <c r="L270" s="33" t="s">
        <v>60</v>
      </c>
      <c r="M270" s="33" t="s">
        <v>58</v>
      </c>
    </row>
    <row r="271" spans="1:13" s="23" customFormat="1" ht="18">
      <c r="A271" s="32" t="s">
        <v>2070</v>
      </c>
      <c r="B271" s="35">
        <v>45731</v>
      </c>
      <c r="C271" s="36">
        <v>13.29</v>
      </c>
      <c r="D271" s="37">
        <v>17.330760000000001</v>
      </c>
      <c r="E271" s="37">
        <v>103.30217</v>
      </c>
      <c r="F271" s="37">
        <v>957482.08034700004</v>
      </c>
      <c r="G271" s="37">
        <v>1921269.2065099999</v>
      </c>
      <c r="H271" s="33" t="s">
        <v>48</v>
      </c>
      <c r="I271" s="33" t="s">
        <v>2071</v>
      </c>
      <c r="J271" s="33" t="s">
        <v>2072</v>
      </c>
      <c r="K271" s="33" t="s">
        <v>2066</v>
      </c>
      <c r="L271" s="33" t="s">
        <v>60</v>
      </c>
      <c r="M271" s="33" t="s">
        <v>58</v>
      </c>
    </row>
    <row r="272" spans="1:13" s="23" customFormat="1" ht="18">
      <c r="A272" s="32" t="s">
        <v>2073</v>
      </c>
      <c r="B272" s="35">
        <v>45731</v>
      </c>
      <c r="C272" s="36">
        <v>13.29</v>
      </c>
      <c r="D272" s="37">
        <v>17.334209999999999</v>
      </c>
      <c r="E272" s="37">
        <v>103.30164000000001</v>
      </c>
      <c r="F272" s="37">
        <v>957417.06058799999</v>
      </c>
      <c r="G272" s="37">
        <v>1921650.50251</v>
      </c>
      <c r="H272" s="33" t="s">
        <v>48</v>
      </c>
      <c r="I272" s="33" t="s">
        <v>2071</v>
      </c>
      <c r="J272" s="33" t="s">
        <v>2072</v>
      </c>
      <c r="K272" s="33" t="s">
        <v>2066</v>
      </c>
      <c r="L272" s="33" t="s">
        <v>60</v>
      </c>
      <c r="M272" s="33" t="s">
        <v>58</v>
      </c>
    </row>
    <row r="273" spans="1:13" s="23" customFormat="1" ht="18">
      <c r="A273" s="32" t="s">
        <v>2074</v>
      </c>
      <c r="B273" s="35">
        <v>45731</v>
      </c>
      <c r="C273" s="36">
        <v>13.29</v>
      </c>
      <c r="D273" s="37">
        <v>17.327660000000002</v>
      </c>
      <c r="E273" s="37">
        <v>104.02863000000001</v>
      </c>
      <c r="F273" s="37">
        <v>1034893.66308</v>
      </c>
      <c r="G273" s="37">
        <v>1922806.9125000001</v>
      </c>
      <c r="H273" s="33" t="s">
        <v>48</v>
      </c>
      <c r="I273" s="33" t="s">
        <v>2075</v>
      </c>
      <c r="J273" s="33" t="s">
        <v>2076</v>
      </c>
      <c r="K273" s="33" t="s">
        <v>2066</v>
      </c>
      <c r="L273" s="33" t="s">
        <v>60</v>
      </c>
      <c r="M273" s="33" t="s">
        <v>1025</v>
      </c>
    </row>
    <row r="274" spans="1:13" s="23" customFormat="1" ht="18">
      <c r="A274" s="32" t="s">
        <v>2077</v>
      </c>
      <c r="B274" s="35">
        <v>45731</v>
      </c>
      <c r="C274" s="36">
        <v>13.29</v>
      </c>
      <c r="D274" s="37">
        <v>17.331219999999998</v>
      </c>
      <c r="E274" s="37">
        <v>104.02809999999999</v>
      </c>
      <c r="F274" s="37">
        <v>1034826.81235</v>
      </c>
      <c r="G274" s="37">
        <v>1923200.5282999999</v>
      </c>
      <c r="H274" s="33" t="s">
        <v>48</v>
      </c>
      <c r="I274" s="33" t="s">
        <v>2075</v>
      </c>
      <c r="J274" s="33" t="s">
        <v>2076</v>
      </c>
      <c r="K274" s="33" t="s">
        <v>2066</v>
      </c>
      <c r="L274" s="33" t="s">
        <v>60</v>
      </c>
      <c r="M274" s="33" t="s">
        <v>1025</v>
      </c>
    </row>
    <row r="275" spans="1:13" s="23" customFormat="1" ht="18">
      <c r="A275" s="32" t="s">
        <v>2078</v>
      </c>
      <c r="B275" s="35">
        <v>45731</v>
      </c>
      <c r="C275" s="36">
        <v>13.29</v>
      </c>
      <c r="D275" s="37">
        <v>17.331119999999999</v>
      </c>
      <c r="E275" s="37">
        <v>104.05387</v>
      </c>
      <c r="F275" s="37">
        <v>1037574.07805</v>
      </c>
      <c r="G275" s="37">
        <v>1923261.61558</v>
      </c>
      <c r="H275" s="33" t="s">
        <v>48</v>
      </c>
      <c r="I275" s="33" t="s">
        <v>2068</v>
      </c>
      <c r="J275" s="33" t="s">
        <v>2069</v>
      </c>
      <c r="K275" s="33" t="s">
        <v>2066</v>
      </c>
      <c r="L275" s="33" t="s">
        <v>60</v>
      </c>
      <c r="M275" s="33" t="s">
        <v>58</v>
      </c>
    </row>
    <row r="276" spans="1:13" s="23" customFormat="1" ht="18">
      <c r="A276" s="32" t="s">
        <v>2079</v>
      </c>
      <c r="B276" s="35">
        <v>45731</v>
      </c>
      <c r="C276" s="36">
        <v>13.29</v>
      </c>
      <c r="D276" s="37">
        <v>17.334109999999999</v>
      </c>
      <c r="E276" s="37">
        <v>104.04913999999999</v>
      </c>
      <c r="F276" s="37">
        <v>1037061.13776</v>
      </c>
      <c r="G276" s="37">
        <v>1923580.1836600001</v>
      </c>
      <c r="H276" s="33" t="s">
        <v>48</v>
      </c>
      <c r="I276" s="33" t="s">
        <v>2068</v>
      </c>
      <c r="J276" s="33" t="s">
        <v>2069</v>
      </c>
      <c r="K276" s="33" t="s">
        <v>2066</v>
      </c>
      <c r="L276" s="33" t="s">
        <v>60</v>
      </c>
      <c r="M276" s="33" t="s">
        <v>58</v>
      </c>
    </row>
    <row r="277" spans="1:13" s="23" customFormat="1" ht="18">
      <c r="A277" s="32" t="s">
        <v>2080</v>
      </c>
      <c r="B277" s="35">
        <v>45731</v>
      </c>
      <c r="C277" s="36">
        <v>13.29</v>
      </c>
      <c r="D277" s="37">
        <v>17.59797</v>
      </c>
      <c r="E277" s="37">
        <v>103.56895</v>
      </c>
      <c r="F277" s="37">
        <v>985188.34948500001</v>
      </c>
      <c r="G277" s="37">
        <v>1951565.0552399999</v>
      </c>
      <c r="H277" s="33" t="s">
        <v>48</v>
      </c>
      <c r="I277" s="33" t="s">
        <v>2081</v>
      </c>
      <c r="J277" s="33" t="s">
        <v>2081</v>
      </c>
      <c r="K277" s="33" t="s">
        <v>2066</v>
      </c>
      <c r="L277" s="33" t="s">
        <v>60</v>
      </c>
      <c r="M277" s="33" t="s">
        <v>58</v>
      </c>
    </row>
    <row r="278" spans="1:13" s="23" customFormat="1" ht="18">
      <c r="A278" s="32" t="s">
        <v>2082</v>
      </c>
      <c r="B278" s="35">
        <v>45731</v>
      </c>
      <c r="C278" s="36">
        <v>13.29</v>
      </c>
      <c r="D278" s="37">
        <v>18.01671</v>
      </c>
      <c r="E278" s="37">
        <v>103.58291</v>
      </c>
      <c r="F278" s="37">
        <v>985534.739726</v>
      </c>
      <c r="G278" s="37">
        <v>1998049.34929</v>
      </c>
      <c r="H278" s="33" t="s">
        <v>48</v>
      </c>
      <c r="I278" s="33" t="s">
        <v>2083</v>
      </c>
      <c r="J278" s="33" t="s">
        <v>2084</v>
      </c>
      <c r="K278" s="33" t="s">
        <v>2066</v>
      </c>
      <c r="L278" s="33" t="s">
        <v>60</v>
      </c>
      <c r="M278" s="33" t="s">
        <v>58</v>
      </c>
    </row>
    <row r="279" spans="1:13" s="23" customFormat="1" ht="18">
      <c r="A279" s="32" t="s">
        <v>2085</v>
      </c>
      <c r="B279" s="35">
        <v>45731</v>
      </c>
      <c r="C279" s="36">
        <v>13.29</v>
      </c>
      <c r="D279" s="37">
        <v>13.700200000000001</v>
      </c>
      <c r="E279" s="37">
        <v>102.18474999999999</v>
      </c>
      <c r="F279" s="37">
        <v>844523.39679799997</v>
      </c>
      <c r="G279" s="37">
        <v>1516839.8054599999</v>
      </c>
      <c r="H279" s="33" t="s">
        <v>48</v>
      </c>
      <c r="I279" s="33" t="s">
        <v>2086</v>
      </c>
      <c r="J279" s="33" t="s">
        <v>849</v>
      </c>
      <c r="K279" s="33" t="s">
        <v>505</v>
      </c>
      <c r="L279" s="33" t="s">
        <v>258</v>
      </c>
      <c r="M279" s="33" t="s">
        <v>58</v>
      </c>
    </row>
    <row r="280" spans="1:13" s="23" customFormat="1" ht="18">
      <c r="A280" s="32" t="s">
        <v>2087</v>
      </c>
      <c r="B280" s="35">
        <v>45731</v>
      </c>
      <c r="C280" s="36">
        <v>13.29</v>
      </c>
      <c r="D280" s="37">
        <v>13.703519999999999</v>
      </c>
      <c r="E280" s="37">
        <v>102.18423</v>
      </c>
      <c r="F280" s="37">
        <v>844462.24667899997</v>
      </c>
      <c r="G280" s="37">
        <v>1517206.7374199999</v>
      </c>
      <c r="H280" s="33" t="s">
        <v>48</v>
      </c>
      <c r="I280" s="33" t="s">
        <v>2088</v>
      </c>
      <c r="J280" s="33" t="s">
        <v>2089</v>
      </c>
      <c r="K280" s="33" t="s">
        <v>505</v>
      </c>
      <c r="L280" s="33" t="s">
        <v>258</v>
      </c>
      <c r="M280" s="33" t="s">
        <v>58</v>
      </c>
    </row>
    <row r="281" spans="1:13" s="23" customFormat="1" ht="18">
      <c r="A281" s="32" t="s">
        <v>2090</v>
      </c>
      <c r="B281" s="35">
        <v>45731</v>
      </c>
      <c r="C281" s="36">
        <v>13.29</v>
      </c>
      <c r="D281" s="37">
        <v>13.754530000000001</v>
      </c>
      <c r="E281" s="37">
        <v>102.47819</v>
      </c>
      <c r="F281" s="37">
        <v>876214.07865000004</v>
      </c>
      <c r="G281" s="37">
        <v>1523296.3211999999</v>
      </c>
      <c r="H281" s="33" t="s">
        <v>48</v>
      </c>
      <c r="I281" s="33" t="s">
        <v>2091</v>
      </c>
      <c r="J281" s="33" t="s">
        <v>504</v>
      </c>
      <c r="K281" s="33" t="s">
        <v>505</v>
      </c>
      <c r="L281" s="33" t="s">
        <v>258</v>
      </c>
      <c r="M281" s="33" t="s">
        <v>58</v>
      </c>
    </row>
    <row r="282" spans="1:13" s="23" customFormat="1" ht="18">
      <c r="A282" s="32" t="s">
        <v>2092</v>
      </c>
      <c r="B282" s="35">
        <v>45731</v>
      </c>
      <c r="C282" s="36">
        <v>13.29</v>
      </c>
      <c r="D282" s="37">
        <v>13.786860000000001</v>
      </c>
      <c r="E282" s="37">
        <v>102.10871</v>
      </c>
      <c r="F282" s="37">
        <v>836166.32355900004</v>
      </c>
      <c r="G282" s="37">
        <v>1526329.1780600001</v>
      </c>
      <c r="H282" s="33" t="s">
        <v>48</v>
      </c>
      <c r="I282" s="33" t="s">
        <v>2088</v>
      </c>
      <c r="J282" s="33" t="s">
        <v>2089</v>
      </c>
      <c r="K282" s="33" t="s">
        <v>505</v>
      </c>
      <c r="L282" s="33" t="s">
        <v>258</v>
      </c>
      <c r="M282" s="33" t="s">
        <v>58</v>
      </c>
    </row>
    <row r="283" spans="1:13" s="23" customFormat="1" ht="18">
      <c r="A283" s="32" t="s">
        <v>2093</v>
      </c>
      <c r="B283" s="35">
        <v>45731</v>
      </c>
      <c r="C283" s="36">
        <v>13.29</v>
      </c>
      <c r="D283" s="37">
        <v>13.994440000000001</v>
      </c>
      <c r="E283" s="37">
        <v>102.82119</v>
      </c>
      <c r="F283" s="37">
        <v>912935.399691</v>
      </c>
      <c r="G283" s="37">
        <v>1550444.93725</v>
      </c>
      <c r="H283" s="33" t="s">
        <v>48</v>
      </c>
      <c r="I283" s="33" t="s">
        <v>2094</v>
      </c>
      <c r="J283" s="33" t="s">
        <v>2094</v>
      </c>
      <c r="K283" s="33" t="s">
        <v>505</v>
      </c>
      <c r="L283" s="33" t="s">
        <v>258</v>
      </c>
      <c r="M283" s="33" t="s">
        <v>58</v>
      </c>
    </row>
    <row r="284" spans="1:13" s="23" customFormat="1" ht="18">
      <c r="A284" s="32" t="s">
        <v>2095</v>
      </c>
      <c r="B284" s="35">
        <v>45731</v>
      </c>
      <c r="C284" s="36">
        <v>13.29</v>
      </c>
      <c r="D284" s="37">
        <v>13.99497</v>
      </c>
      <c r="E284" s="37">
        <v>102.82481</v>
      </c>
      <c r="F284" s="37">
        <v>913326.16091400001</v>
      </c>
      <c r="G284" s="37">
        <v>1550509.9989700001</v>
      </c>
      <c r="H284" s="33" t="s">
        <v>48</v>
      </c>
      <c r="I284" s="33" t="s">
        <v>2094</v>
      </c>
      <c r="J284" s="33" t="s">
        <v>2094</v>
      </c>
      <c r="K284" s="33" t="s">
        <v>505</v>
      </c>
      <c r="L284" s="33" t="s">
        <v>258</v>
      </c>
      <c r="M284" s="33" t="s">
        <v>58</v>
      </c>
    </row>
    <row r="285" spans="1:13" s="23" customFormat="1" ht="18">
      <c r="A285" s="32" t="s">
        <v>2096</v>
      </c>
      <c r="B285" s="35">
        <v>45731</v>
      </c>
      <c r="C285" s="36">
        <v>13.29</v>
      </c>
      <c r="D285" s="37">
        <v>14.79884</v>
      </c>
      <c r="E285" s="37">
        <v>99.976230000000001</v>
      </c>
      <c r="F285" s="37">
        <v>605053.93789299997</v>
      </c>
      <c r="G285" s="37">
        <v>1636305.6171200001</v>
      </c>
      <c r="H285" s="33" t="s">
        <v>48</v>
      </c>
      <c r="I285" s="33" t="s">
        <v>2097</v>
      </c>
      <c r="J285" s="33" t="s">
        <v>2098</v>
      </c>
      <c r="K285" s="33" t="s">
        <v>2099</v>
      </c>
      <c r="L285" s="33" t="s">
        <v>258</v>
      </c>
      <c r="M285" s="33" t="s">
        <v>1025</v>
      </c>
    </row>
    <row r="286" spans="1:13" s="23" customFormat="1" ht="18">
      <c r="A286" s="32" t="s">
        <v>2100</v>
      </c>
      <c r="B286" s="35">
        <v>45731</v>
      </c>
      <c r="C286" s="36">
        <v>13.29</v>
      </c>
      <c r="D286" s="37">
        <v>15.00328</v>
      </c>
      <c r="E286" s="37">
        <v>103.86196</v>
      </c>
      <c r="F286" s="37">
        <v>1023236.6807500001</v>
      </c>
      <c r="G286" s="37">
        <v>1664445.8881300001</v>
      </c>
      <c r="H286" s="33" t="s">
        <v>48</v>
      </c>
      <c r="I286" s="33" t="s">
        <v>2101</v>
      </c>
      <c r="J286" s="33" t="s">
        <v>2102</v>
      </c>
      <c r="K286" s="33" t="s">
        <v>852</v>
      </c>
      <c r="L286" s="33" t="s">
        <v>60</v>
      </c>
      <c r="M286" s="33" t="s">
        <v>58</v>
      </c>
    </row>
    <row r="287" spans="1:13" s="23" customFormat="1" ht="18">
      <c r="A287" s="32" t="s">
        <v>2103</v>
      </c>
      <c r="B287" s="35">
        <v>45731</v>
      </c>
      <c r="C287" s="36">
        <v>13.29</v>
      </c>
      <c r="D287" s="37">
        <v>15.00385</v>
      </c>
      <c r="E287" s="37">
        <v>103.86586</v>
      </c>
      <c r="F287" s="37">
        <v>1023655.87976</v>
      </c>
      <c r="G287" s="37">
        <v>1664518.39701</v>
      </c>
      <c r="H287" s="33" t="s">
        <v>48</v>
      </c>
      <c r="I287" s="33" t="s">
        <v>2101</v>
      </c>
      <c r="J287" s="33" t="s">
        <v>2102</v>
      </c>
      <c r="K287" s="33" t="s">
        <v>852</v>
      </c>
      <c r="L287" s="33" t="s">
        <v>60</v>
      </c>
      <c r="M287" s="33" t="s">
        <v>58</v>
      </c>
    </row>
    <row r="288" spans="1:13" s="23" customFormat="1" ht="18">
      <c r="A288" s="32" t="s">
        <v>2104</v>
      </c>
      <c r="B288" s="35">
        <v>45731</v>
      </c>
      <c r="C288" s="36">
        <v>13.29</v>
      </c>
      <c r="D288" s="37">
        <v>15.004770000000001</v>
      </c>
      <c r="E288" s="37">
        <v>103.86168000000001</v>
      </c>
      <c r="F288" s="37">
        <v>1023202.84394</v>
      </c>
      <c r="G288" s="37">
        <v>1664610.54226</v>
      </c>
      <c r="H288" s="33" t="s">
        <v>48</v>
      </c>
      <c r="I288" s="33" t="s">
        <v>2101</v>
      </c>
      <c r="J288" s="33" t="s">
        <v>2102</v>
      </c>
      <c r="K288" s="33" t="s">
        <v>852</v>
      </c>
      <c r="L288" s="33" t="s">
        <v>60</v>
      </c>
      <c r="M288" s="33" t="s">
        <v>58</v>
      </c>
    </row>
    <row r="289" spans="1:13" s="23" customFormat="1" ht="18">
      <c r="A289" s="32" t="s">
        <v>2105</v>
      </c>
      <c r="B289" s="35">
        <v>45731</v>
      </c>
      <c r="C289" s="36">
        <v>13.29</v>
      </c>
      <c r="D289" s="37">
        <v>15.005319999999999</v>
      </c>
      <c r="E289" s="37">
        <v>103.86559</v>
      </c>
      <c r="F289" s="37">
        <v>1023623.16713</v>
      </c>
      <c r="G289" s="37">
        <v>1664680.85613</v>
      </c>
      <c r="H289" s="33" t="s">
        <v>48</v>
      </c>
      <c r="I289" s="33" t="s">
        <v>2101</v>
      </c>
      <c r="J289" s="33" t="s">
        <v>2102</v>
      </c>
      <c r="K289" s="33" t="s">
        <v>852</v>
      </c>
      <c r="L289" s="33" t="s">
        <v>60</v>
      </c>
      <c r="M289" s="33" t="s">
        <v>58</v>
      </c>
    </row>
    <row r="290" spans="1:13" s="23" customFormat="1" ht="18">
      <c r="A290" s="32" t="s">
        <v>2106</v>
      </c>
      <c r="B290" s="35">
        <v>45731</v>
      </c>
      <c r="C290" s="36">
        <v>13.29</v>
      </c>
      <c r="D290" s="37">
        <v>15.326460000000001</v>
      </c>
      <c r="E290" s="37">
        <v>103.82223999999999</v>
      </c>
      <c r="F290" s="37">
        <v>1018161.8809399999</v>
      </c>
      <c r="G290" s="37">
        <v>1700207.86934</v>
      </c>
      <c r="H290" s="33" t="s">
        <v>48</v>
      </c>
      <c r="I290" s="33" t="s">
        <v>2107</v>
      </c>
      <c r="J290" s="33" t="s">
        <v>2107</v>
      </c>
      <c r="K290" s="33" t="s">
        <v>852</v>
      </c>
      <c r="L290" s="33" t="s">
        <v>60</v>
      </c>
      <c r="M290" s="33" t="s">
        <v>58</v>
      </c>
    </row>
    <row r="291" spans="1:13" s="23" customFormat="1" ht="18">
      <c r="A291" s="32" t="s">
        <v>2108</v>
      </c>
      <c r="B291" s="35">
        <v>45731</v>
      </c>
      <c r="C291" s="36">
        <v>13.29</v>
      </c>
      <c r="D291" s="37">
        <v>15.329929999999999</v>
      </c>
      <c r="E291" s="37">
        <v>103.82172</v>
      </c>
      <c r="F291" s="37">
        <v>1018097.30605</v>
      </c>
      <c r="G291" s="37">
        <v>1700591.60904</v>
      </c>
      <c r="H291" s="33" t="s">
        <v>48</v>
      </c>
      <c r="I291" s="33" t="s">
        <v>2107</v>
      </c>
      <c r="J291" s="33" t="s">
        <v>2107</v>
      </c>
      <c r="K291" s="33" t="s">
        <v>852</v>
      </c>
      <c r="L291" s="33" t="s">
        <v>60</v>
      </c>
      <c r="M291" s="33" t="s">
        <v>58</v>
      </c>
    </row>
    <row r="292" spans="1:13" s="23" customFormat="1" ht="18">
      <c r="A292" s="32" t="s">
        <v>2109</v>
      </c>
      <c r="B292" s="35">
        <v>45731</v>
      </c>
      <c r="C292" s="36">
        <v>13.29</v>
      </c>
      <c r="D292" s="37">
        <v>17.345800000000001</v>
      </c>
      <c r="E292" s="37">
        <v>102.22259</v>
      </c>
      <c r="F292" s="37">
        <v>842537.14645700005</v>
      </c>
      <c r="G292" s="37">
        <v>1920683.9315500001</v>
      </c>
      <c r="H292" s="33" t="s">
        <v>48</v>
      </c>
      <c r="I292" s="33" t="s">
        <v>2110</v>
      </c>
      <c r="J292" s="33" t="s">
        <v>2111</v>
      </c>
      <c r="K292" s="33" t="s">
        <v>534</v>
      </c>
      <c r="L292" s="33" t="s">
        <v>60</v>
      </c>
      <c r="M292" s="33" t="s">
        <v>58</v>
      </c>
    </row>
    <row r="293" spans="1:13" s="23" customFormat="1" ht="18">
      <c r="A293" s="32" t="s">
        <v>2112</v>
      </c>
      <c r="B293" s="35">
        <v>45731</v>
      </c>
      <c r="C293" s="36">
        <v>13.29</v>
      </c>
      <c r="D293" s="37">
        <v>17.375889999999998</v>
      </c>
      <c r="E293" s="37">
        <v>102.40376999999999</v>
      </c>
      <c r="F293" s="37">
        <v>861754.32408699999</v>
      </c>
      <c r="G293" s="37">
        <v>1924350.32568</v>
      </c>
      <c r="H293" s="33" t="s">
        <v>48</v>
      </c>
      <c r="I293" s="33" t="s">
        <v>2113</v>
      </c>
      <c r="J293" s="33" t="s">
        <v>2111</v>
      </c>
      <c r="K293" s="33" t="s">
        <v>534</v>
      </c>
      <c r="L293" s="33" t="s">
        <v>60</v>
      </c>
      <c r="M293" s="33" t="s">
        <v>1025</v>
      </c>
    </row>
    <row r="294" spans="1:13" s="23" customFormat="1" ht="18">
      <c r="A294" s="32" t="s">
        <v>2114</v>
      </c>
      <c r="B294" s="35">
        <v>45731</v>
      </c>
      <c r="C294" s="36">
        <v>13.29</v>
      </c>
      <c r="D294" s="37">
        <v>15.94858</v>
      </c>
      <c r="E294" s="37">
        <v>104.78146</v>
      </c>
      <c r="F294" s="37">
        <v>1119624.55488</v>
      </c>
      <c r="G294" s="37">
        <v>1771858.6629999999</v>
      </c>
      <c r="H294" s="33" t="s">
        <v>48</v>
      </c>
      <c r="I294" s="33" t="s">
        <v>2115</v>
      </c>
      <c r="J294" s="33" t="s">
        <v>2116</v>
      </c>
      <c r="K294" s="33" t="s">
        <v>1720</v>
      </c>
      <c r="L294" s="33" t="s">
        <v>60</v>
      </c>
      <c r="M294" s="33" t="s">
        <v>58</v>
      </c>
    </row>
    <row r="295" spans="1:13" s="23" customFormat="1" ht="18">
      <c r="A295" s="32" t="s">
        <v>2117</v>
      </c>
      <c r="B295" s="35">
        <v>45731</v>
      </c>
      <c r="C295" s="36">
        <v>13.29</v>
      </c>
      <c r="D295" s="37">
        <v>15.980740000000001</v>
      </c>
      <c r="E295" s="37">
        <v>104.69267000000001</v>
      </c>
      <c r="F295" s="37">
        <v>1109983.5555700001</v>
      </c>
      <c r="G295" s="37">
        <v>1775167.6007300001</v>
      </c>
      <c r="H295" s="33" t="s">
        <v>48</v>
      </c>
      <c r="I295" s="33" t="s">
        <v>2118</v>
      </c>
      <c r="J295" s="33" t="s">
        <v>2116</v>
      </c>
      <c r="K295" s="33" t="s">
        <v>1720</v>
      </c>
      <c r="L295" s="33" t="s">
        <v>60</v>
      </c>
      <c r="M295" s="33" t="s">
        <v>58</v>
      </c>
    </row>
    <row r="296" spans="1:13" s="23" customFormat="1" ht="18">
      <c r="A296" s="32" t="s">
        <v>2119</v>
      </c>
      <c r="B296" s="35">
        <v>45731</v>
      </c>
      <c r="C296" s="36">
        <v>13.29</v>
      </c>
      <c r="D296" s="37">
        <v>15.981030000000001</v>
      </c>
      <c r="E296" s="37">
        <v>104.69337</v>
      </c>
      <c r="F296" s="37">
        <v>1110057.88934</v>
      </c>
      <c r="G296" s="37">
        <v>1775201.8790899999</v>
      </c>
      <c r="H296" s="33" t="s">
        <v>48</v>
      </c>
      <c r="I296" s="33" t="s">
        <v>2118</v>
      </c>
      <c r="J296" s="33" t="s">
        <v>2116</v>
      </c>
      <c r="K296" s="33" t="s">
        <v>1720</v>
      </c>
      <c r="L296" s="33" t="s">
        <v>60</v>
      </c>
      <c r="M296" s="33" t="s">
        <v>58</v>
      </c>
    </row>
    <row r="297" spans="1:13" s="23" customFormat="1" ht="18">
      <c r="A297" s="32" t="s">
        <v>2120</v>
      </c>
      <c r="B297" s="35">
        <v>45731</v>
      </c>
      <c r="C297" s="36">
        <v>13.29</v>
      </c>
      <c r="D297" s="37">
        <v>16.91151</v>
      </c>
      <c r="E297" s="37">
        <v>102.923</v>
      </c>
      <c r="F297" s="37">
        <v>918045.52575799997</v>
      </c>
      <c r="G297" s="37">
        <v>1873933.7228300001</v>
      </c>
      <c r="H297" s="33" t="s">
        <v>48</v>
      </c>
      <c r="I297" s="33" t="s">
        <v>911</v>
      </c>
      <c r="J297" s="33" t="s">
        <v>912</v>
      </c>
      <c r="K297" s="33" t="s">
        <v>523</v>
      </c>
      <c r="L297" s="33" t="s">
        <v>60</v>
      </c>
      <c r="M297" s="33" t="s">
        <v>58</v>
      </c>
    </row>
    <row r="298" spans="1:13" s="23" customFormat="1" ht="18">
      <c r="A298" s="32" t="s">
        <v>2121</v>
      </c>
      <c r="B298" s="35">
        <v>45731</v>
      </c>
      <c r="C298" s="36">
        <v>13.29</v>
      </c>
      <c r="D298" s="37">
        <v>17.077079999999999</v>
      </c>
      <c r="E298" s="37">
        <v>103.32052</v>
      </c>
      <c r="F298" s="37">
        <v>960065.04836400005</v>
      </c>
      <c r="G298" s="37">
        <v>1893182.8044199999</v>
      </c>
      <c r="H298" s="33" t="s">
        <v>48</v>
      </c>
      <c r="I298" s="33" t="s">
        <v>528</v>
      </c>
      <c r="J298" s="33" t="s">
        <v>529</v>
      </c>
      <c r="K298" s="33" t="s">
        <v>523</v>
      </c>
      <c r="L298" s="33" t="s">
        <v>60</v>
      </c>
      <c r="M298" s="33" t="s">
        <v>58</v>
      </c>
    </row>
    <row r="299" spans="1:13" s="23" customFormat="1" ht="18">
      <c r="A299" s="32" t="s">
        <v>2122</v>
      </c>
      <c r="B299" s="35">
        <v>45731</v>
      </c>
      <c r="C299" s="36">
        <v>13.29</v>
      </c>
      <c r="D299" s="37">
        <v>17.282170000000001</v>
      </c>
      <c r="E299" s="37">
        <v>102.7646</v>
      </c>
      <c r="F299" s="37">
        <v>900350.58183000004</v>
      </c>
      <c r="G299" s="37">
        <v>1914681.8529099999</v>
      </c>
      <c r="H299" s="33" t="s">
        <v>48</v>
      </c>
      <c r="I299" s="33" t="s">
        <v>2123</v>
      </c>
      <c r="J299" s="33" t="s">
        <v>2124</v>
      </c>
      <c r="K299" s="33" t="s">
        <v>523</v>
      </c>
      <c r="L299" s="33" t="s">
        <v>60</v>
      </c>
      <c r="M299" s="33" t="s">
        <v>58</v>
      </c>
    </row>
    <row r="300" spans="1:13" s="23" customFormat="1" ht="18">
      <c r="A300" s="32" t="s">
        <v>2125</v>
      </c>
      <c r="B300" s="35">
        <v>45731</v>
      </c>
      <c r="C300" s="36">
        <v>13.29</v>
      </c>
      <c r="D300" s="37">
        <v>17.60013</v>
      </c>
      <c r="E300" s="37">
        <v>102.62614000000001</v>
      </c>
      <c r="F300" s="37">
        <v>884940.00832899997</v>
      </c>
      <c r="G300" s="37">
        <v>1949633.1113</v>
      </c>
      <c r="H300" s="33" t="s">
        <v>48</v>
      </c>
      <c r="I300" s="33" t="s">
        <v>2126</v>
      </c>
      <c r="J300" s="33" t="s">
        <v>2127</v>
      </c>
      <c r="K300" s="33" t="s">
        <v>523</v>
      </c>
      <c r="L300" s="33" t="s">
        <v>60</v>
      </c>
      <c r="M300" s="33" t="s">
        <v>1025</v>
      </c>
    </row>
    <row r="301" spans="1:13" s="23" customFormat="1" ht="18">
      <c r="A301" s="32" t="s">
        <v>2128</v>
      </c>
      <c r="B301" s="35">
        <v>45731</v>
      </c>
      <c r="C301" s="36">
        <v>13.29</v>
      </c>
      <c r="D301" s="37">
        <v>17.723510000000001</v>
      </c>
      <c r="E301" s="37">
        <v>100.42583999999999</v>
      </c>
      <c r="F301" s="37">
        <v>651189.44527499995</v>
      </c>
      <c r="G301" s="37">
        <v>1960168.9690700001</v>
      </c>
      <c r="H301" s="33" t="s">
        <v>48</v>
      </c>
      <c r="I301" s="33" t="s">
        <v>2129</v>
      </c>
      <c r="J301" s="33" t="s">
        <v>1033</v>
      </c>
      <c r="K301" s="33" t="s">
        <v>59</v>
      </c>
      <c r="L301" s="33" t="s">
        <v>52</v>
      </c>
      <c r="M301" s="33" t="s">
        <v>1025</v>
      </c>
    </row>
    <row r="302" spans="1:13" s="23" customFormat="1" ht="18">
      <c r="A302" s="32" t="s">
        <v>2130</v>
      </c>
      <c r="B302" s="35">
        <v>45731</v>
      </c>
      <c r="C302" s="36">
        <v>13.29</v>
      </c>
      <c r="D302" s="37">
        <v>15.330349999999999</v>
      </c>
      <c r="E302" s="37">
        <v>100.00148</v>
      </c>
      <c r="F302" s="37">
        <v>607504.24430899997</v>
      </c>
      <c r="G302" s="37">
        <v>1695113.1194800001</v>
      </c>
      <c r="H302" s="33" t="s">
        <v>48</v>
      </c>
      <c r="I302" s="33" t="s">
        <v>2131</v>
      </c>
      <c r="J302" s="33" t="s">
        <v>2132</v>
      </c>
      <c r="K302" s="33" t="s">
        <v>2133</v>
      </c>
      <c r="L302" s="33" t="s">
        <v>52</v>
      </c>
      <c r="M302" s="33" t="s">
        <v>1025</v>
      </c>
    </row>
    <row r="303" spans="1:13" s="23" customFormat="1" ht="18">
      <c r="A303" s="32" t="s">
        <v>2134</v>
      </c>
      <c r="B303" s="35">
        <v>45731</v>
      </c>
      <c r="C303" s="36">
        <v>13.29</v>
      </c>
      <c r="D303" s="37">
        <v>15.17712</v>
      </c>
      <c r="E303" s="37">
        <v>105.03281</v>
      </c>
      <c r="F303" s="37">
        <v>1149077.6037999999</v>
      </c>
      <c r="G303" s="37">
        <v>1686886.7127799999</v>
      </c>
      <c r="H303" s="33" t="s">
        <v>48</v>
      </c>
      <c r="I303" s="33" t="s">
        <v>2135</v>
      </c>
      <c r="J303" s="33" t="s">
        <v>2136</v>
      </c>
      <c r="K303" s="33" t="s">
        <v>64</v>
      </c>
      <c r="L303" s="33" t="s">
        <v>60</v>
      </c>
      <c r="M303" s="33" t="s">
        <v>58</v>
      </c>
    </row>
    <row r="304" spans="1:13" s="23" customFormat="1" ht="18">
      <c r="A304" s="32" t="s">
        <v>2137</v>
      </c>
      <c r="B304" s="35">
        <v>45731</v>
      </c>
      <c r="C304" s="36">
        <v>13.29</v>
      </c>
      <c r="D304" s="37">
        <v>15.177709999999999</v>
      </c>
      <c r="E304" s="37">
        <v>105.0372</v>
      </c>
      <c r="F304" s="37">
        <v>1149549.63555</v>
      </c>
      <c r="G304" s="37">
        <v>1686965.4024400001</v>
      </c>
      <c r="H304" s="33" t="s">
        <v>48</v>
      </c>
      <c r="I304" s="33" t="s">
        <v>2135</v>
      </c>
      <c r="J304" s="33" t="s">
        <v>2136</v>
      </c>
      <c r="K304" s="33" t="s">
        <v>64</v>
      </c>
      <c r="L304" s="33" t="s">
        <v>60</v>
      </c>
      <c r="M304" s="33" t="s">
        <v>58</v>
      </c>
    </row>
    <row r="305" spans="1:13" s="23" customFormat="1" ht="18">
      <c r="A305" s="32" t="s">
        <v>2138</v>
      </c>
      <c r="B305" s="35">
        <v>45731</v>
      </c>
      <c r="C305" s="36">
        <v>13.29</v>
      </c>
      <c r="D305" s="37">
        <v>15.181369999999999</v>
      </c>
      <c r="E305" s="37">
        <v>105.03667</v>
      </c>
      <c r="F305" s="37">
        <v>1149481.16386</v>
      </c>
      <c r="G305" s="37">
        <v>1687370.5956900001</v>
      </c>
      <c r="H305" s="33" t="s">
        <v>48</v>
      </c>
      <c r="I305" s="33" t="s">
        <v>2135</v>
      </c>
      <c r="J305" s="33" t="s">
        <v>2136</v>
      </c>
      <c r="K305" s="33" t="s">
        <v>64</v>
      </c>
      <c r="L305" s="33" t="s">
        <v>60</v>
      </c>
      <c r="M305" s="33" t="s">
        <v>58</v>
      </c>
    </row>
    <row r="306" spans="1:13" s="23" customFormat="1" ht="18">
      <c r="A306" s="32" t="s">
        <v>2139</v>
      </c>
      <c r="B306" s="35">
        <v>45731</v>
      </c>
      <c r="C306" s="36">
        <v>13.29</v>
      </c>
      <c r="D306" s="37">
        <v>15.28552</v>
      </c>
      <c r="E306" s="37">
        <v>105.27637</v>
      </c>
      <c r="F306" s="37">
        <v>1175023.7934099999</v>
      </c>
      <c r="G306" s="37">
        <v>1699681.51251</v>
      </c>
      <c r="H306" s="33" t="s">
        <v>48</v>
      </c>
      <c r="I306" s="33" t="s">
        <v>2140</v>
      </c>
      <c r="J306" s="33" t="s">
        <v>2141</v>
      </c>
      <c r="K306" s="33" t="s">
        <v>64</v>
      </c>
      <c r="L306" s="33" t="s">
        <v>60</v>
      </c>
      <c r="M306" s="33" t="s">
        <v>58</v>
      </c>
    </row>
    <row r="307" spans="1:13" s="23" customFormat="1" ht="18">
      <c r="A307" s="32" t="s">
        <v>2142</v>
      </c>
      <c r="B307" s="35">
        <v>45731</v>
      </c>
      <c r="C307" s="36">
        <v>13.29</v>
      </c>
      <c r="D307" s="37">
        <v>15.286149999999999</v>
      </c>
      <c r="E307" s="37">
        <v>105.28091000000001</v>
      </c>
      <c r="F307" s="37">
        <v>1175511.73734</v>
      </c>
      <c r="G307" s="37">
        <v>1699765.7723699999</v>
      </c>
      <c r="H307" s="33" t="s">
        <v>48</v>
      </c>
      <c r="I307" s="33" t="s">
        <v>2143</v>
      </c>
      <c r="J307" s="33" t="s">
        <v>2141</v>
      </c>
      <c r="K307" s="33" t="s">
        <v>64</v>
      </c>
      <c r="L307" s="33" t="s">
        <v>60</v>
      </c>
      <c r="M307" s="33" t="s">
        <v>58</v>
      </c>
    </row>
    <row r="308" spans="1:13" s="23" customFormat="1" ht="18">
      <c r="A308" s="32" t="s">
        <v>2144</v>
      </c>
      <c r="B308" s="35">
        <v>45731</v>
      </c>
      <c r="C308" s="36">
        <v>13.29</v>
      </c>
      <c r="D308" s="37">
        <v>15.289859999999999</v>
      </c>
      <c r="E308" s="37">
        <v>105.28039</v>
      </c>
      <c r="F308" s="37">
        <v>1175443.64586</v>
      </c>
      <c r="G308" s="37">
        <v>1700176.64157</v>
      </c>
      <c r="H308" s="33" t="s">
        <v>48</v>
      </c>
      <c r="I308" s="33" t="s">
        <v>2140</v>
      </c>
      <c r="J308" s="33" t="s">
        <v>2141</v>
      </c>
      <c r="K308" s="33" t="s">
        <v>64</v>
      </c>
      <c r="L308" s="33" t="s">
        <v>60</v>
      </c>
      <c r="M308" s="33" t="s">
        <v>58</v>
      </c>
    </row>
    <row r="309" spans="1:13" s="23" customFormat="1" ht="18">
      <c r="A309" s="32" t="s">
        <v>2145</v>
      </c>
      <c r="B309" s="35">
        <v>45731</v>
      </c>
      <c r="C309" s="36">
        <v>13.29</v>
      </c>
      <c r="D309" s="37">
        <v>15.689249999999999</v>
      </c>
      <c r="E309" s="37">
        <v>105.24717</v>
      </c>
      <c r="F309" s="37">
        <v>1170560.34167</v>
      </c>
      <c r="G309" s="37">
        <v>1744476.58485</v>
      </c>
      <c r="H309" s="33" t="s">
        <v>48</v>
      </c>
      <c r="I309" s="33" t="s">
        <v>2146</v>
      </c>
      <c r="J309" s="33" t="s">
        <v>2147</v>
      </c>
      <c r="K309" s="33" t="s">
        <v>64</v>
      </c>
      <c r="L309" s="33" t="s">
        <v>60</v>
      </c>
      <c r="M309" s="33" t="s">
        <v>58</v>
      </c>
    </row>
    <row r="313" spans="1:13" ht="18">
      <c r="A313" s="26" t="s">
        <v>44</v>
      </c>
    </row>
  </sheetData>
  <sortState xmlns:xlrd2="http://schemas.microsoft.com/office/spreadsheetml/2017/richdata2" ref="A4:M31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2025-03-15T10:28:51Z</dcterms:modified>
</cp:coreProperties>
</file>